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drawings/drawing3.xml" ContentType="application/vnd.openxmlformats-officedocument.drawing+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ml.chartshapes+xml"/>
  <Override PartName="/xl/charts/chart3.xml" ContentType="application/vnd.openxmlformats-officedocument.drawingml.chart+xml"/>
  <Override PartName="/xl/charts/chart4.xml" ContentType="application/vnd.openxmlformats-officedocument.drawingml.chart+xml"/>
  <Override PartName="/xl/drawings/drawing5.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drawings/drawing6.xml" ContentType="application/vnd.openxmlformats-officedocument.drawingml.chartshapes+xml"/>
  <Override PartName="/xl/drawings/drawing7.xml" ContentType="application/vnd.openxmlformats-officedocument.drawing+xml"/>
  <Override PartName="/xl/charts/chart7.xml" ContentType="application/vnd.openxmlformats-officedocument.drawingml.chart+xml"/>
  <Override PartName="/xl/drawings/drawing8.xml" ContentType="application/vnd.openxmlformats-officedocument.drawingml.chartshapes+xml"/>
  <Override PartName="/xl/charts/chart8.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codeName="ThisWorkbook" hidePivotFieldList="1"/>
  <mc:AlternateContent xmlns:mc="http://schemas.openxmlformats.org/markup-compatibility/2006">
    <mc:Choice Requires="x15">
      <x15ac:absPath xmlns:x15ac="http://schemas.microsoft.com/office/spreadsheetml/2010/11/ac" url="D:\CloudStation\SE stuff\3. Ready to load\"/>
    </mc:Choice>
  </mc:AlternateContent>
  <xr:revisionPtr revIDLastSave="0" documentId="13_ncr:1_{3B328E7D-E7FC-4F5A-91BC-F96A16D65FDF}" xr6:coauthVersionLast="47" xr6:coauthVersionMax="47" xr10:uidLastSave="{00000000-0000-0000-0000-000000000000}"/>
  <bookViews>
    <workbookView xWindow="-120" yWindow="-120" windowWidth="38640" windowHeight="21840" firstSheet="1" activeTab="1" xr2:uid="{00000000-000D-0000-FFFF-FFFF00000000}"/>
  </bookViews>
  <sheets>
    <sheet name="BulkList" sheetId="11" state="hidden" r:id="rId1"/>
    <sheet name="Figure 1" sheetId="5" r:id="rId2"/>
    <sheet name="Figure 2" sheetId="6" r:id="rId3"/>
    <sheet name="Figure 3" sheetId="7" r:id="rId4"/>
    <sheet name="Figure 4" sheetId="8" r:id="rId5"/>
  </sheets>
  <definedNames>
    <definedName name="_xlnm._FilterDatabase" localSheetId="1" hidden="1">'Figure 1'!#REF!</definedName>
    <definedName name="_xlnm._FilterDatabase" localSheetId="3" hidden="1">'Figure 3'!$C$80:$U$164</definedName>
    <definedName name="_xlnm._FilterDatabase" localSheetId="4" hidden="1">'Figure 4'!$C$61:$U$145</definedName>
    <definedName name="ExternalData_1" localSheetId="0" hidden="1">BulkList!$A$1:$F$7163</definedName>
  </definedNames>
  <calcPr calcId="191029"/>
  <extLst>
    <ext xmlns:x15="http://schemas.microsoft.com/office/spreadsheetml/2010/11/main" uri="{FCE2AD5D-F65C-4FA6-A056-5C36A1767C68}">
      <x15:dataModel>
        <x15:modelTables>
          <x15:modelTable id="BulkList_73967615-8a1b-48e2-90f5-d48ba9e9a126" name="BulkList" connection="Query - BulkList"/>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26" i="5" l="1"/>
  <c r="F25" i="5"/>
  <c r="F24" i="5"/>
  <c r="F23" i="5"/>
  <c r="F22" i="5"/>
  <c r="F21" i="5"/>
  <c r="F20" i="5"/>
  <c r="F19" i="5"/>
  <c r="F18" i="5"/>
  <c r="F17" i="5"/>
  <c r="F16" i="5"/>
  <c r="F15" i="5"/>
  <c r="F14" i="5"/>
  <c r="F13" i="5"/>
  <c r="F12" i="5"/>
  <c r="F11" i="5"/>
  <c r="C61" i="8"/>
  <c r="C45" i="6"/>
  <c r="C36" i="7"/>
  <c r="C35" i="7"/>
  <c r="C62" i="8"/>
  <c r="C46" i="6"/>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B6D6F22-4A58-4A2D-B609-4591EB2B3BC8}" keepAlive="1" name="ModelConnection_ExternalData_1" description="Data Model" type="5" refreshedVersion="8" minRefreshableVersion="5" saveData="1">
    <dbPr connection="Data Model Connection" command="BulkList" commandType="3"/>
    <extLst>
      <ext xmlns:x15="http://schemas.microsoft.com/office/spreadsheetml/2010/11/main" uri="{DE250136-89BD-433C-8126-D09CA5730AF9}">
        <x15:connection id="" model="1"/>
      </ext>
    </extLst>
  </connection>
  <connection id="2" xr16:uid="{5865FA31-6331-4853-806D-0051CA31387C}" name="Query - BulkList" description="Connection to the 'BulkList' query in the workbook." type="100" refreshedVersion="8" minRefreshableVersion="5">
    <extLst>
      <ext xmlns:x15="http://schemas.microsoft.com/office/spreadsheetml/2010/11/main" uri="{DE250136-89BD-433C-8126-D09CA5730AF9}">
        <x15:connection id="d127634b-60d1-4154-a958-6e9fff8b7e46"/>
      </ext>
    </extLst>
  </connection>
  <connection id="3" xr16:uid="{E05F501A-0A2E-4562-BAE7-1CACDFCF20F6}"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4" xr16:uid="{33C1F394-7EF8-4D4F-8645-B367682D8A66}" keepAlive="1" name="ThisWorkbookDataModel1" description="Data Model" type="5" refreshedVersion="8" minRefreshableVersion="5" background="1">
    <dbPr connection="Data Model Connection" command="BulkList" commandType="3"/>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<sst xmlns="http://schemas.openxmlformats.org/spreadsheetml/2006/main" count="28809" uniqueCount="14259">
  <si>
    <t>Globalisation patterns in EU trade and investment</t>
  </si>
  <si>
    <t>United States</t>
  </si>
  <si>
    <t>China</t>
  </si>
  <si>
    <t>Japan</t>
  </si>
  <si>
    <t>India</t>
  </si>
  <si>
    <t>Brazil</t>
  </si>
  <si>
    <t>Canada</t>
  </si>
  <si>
    <t>South Korea</t>
  </si>
  <si>
    <t>Russia</t>
  </si>
  <si>
    <t>Australia</t>
  </si>
  <si>
    <t>Mexico</t>
  </si>
  <si>
    <t>South Africa</t>
  </si>
  <si>
    <t>Hong Kong</t>
  </si>
  <si>
    <t>Singapore</t>
  </si>
  <si>
    <t>Bookmarks:</t>
  </si>
  <si>
    <t>Exports</t>
  </si>
  <si>
    <t>Imports</t>
  </si>
  <si>
    <t>Exports+imports</t>
  </si>
  <si>
    <r>
      <rPr>
        <i/>
        <sz val="9"/>
        <color theme="1"/>
        <rFont val="Arial"/>
        <family val="2"/>
      </rPr>
      <t>Source:</t>
    </r>
    <r>
      <rPr>
        <sz val="9"/>
        <color theme="1"/>
        <rFont val="Arial"/>
        <family val="2"/>
      </rPr>
      <t xml:space="preserve"> Eurostat (online data code: bop_eu6_q) and International Monetary Fund (Balance of Payments and International Investment Position Statistics)</t>
    </r>
  </si>
  <si>
    <t>(%)</t>
  </si>
  <si>
    <t>Goods</t>
  </si>
  <si>
    <t>Services</t>
  </si>
  <si>
    <t>(¹) Extra-EU trade.</t>
  </si>
  <si>
    <t>World (¹)</t>
  </si>
  <si>
    <t>(²) Extra-EU trade.</t>
  </si>
  <si>
    <t>https://databank.worldbank.org/reports.aspx?source=2&amp;series=NY.GDP.MKTP.CD&amp;country=#</t>
  </si>
  <si>
    <t>EU (¹)</t>
  </si>
  <si>
    <t>EU (²)</t>
  </si>
  <si>
    <t>1.1: World trade in goods and services – overview</t>
  </si>
  <si>
    <t>(€ billion)</t>
  </si>
  <si>
    <t>bop_eu6_q</t>
  </si>
  <si>
    <t>WB nat acc</t>
  </si>
  <si>
    <t>IMF BoP</t>
  </si>
  <si>
    <t>nama_10_gdp</t>
  </si>
  <si>
    <t>https://ec.europa.eu/eurostat/databrowser/bookmark/a70e8744-e90a-46bb-bf4e-85d4bdf1f252?lang=en</t>
  </si>
  <si>
    <t>https://ec.europa.eu/eurostat/databrowser/bookmark/bef6d414-6d09-451e-8169-e9963136e16e?lang=en</t>
  </si>
  <si>
    <t>https://ec.europa.eu/eurostat/databrowser/bookmark/36adfab9-0c80-4cf9-be4c-1589ed5a77fd?lang=en</t>
  </si>
  <si>
    <t>ert_bil_eur_a</t>
  </si>
  <si>
    <t>&lt;Exchange rate</t>
  </si>
  <si>
    <t>code</t>
  </si>
  <si>
    <t>lastupdate</t>
  </si>
  <si>
    <t>title</t>
  </si>
  <si>
    <t>data start</t>
  </si>
  <si>
    <t>data end</t>
  </si>
  <si>
    <t>lastrefresh</t>
  </si>
  <si>
    <t>demo_ndivind</t>
  </si>
  <si>
    <t>Divorce indicators</t>
  </si>
  <si>
    <t>1960</t>
  </si>
  <si>
    <t>2020</t>
  </si>
  <si>
    <t>demo_nmsta</t>
  </si>
  <si>
    <t>Marriages by sex and previous marital status</t>
  </si>
  <si>
    <t>demo_nmsta2</t>
  </si>
  <si>
    <t>Marriages by previous legal union status of bride and groom</t>
  </si>
  <si>
    <t>2013</t>
  </si>
  <si>
    <t>env_ac_rme</t>
  </si>
  <si>
    <t>2000</t>
  </si>
  <si>
    <t>fish_ca_atl27</t>
  </si>
  <si>
    <t>Catches - north-east Atlantic (from 2000 onwards)</t>
  </si>
  <si>
    <t>fish_ca_atl34</t>
  </si>
  <si>
    <t>Catches - east-central Atlantic (from 2000 onwards)</t>
  </si>
  <si>
    <t>fish_ca_atl37</t>
  </si>
  <si>
    <t>Catches - Mediterranean and Black Sea (from 2000 onwards)</t>
  </si>
  <si>
    <t>fish_ca_atl41</t>
  </si>
  <si>
    <t>Catches - south-west Atlantic (from 2000 onwards)</t>
  </si>
  <si>
    <t>fish_ca_atl47</t>
  </si>
  <si>
    <t>Catches - south-east Atlantic (from 2000 onwards)</t>
  </si>
  <si>
    <t>fish_ca_ind51</t>
  </si>
  <si>
    <t>Catches - west Indian Ocean (from 2000 onwards)</t>
  </si>
  <si>
    <t>hlth_dhc010</t>
  </si>
  <si>
    <t>Population by tenure status, level of activity limitation and poverty status</t>
  </si>
  <si>
    <t>2005</t>
  </si>
  <si>
    <t>hlth_dhc030</t>
  </si>
  <si>
    <t>Severe housing deprivation rate by level of activity limitation, sex and age</t>
  </si>
  <si>
    <t>2010</t>
  </si>
  <si>
    <t>hlth_dhc040</t>
  </si>
  <si>
    <t>Overcrowding rate by level of activity limitation, sex and age</t>
  </si>
  <si>
    <t>hlth_dhc050</t>
  </si>
  <si>
    <t>Share of housing cost in disposable income by level of activity limitation, sex and age</t>
  </si>
  <si>
    <t>hlth_dhc060</t>
  </si>
  <si>
    <t>Housing cost overburden rate by level of activity limitation, sex and age</t>
  </si>
  <si>
    <t>hlth_dhc070</t>
  </si>
  <si>
    <t>People living in a dwelling with a leaking roof, damp walls, floors or foundation, or rot in window frames or floor by level of activity limitation, sex and age</t>
  </si>
  <si>
    <t>hlth_dhc080</t>
  </si>
  <si>
    <t>People with no bath or shower in their dwelling by level of activity limitation, sex and age</t>
  </si>
  <si>
    <t>hlth_dhc090</t>
  </si>
  <si>
    <t>People not having indoor flushing toilet for the sole use of their household by level of activity limitation, sex and age</t>
  </si>
  <si>
    <t>hlth_dhc110</t>
  </si>
  <si>
    <t>Noise from neighbours or from the street by level of activity limitation, sex and age</t>
  </si>
  <si>
    <t>hlth_dhc120</t>
  </si>
  <si>
    <t>Pollution, grime or other environmental problems by level of activity limitation, sex and age</t>
  </si>
  <si>
    <t>hlth_dhc130</t>
  </si>
  <si>
    <t>Crime, violence or vandalism in the area by level of activity limitation, sex and age</t>
  </si>
  <si>
    <t>hlth_dhc140</t>
  </si>
  <si>
    <t>Inability to keep home adequately warm by level of activity limitation, sex and age</t>
  </si>
  <si>
    <t>hlth_dlm200</t>
  </si>
  <si>
    <t>Disability employment gap by level of activity limitation and sex (source EU-SILC)</t>
  </si>
  <si>
    <t>2014</t>
  </si>
  <si>
    <t>hlth_dm010</t>
  </si>
  <si>
    <t>Severe material deprivation by level of activity limitation, sex and age</t>
  </si>
  <si>
    <t>hlth_dm020</t>
  </si>
  <si>
    <t>Inability to afford paying for one week annual holiday away from home by level of activity limitation, sex and age</t>
  </si>
  <si>
    <t>hlth_dm030</t>
  </si>
  <si>
    <t>Inability to afford a meal with meat, chicken, fish (or vegetarian equivalent) every second day by level of activity limitation, sex and age</t>
  </si>
  <si>
    <t>hlth_dm040</t>
  </si>
  <si>
    <t>Inability to face unexpected financial expenses by level of activity limitation, sex and age</t>
  </si>
  <si>
    <t>hlth_dm050</t>
  </si>
  <si>
    <t>Arrears (mortgage or rent, utility bills or hire purchase) by level of activity limitation, sex and age</t>
  </si>
  <si>
    <t>hlth_dm060</t>
  </si>
  <si>
    <t>Ability to make ends meet by level of activity limitation, sex and age</t>
  </si>
  <si>
    <t>hlth_dm090</t>
  </si>
  <si>
    <t>Share of persons who cannot afford a computer by level of activity limitation, sex and age</t>
  </si>
  <si>
    <t>hlth_dm110</t>
  </si>
  <si>
    <t>Share of persons who cannot afford a personal car by level of activity limitation, sex and age</t>
  </si>
  <si>
    <t>hlth_dpe010</t>
  </si>
  <si>
    <t>People at risk of poverty or social exclusion by level of activity limitation, sex and age</t>
  </si>
  <si>
    <t>hlth_dpe020</t>
  </si>
  <si>
    <t>People at risk of poverty by level of activity limitation, sex and age</t>
  </si>
  <si>
    <t>hlth_dpe030</t>
  </si>
  <si>
    <t>People at risk of poverty before social transfers (pensions included in social transfers) by level of activity limitation, sex and age</t>
  </si>
  <si>
    <t>hlth_dpe040</t>
  </si>
  <si>
    <t>People living in households with very low work intensity by level of activity limitation, sex and age</t>
  </si>
  <si>
    <t>hlth_dpe050</t>
  </si>
  <si>
    <t>In-work at-risk-of-poverty rate by level of activity limitation, sex and age</t>
  </si>
  <si>
    <t>hlth_hlye</t>
  </si>
  <si>
    <t>Healthy life years by sex (from 2004 onwards)</t>
  </si>
  <si>
    <t>2004</t>
  </si>
  <si>
    <t>hlth_silc_01</t>
  </si>
  <si>
    <t>Self-perceived health by sex, age and labour status</t>
  </si>
  <si>
    <t>2008</t>
  </si>
  <si>
    <t>hlth_silc_02</t>
  </si>
  <si>
    <t>Self-perceived health by sex, age and educational attainment level</t>
  </si>
  <si>
    <t>hlth_silc_06</t>
  </si>
  <si>
    <t>Self-perceived long-standing limitations in usual activities due to health problem by sex, age and labour status</t>
  </si>
  <si>
    <t>hlth_silc_07</t>
  </si>
  <si>
    <t>Self-perceived long-standing limitations in usual activities due to health problem by sex, age and educational attainment level</t>
  </si>
  <si>
    <t>hlth_silc_08</t>
  </si>
  <si>
    <t>Self-reported unmet needs for medical examination by sex, age, main reason declared and income quintile</t>
  </si>
  <si>
    <t>hlth_silc_08_r</t>
  </si>
  <si>
    <t>Self-reported unmet needs for medical examination by main reason declared and NUTS 2 regions</t>
  </si>
  <si>
    <t>hlth_silc_09</t>
  </si>
  <si>
    <t>Self-reported unmet needs for dental examination by sex, age, main reason declared and income quintile</t>
  </si>
  <si>
    <t>hlth_silc_10</t>
  </si>
  <si>
    <t>Self-perceived health by sex, age and income quintile</t>
  </si>
  <si>
    <t>hlth_silc_12</t>
  </si>
  <si>
    <t>Self-perceived long-standing limitations in usual activities due to health problem by sex, age and income quintile</t>
  </si>
  <si>
    <t>hlth_silc_13</t>
  </si>
  <si>
    <t>Self-reported unmet needs for medical examination by sex, age, main reason declared and labour status</t>
  </si>
  <si>
    <t>hlth_silc_14</t>
  </si>
  <si>
    <t>Self-reported unmet needs for medical examination by sex, age, main reason declared and educational attainment level</t>
  </si>
  <si>
    <t>hlth_silc_15</t>
  </si>
  <si>
    <t>Self-reported unmet needs for dental examination by sex, age, main reason declared and labour status</t>
  </si>
  <si>
    <t>hlth_silc_16</t>
  </si>
  <si>
    <t>Self-reported unmet needs for dental examination by sex, age, main reason declared and educational attainment level</t>
  </si>
  <si>
    <t>hlth_silc_17</t>
  </si>
  <si>
    <t>Healthy life expectancy based on self-perceived health</t>
  </si>
  <si>
    <t>hlth_silc_18</t>
  </si>
  <si>
    <t>Self-perceived health by sex, age and degree of urbanisation</t>
  </si>
  <si>
    <t>2003</t>
  </si>
  <si>
    <t>hlth_silc_20</t>
  </si>
  <si>
    <t>Self-perceived long-standing limitations in usual activities due to health problem by sex, age and degree of urbanisation</t>
  </si>
  <si>
    <t>hlth_silc_21</t>
  </si>
  <si>
    <t>Self-reported unmet needs for medical examination by sex, age, main reason declared and degree of urbanisation</t>
  </si>
  <si>
    <t>hlth_silc_22</t>
  </si>
  <si>
    <t>Self-reported unmet needs for dental examination by sex, age, main reason declared and degree of urbanisation</t>
  </si>
  <si>
    <t>hlth_silc_23</t>
  </si>
  <si>
    <t>Self-perceived health by sex, age and groups of country of birth</t>
  </si>
  <si>
    <t>hlth_silc_24</t>
  </si>
  <si>
    <t>Self-perceived health by sex, age and groups of country of citizenship</t>
  </si>
  <si>
    <t>hlth_silc_27</t>
  </si>
  <si>
    <t>Self-perceived long-standing limitations in usual activities due to health problem by sex, age and groups of country of birth</t>
  </si>
  <si>
    <t>hlth_silc_28</t>
  </si>
  <si>
    <t>Self-perceived long-standing limitations in usual activities due to health problem by sex, age and groups of country of citizenship</t>
  </si>
  <si>
    <t>hlth_silc_29</t>
  </si>
  <si>
    <t>Self-reported unmet needs for medical examination by sex, age, main reason declared and groups of country of birth</t>
  </si>
  <si>
    <t>hlth_silc_30</t>
  </si>
  <si>
    <t>Self-reported unmet needs for medical examination by sex, age, main reason declared and groups of country of citizenship</t>
  </si>
  <si>
    <t>hlth_silc_31</t>
  </si>
  <si>
    <t>Self-reported unmet needs for dental examination by sex, age, main reason declared and groups of country of birth</t>
  </si>
  <si>
    <t>hlth_silc_32</t>
  </si>
  <si>
    <t>Self-reported unmet needs for dental examination by sex, age, main reason declared and groups of country of citizenship</t>
  </si>
  <si>
    <t>ilc_caindformal</t>
  </si>
  <si>
    <t>Children in formal childcare or education by age group and duration - % over the population of each age group - EU-SILC survey</t>
  </si>
  <si>
    <t>ilc_caindother</t>
  </si>
  <si>
    <t>Other types of childcare by age group and duration - % over the population of each age group - EU-SILC survey</t>
  </si>
  <si>
    <t>ilc_camdforg0</t>
  </si>
  <si>
    <t>Median number of weekly hours of formal care by age group - children with at least 1 hour of formal care - EU-SILC survey</t>
  </si>
  <si>
    <t>ilc_camdothg0</t>
  </si>
  <si>
    <t>Median number of weekly hours of other types of care by age group - children with at least one hour of other types of care - EU-SILC survey</t>
  </si>
  <si>
    <t>ilc_camnforall</t>
  </si>
  <si>
    <t>Average number of weekly hours of formal care by age group - children with or without formal care - EU-SILC survey</t>
  </si>
  <si>
    <t>ilc_camnforg0</t>
  </si>
  <si>
    <t>Average number of weekly hours of formal care by age group - children with at least 1 hour of formal care - EU-SILC survey</t>
  </si>
  <si>
    <t>ilc_camnothall</t>
  </si>
  <si>
    <t>Average number of weekly hours of other types of care by age group - children with or without other types of care - EU-SILC survey</t>
  </si>
  <si>
    <t>ilc_camnothg0</t>
  </si>
  <si>
    <t>Average number of weekly hours of other types of care by age group - children with at least one hour of other types of care - EU-SILC survey</t>
  </si>
  <si>
    <t>ilc_caparents</t>
  </si>
  <si>
    <t>Children cared only by their parents by age group - % over the population of each age group - EU-SILC survey</t>
  </si>
  <si>
    <t>ilc_li43</t>
  </si>
  <si>
    <t>At-risk-of-poverty rate by degree of urbanisation</t>
  </si>
  <si>
    <t>ilc_lvhl03</t>
  </si>
  <si>
    <t>Distribution of population aged 18 and over by occupation, income group and sex - EU-SILC survey</t>
  </si>
  <si>
    <t>ilc_lvhl23</t>
  </si>
  <si>
    <t>Persons living in households with very low work intensity by degree of urbanisation (population aged 0 to 59 years) - EU 2020 strategy</t>
  </si>
  <si>
    <t>ilc_lvho01</t>
  </si>
  <si>
    <t>Distribution of population by degree of urbanisation, dwelling type and income group - EU-SILC survey</t>
  </si>
  <si>
    <t>ilc_lvho03</t>
  </si>
  <si>
    <t>Average number of rooms per person by tenure status and dwelling type from 2003 onwards - EU-SILC survey</t>
  </si>
  <si>
    <t>ilc_lvho04</t>
  </si>
  <si>
    <t>Average number of rooms per person by type of household and income group from 2003 - EU-SILC survey</t>
  </si>
  <si>
    <t>ilc_lvho04d</t>
  </si>
  <si>
    <t>Average number of rooms per person by degree of urbanization</t>
  </si>
  <si>
    <t>ilc_lvho04n</t>
  </si>
  <si>
    <t>Average number of rooms per person by NUTS region</t>
  </si>
  <si>
    <t>ilc_lvph01</t>
  </si>
  <si>
    <t>Average household size - EU-SILC survey</t>
  </si>
  <si>
    <t>ilc_lvph02</t>
  </si>
  <si>
    <t>Distribution of households by household type from 2003 onwards - EU-SILC survey</t>
  </si>
  <si>
    <t>ilc_lvph03</t>
  </si>
  <si>
    <t>Distribution of households by household size - EU-SILC survey</t>
  </si>
  <si>
    <t>ilc_lvph04</t>
  </si>
  <si>
    <t>Distribution of households by household type and income level - EU-SILC survey</t>
  </si>
  <si>
    <t>ilc_lvph05</t>
  </si>
  <si>
    <t>Distribution of households with children by number of children - EU-SILC survey</t>
  </si>
  <si>
    <t>ilc_lvps08</t>
  </si>
  <si>
    <t>Share of young adults aged 18-34 living with their parents by age and sex - EU-SILC survey</t>
  </si>
  <si>
    <t>ilc_lvps09</t>
  </si>
  <si>
    <t>Share of young adults aged 18-34 living with their parents by self-defined current economic status - EU-SILC survey</t>
  </si>
  <si>
    <t>ilc_lvps10</t>
  </si>
  <si>
    <t>Share of young adults aged 18-34 living with their parents by type of contract - EU-SILC survey</t>
  </si>
  <si>
    <t>ilc_lvps20</t>
  </si>
  <si>
    <t>Share of children (aged less than 18) living with their parents by type of household - EU-SILC survey</t>
  </si>
  <si>
    <t>ilc_mddd23</t>
  </si>
  <si>
    <t>Severe material deprivation rate by degree of urbanisation</t>
  </si>
  <si>
    <t>ilc_mddu03</t>
  </si>
  <si>
    <t>Persons who cannot afford a computer - EU-SILC survey</t>
  </si>
  <si>
    <t>ilc_mddu05</t>
  </si>
  <si>
    <t>Persons who cannot afford a personal car - EU-SILC survey</t>
  </si>
  <si>
    <t>ilc_mddu07b</t>
  </si>
  <si>
    <t>Persons who cannot afford internet connection for personal use at home by employment status and income quintile</t>
  </si>
  <si>
    <t>ilc_mddw01</t>
  </si>
  <si>
    <t>Noise from neighbours or from the street - EU-SILC survey</t>
  </si>
  <si>
    <t>ilc_mddw02</t>
  </si>
  <si>
    <t>Pollution, grime or other environmental problems - EU-SILC survey</t>
  </si>
  <si>
    <t>ilc_mddw03</t>
  </si>
  <si>
    <t>Crime, violence or vandalism in the area - EU-SILC survey</t>
  </si>
  <si>
    <t>ilc_mddw04</t>
  </si>
  <si>
    <t>Noise from neighbours or from the street by degree of urbanisation</t>
  </si>
  <si>
    <t>ilc_mddw05</t>
  </si>
  <si>
    <t>Pollution, grime or other environmental problems by degree of urbanisation</t>
  </si>
  <si>
    <t>ilc_mddw06</t>
  </si>
  <si>
    <t>Crime, violence or vandalism in the area by degree of urbanisation</t>
  </si>
  <si>
    <t>ilc_mded01</t>
  </si>
  <si>
    <t>Share of housing costs in disposable household income, by type of household and income group - EU-SILC survey</t>
  </si>
  <si>
    <t>ilc_mded02</t>
  </si>
  <si>
    <t>Share of rent related to occupied dwelling in disposable household income, by type of household and income group - EU-SILC survey</t>
  </si>
  <si>
    <t>ilc_mded03</t>
  </si>
  <si>
    <t>Total housing costs in pps - EU-SILC survey</t>
  </si>
  <si>
    <t>ilc_mded04</t>
  </si>
  <si>
    <t>Financial burden of the total housing cost - EU-SILC survey</t>
  </si>
  <si>
    <t>ilc_mdes01</t>
  </si>
  <si>
    <t>Inability to keep home adequately warm - EU-SILC survey</t>
  </si>
  <si>
    <t>ilc_mdes02</t>
  </si>
  <si>
    <t>Inability to afford paying for one week annual holiday away from home - EU-SILC survey</t>
  </si>
  <si>
    <t>ilc_mdes03</t>
  </si>
  <si>
    <t>Inability to afford a meal with meat, chicken, fish (or vegetarian equivalent) every second day - EU-SILC survey</t>
  </si>
  <si>
    <t>ilc_mdes04</t>
  </si>
  <si>
    <t>Inability to face unexpected financial expenses - EU-SILC survey</t>
  </si>
  <si>
    <t>ilc_mdes05</t>
  </si>
  <si>
    <t>Arrears (mortgage or rent, utility bills or hire purchase) from 2003 onwards - EU-SILC survey</t>
  </si>
  <si>
    <t>ilc_mdes06</t>
  </si>
  <si>
    <t>Arrears on mortgage or rent payments - EU-SILC survey</t>
  </si>
  <si>
    <t>ilc_mdes07</t>
  </si>
  <si>
    <t>Arrears on utility bills - EU-SILC survey</t>
  </si>
  <si>
    <t>ilc_mdes08</t>
  </si>
  <si>
    <t>Arrears on hire purchase instalments or other loan payments - EU-SILC survey</t>
  </si>
  <si>
    <t>ilc_mdes09</t>
  </si>
  <si>
    <t>Inability to make ends meet - EU-SILC survey</t>
  </si>
  <si>
    <t>ilc_mdes10a</t>
  </si>
  <si>
    <t>Persons who cannot afford to get-together with friends or family (relatives) for a drink or meal at least once a month by age, sex and income group</t>
  </si>
  <si>
    <t>ilc_mdes11a</t>
  </si>
  <si>
    <t>Persons who cannot afford to regularly participate in a leisure activity by age, sex and income group</t>
  </si>
  <si>
    <t>ilc_mdho01</t>
  </si>
  <si>
    <t>Total population living in a dwelling with a leaking roof, damp walls, floors or foundation, or rot in window frames or floor - EU-SILC survey</t>
  </si>
  <si>
    <t>ilc_mdho01c</t>
  </si>
  <si>
    <t>Children (aged 0 to 17) living in a dwelling with a leaking roof, damp walls, floors or foundation, or rot in window frames or floor - EU-SILC survey</t>
  </si>
  <si>
    <t>ilc_mdho02</t>
  </si>
  <si>
    <t>Total population having neither a bath, nor a shower in their dwelling - EU-SILC survey</t>
  </si>
  <si>
    <t>ilc_mdho02c</t>
  </si>
  <si>
    <t>Children (aged 0 to 17) having neither a bath, nor a shower in their dwelling - EU-SILC survey</t>
  </si>
  <si>
    <t>ilc_mdho03</t>
  </si>
  <si>
    <t>Total population not having indoor flushing toilet for the sole use of their household - EU-SILC survey</t>
  </si>
  <si>
    <t>ilc_mdho03c</t>
  </si>
  <si>
    <t>Children (aged 0 to 17) not having indoor flushing toilet for the sole use of their household - EU-SILC survey</t>
  </si>
  <si>
    <t>ilc_peps13</t>
  </si>
  <si>
    <t>Persons at risk of poverty or social exclusion by degree of urbanisation - EU 2020 strategy</t>
  </si>
  <si>
    <t>ilc_peps13n</t>
  </si>
  <si>
    <t>Persons at risk of poverty or social exclusion by degree of urbanisation</t>
  </si>
  <si>
    <t>2015</t>
  </si>
  <si>
    <t>sdg_01_10a</t>
  </si>
  <si>
    <t>People at risk of poverty or social exclusion by degree of urbanisation</t>
  </si>
  <si>
    <t>sdg_01_60</t>
  </si>
  <si>
    <t>Population living in a dwelling with a leaking roof, damp walls, floors or foundation or rot in window frames of floor by poverty status</t>
  </si>
  <si>
    <t>sdg_03_11</t>
  </si>
  <si>
    <t>Healthy life years at birth by sex</t>
  </si>
  <si>
    <t>sdg_03_20</t>
  </si>
  <si>
    <t>Share of people with good or very good perceived health by sex</t>
  </si>
  <si>
    <t>sdg_03_60</t>
  </si>
  <si>
    <t>Self-reported unmet need for medical examination and care by sex</t>
  </si>
  <si>
    <t>sdg_07_60</t>
  </si>
  <si>
    <t>Population unable to keep home adequately warm by poverty status</t>
  </si>
  <si>
    <t>sdg_11_20</t>
  </si>
  <si>
    <t>Population living in households considering that they suffer from noise, by poverty status</t>
  </si>
  <si>
    <t>sdg_12_21</t>
  </si>
  <si>
    <t>Raw material consumption (RMC)</t>
  </si>
  <si>
    <t>sdg_16_20</t>
  </si>
  <si>
    <t>Population reporting occurrence of crime, violence or vandalism in their area by poverty status</t>
  </si>
  <si>
    <t>tag00078</t>
  </si>
  <si>
    <t>Catches in the north-east Atlantic</t>
  </si>
  <si>
    <t>2009</t>
  </si>
  <si>
    <t>tag00080</t>
  </si>
  <si>
    <t>Catches in the eastern central Atlantic</t>
  </si>
  <si>
    <t>tag00081</t>
  </si>
  <si>
    <t>Catches in the Mediterranean</t>
  </si>
  <si>
    <t>tepsr_sp200</t>
  </si>
  <si>
    <t>tepsr_sp210</t>
  </si>
  <si>
    <t>Children aged less than 3 years in formal childcare</t>
  </si>
  <si>
    <t>tepsr_sp320</t>
  </si>
  <si>
    <t>Healthy life years at age 65 by sex</t>
  </si>
  <si>
    <t>tespm110</t>
  </si>
  <si>
    <t>Self-reported unmet need for medical care by sex</t>
  </si>
  <si>
    <t>tespm120</t>
  </si>
  <si>
    <t>Healthy life years at 65 - males</t>
  </si>
  <si>
    <t>tespm130</t>
  </si>
  <si>
    <t>Healthy life years at 65 - females</t>
  </si>
  <si>
    <t>tessi292</t>
  </si>
  <si>
    <t>Share of total population living in a dwelling with a leaking roof, damp walls, floors or foundation, or rot in window frames of floor - EU-SILC survey</t>
  </si>
  <si>
    <t>tessi293</t>
  </si>
  <si>
    <t>Share of total population having neither a bath, nor a shower in their dwelling - EU-SILC survey</t>
  </si>
  <si>
    <t>tessi294</t>
  </si>
  <si>
    <t>Share of total population not having indoor flushing toilet for the sole use of their household - EU-SILC survey</t>
  </si>
  <si>
    <t>tps00150</t>
  </si>
  <si>
    <t>tps00185</t>
  </si>
  <si>
    <t>Formal child care by duration and age group</t>
  </si>
  <si>
    <t>tps00208</t>
  </si>
  <si>
    <t>Life expectancy at birth by sex</t>
  </si>
  <si>
    <t>cli_iad_loss</t>
  </si>
  <si>
    <t>Climate related economic losses by type of event (source: EEA)</t>
  </si>
  <si>
    <t>1980</t>
  </si>
  <si>
    <t>fish_ld_hr</t>
  </si>
  <si>
    <t>Landings of fishery products in Croatia</t>
  </si>
  <si>
    <t>2011</t>
  </si>
  <si>
    <t>hlth_dh010</t>
  </si>
  <si>
    <t>Self-perceived health by level of activity limitation, sex and age</t>
  </si>
  <si>
    <t>hlth_dh020</t>
  </si>
  <si>
    <t>People having a longstanding health problem by level of activity limitation, sex and age</t>
  </si>
  <si>
    <t>hlth_dh030</t>
  </si>
  <si>
    <t>Self-reported unmet needs for medical examination by level of activity limitation, sex and age</t>
  </si>
  <si>
    <t>hlth_dhc100</t>
  </si>
  <si>
    <t>People considering their dwelling as too dark by level of activity limitation, sex and age</t>
  </si>
  <si>
    <t>hlth_silc_04</t>
  </si>
  <si>
    <t>People having a long-standing illness or health problem, by sex, age and labour status</t>
  </si>
  <si>
    <t>hlth_silc_05</t>
  </si>
  <si>
    <t>People having a long-standing illness or health problem, by sex, age and educational attainment level</t>
  </si>
  <si>
    <t>hlth_silc_11</t>
  </si>
  <si>
    <t>People having a long-standing illness or health problem, by sex, age and income quintile</t>
  </si>
  <si>
    <t>hlth_silc_19</t>
  </si>
  <si>
    <t>People having a long-standing illness or health problem, by sex, age and degree of urbanisation</t>
  </si>
  <si>
    <t>hlth_silc_25</t>
  </si>
  <si>
    <t>People having a long-standing illness or health problem, by sex, age and groups of country of birth</t>
  </si>
  <si>
    <t>hlth_silc_26</t>
  </si>
  <si>
    <t>People having a long-standing illness or health problem, by sex, age and groups of country of citizenship</t>
  </si>
  <si>
    <t>ilc_di30a</t>
  </si>
  <si>
    <t>Transitions of income within one year by decile</t>
  </si>
  <si>
    <t>2006</t>
  </si>
  <si>
    <t>ilc_di30b</t>
  </si>
  <si>
    <t>Transitions of income within two years by decile</t>
  </si>
  <si>
    <t>2007</t>
  </si>
  <si>
    <t>ilc_di30c</t>
  </si>
  <si>
    <t>Transitions of income within three years by decile</t>
  </si>
  <si>
    <t>ilc_li21</t>
  </si>
  <si>
    <t>Persistent at-risk-of-poverty rate by sex and age - EU-SILC and ECHP surveys</t>
  </si>
  <si>
    <t>1997</t>
  </si>
  <si>
    <t>ilc_li22</t>
  </si>
  <si>
    <t>ilc_li23</t>
  </si>
  <si>
    <t>Persistent at-risk-of-poverty rate by household type</t>
  </si>
  <si>
    <t>ilc_li24</t>
  </si>
  <si>
    <t>Persistent at-risk-of-poverty rate by educational attainment level</t>
  </si>
  <si>
    <t>ilc_li33</t>
  </si>
  <si>
    <t>At-risk-of poverty rate for children by citizenship of their parents (population aged 0 to 17 years)</t>
  </si>
  <si>
    <t>ilc_li34</t>
  </si>
  <si>
    <t>At-risk-of poverty rate for children by country of birth of their parents (population aged 0 to 17 years)</t>
  </si>
  <si>
    <t>ilc_li51</t>
  </si>
  <si>
    <t>Distribution of population by number of years spent in poverty within a four-year period</t>
  </si>
  <si>
    <t>ilc_lvhl01</t>
  </si>
  <si>
    <t>Distribution of population aged 18 and over by health status, age group, sex and degree of urbanisation - EU-SILC survey</t>
  </si>
  <si>
    <t>ilc_lvhl02</t>
  </si>
  <si>
    <t>Distribution of population over 18 years by most frequent activity status, age group and sex - EU-SILC survey</t>
  </si>
  <si>
    <t>ilc_lvhl04</t>
  </si>
  <si>
    <t>Distribution of population aged 18 and over by part-time or full-time employment, income group and sex - EU-SILC survey</t>
  </si>
  <si>
    <t>ilc_lvhl30</t>
  </si>
  <si>
    <t>Labour transitions by employment status</t>
  </si>
  <si>
    <t>ilc_lvhl32</t>
  </si>
  <si>
    <t>Labour transitions by type of contract</t>
  </si>
  <si>
    <t>ilc_lvhl33</t>
  </si>
  <si>
    <t>Labour transitions by type of contract - changes in employment security</t>
  </si>
  <si>
    <t>ilc_lvhl34</t>
  </si>
  <si>
    <t>Labour transitions by pay level</t>
  </si>
  <si>
    <t>ilc_lvhl35</t>
  </si>
  <si>
    <t>Labour transitions by employment status and pay level - changes in qualifications</t>
  </si>
  <si>
    <t>ilc_lvhl36</t>
  </si>
  <si>
    <t>Labour transitions from temporary to permanent contracts by sex -3-year average</t>
  </si>
  <si>
    <t>ilc_lvho02</t>
  </si>
  <si>
    <t>Distribution of population by tenure status, type of household and income group - EU-SILC survey</t>
  </si>
  <si>
    <t>ilc_lvps01</t>
  </si>
  <si>
    <t>Distribution of population by sex and age - EU-SILC survey</t>
  </si>
  <si>
    <t>ilc_lvps02</t>
  </si>
  <si>
    <t>Distribution of population by household type and income group - EU-SILC survey</t>
  </si>
  <si>
    <t>ilc_lvps03</t>
  </si>
  <si>
    <t>ilc_lvps04</t>
  </si>
  <si>
    <t>Distribution of population aged 18 and over by educational attainment level and age group - EU-SILC survey</t>
  </si>
  <si>
    <t>ilc_lvps15</t>
  </si>
  <si>
    <t>ilc_lvps16</t>
  </si>
  <si>
    <t>ilc_lvps25</t>
  </si>
  <si>
    <t>Distribution of children (aged less than 18) by educational attainment level of their parents and income group</t>
  </si>
  <si>
    <t>ilc_lvps30</t>
  </si>
  <si>
    <t>Distribution of population aged 65 and over by type of household - EU-SILC survey</t>
  </si>
  <si>
    <t>ilc_mddd01</t>
  </si>
  <si>
    <t>Material deprivation for the 'Economic strain' dimension, by number of item of deprivation - EU-SILC survey</t>
  </si>
  <si>
    <t>ilc_mddd02</t>
  </si>
  <si>
    <t>Material deprivation for the 'Durables' dimension, by number of item of deprivation - EU-SILC survey</t>
  </si>
  <si>
    <t>ilc_mddd03</t>
  </si>
  <si>
    <t>Material deprivation for the 'Economic strain' and 'Durables' dimensions, by number of item of deprivation - EU-SILC survey</t>
  </si>
  <si>
    <t>ilc_mddd04a</t>
  </si>
  <si>
    <t>Material deprivation for the 'Housing' dimension, by household type, poverty status and by number of items of deprivation - EU-SILC survey</t>
  </si>
  <si>
    <t>ilc_mddd04b</t>
  </si>
  <si>
    <t>Material deprivation for the 'Housing' dimension, by age, sex and by number of item of deprivation - EU-SILC survey</t>
  </si>
  <si>
    <t>ilc_mddd05</t>
  </si>
  <si>
    <t>Material deprivation for the 'Environment' dimension, by number of item of deprivation - EU-SILC survey</t>
  </si>
  <si>
    <t>ilc_mddu06a</t>
  </si>
  <si>
    <t>Persons who cannot afford to replace worn-out clothes by some new (not second-hand) ones by age, sex and income group</t>
  </si>
  <si>
    <t>ilc_mddu06b</t>
  </si>
  <si>
    <t>Persons who cannot afford to replace worn-out clothes by some new (not second-hand) ones by employment status and income quintile</t>
  </si>
  <si>
    <t>ilc_mddu07a</t>
  </si>
  <si>
    <t>Persons who cannot afford internet connection for personal use at home by age, sex and income group</t>
  </si>
  <si>
    <t>ilc_mded05</t>
  </si>
  <si>
    <t>Financial burden of the repayment of debts from hire purchases or loans - EU-SILC survey</t>
  </si>
  <si>
    <t>ilc_mdes10b</t>
  </si>
  <si>
    <t>Persons who cannot afford to get-together with friends or family (relatives) for a drink or meal at least once a month by employment status and income quintile</t>
  </si>
  <si>
    <t>ilc_mdes11b</t>
  </si>
  <si>
    <t>Persons who cannot afford to regularly participate in a leisure activity by employment status and income quintile</t>
  </si>
  <si>
    <t>ilc_mdes12a</t>
  </si>
  <si>
    <t>Persons who cannot afford to spend a small amount of money each week on themselves by age, sex and income group</t>
  </si>
  <si>
    <t>ilc_mdes12b</t>
  </si>
  <si>
    <t>Persons who cannot afford to spend a small amount of money each week on themselves by employment status and income quintile</t>
  </si>
  <si>
    <t>ilc_mdho04</t>
  </si>
  <si>
    <t>Total population considering their dwelling as too dark - EU-SILC survey</t>
  </si>
  <si>
    <t>ilc_mdho04c</t>
  </si>
  <si>
    <t>Children (aged 0 to 17) living in households considering their dwelling as too dark - EU-SILC survey</t>
  </si>
  <si>
    <t>ilc_mdho05</t>
  </si>
  <si>
    <t>Total population having neither a bath, nor a shower, nor indoor flushing toilet in their household - EU-SILC survey</t>
  </si>
  <si>
    <t>ilc_mdho06a</t>
  </si>
  <si>
    <t>Severe housing deprivation rate by age, sex and poverty status - EU-SILC survey</t>
  </si>
  <si>
    <t>ilc_mdho06b</t>
  </si>
  <si>
    <t>Severe housing deprivation rate by household type - EU-SILC survey</t>
  </si>
  <si>
    <t>ilc_mdho06c</t>
  </si>
  <si>
    <t>Severe housing deprivation rate by tenure status - EU-SILC survey</t>
  </si>
  <si>
    <t>ilc_mdho06q</t>
  </si>
  <si>
    <t>Severe housing deprivation rate by income quintile - EU-SILC survey</t>
  </si>
  <si>
    <t>ilc_mdho07</t>
  </si>
  <si>
    <t>Persons who cannot afford to replace worn-out furniture by income group and type of household</t>
  </si>
  <si>
    <t>sdg_06_10</t>
  </si>
  <si>
    <t>Population having neither a bath, nor a shower, nor indoor flushing toilet in their household by poverty status</t>
  </si>
  <si>
    <t>sdg_11_11</t>
  </si>
  <si>
    <t>Severe housing deprivation rate by poverty status</t>
  </si>
  <si>
    <t>sdg_13_40</t>
  </si>
  <si>
    <t>Climate related economic losses (source: EEA)</t>
  </si>
  <si>
    <t>tepsr_wc230</t>
  </si>
  <si>
    <t>tesov092</t>
  </si>
  <si>
    <t>tesov190</t>
  </si>
  <si>
    <t>Distribution of population by household types - EU-SILC survey</t>
  </si>
  <si>
    <t>tespm150</t>
  </si>
  <si>
    <t>Persistent-at-risk-of-poverty rate</t>
  </si>
  <si>
    <t>tessi020</t>
  </si>
  <si>
    <t>Persistent at-risk-of poverty rate by sex - EU-SILC survey</t>
  </si>
  <si>
    <t>tessi022</t>
  </si>
  <si>
    <t>Persistent at-risk-of poverty rate by age group - EU-SILC survey</t>
  </si>
  <si>
    <t>tessi220</t>
  </si>
  <si>
    <t>tessi291</t>
  </si>
  <si>
    <t>Housing deprivation rate by number of item - EU-SILC survey</t>
  </si>
  <si>
    <t>tessi295</t>
  </si>
  <si>
    <t>Share of total population considering their dwelling as too dark - EU-SILC survey</t>
  </si>
  <si>
    <t>aei_fm_salpest09</t>
  </si>
  <si>
    <t>Pesticide sales</t>
  </si>
  <si>
    <t>aei_fm_usefert</t>
  </si>
  <si>
    <t>Consumption of inorganic fertilizers</t>
  </si>
  <si>
    <t>aei_pestuse</t>
  </si>
  <si>
    <t>Pesticide use in agriculture</t>
  </si>
  <si>
    <t>agr_r_accts</t>
  </si>
  <si>
    <t>Economic accounts for agriculture by NUTS 2 regions</t>
  </si>
  <si>
    <t>1973</t>
  </si>
  <si>
    <t>apri_ap_anouta</t>
  </si>
  <si>
    <t>Selling prices of animal products (absolute prices) - annual price (from 2000 onwards)</t>
  </si>
  <si>
    <t>apri_ap_crpouta</t>
  </si>
  <si>
    <t>Selling prices of crop products (absolute prices) - annual price (from 2000 onwards)</t>
  </si>
  <si>
    <t>apri_ap_ina</t>
  </si>
  <si>
    <t>Purchase prices of the means of agricultural production (absolute prices) - annual price (from 2000 onwards)</t>
  </si>
  <si>
    <t>apri_lprc</t>
  </si>
  <si>
    <t>Agricultural land prices by region</t>
  </si>
  <si>
    <t>apri_lrnt</t>
  </si>
  <si>
    <t>Agricultural land renting prices for one year by region</t>
  </si>
  <si>
    <t>apro_cbs_cer</t>
  </si>
  <si>
    <t>Cereal balance items for the main cereals</t>
  </si>
  <si>
    <t>2016</t>
  </si>
  <si>
    <t>apro_cbs_oil</t>
  </si>
  <si>
    <t>Oilseed balance items for the main oilseeds</t>
  </si>
  <si>
    <t>apro_ec_egghen</t>
  </si>
  <si>
    <t>Production of eggs for consumption and number of laying hens</t>
  </si>
  <si>
    <t>apro_mk_fatprot</t>
  </si>
  <si>
    <t>Fat contents and protein contents (cow's milk) - annual data</t>
  </si>
  <si>
    <t>apro_mk_pobta</t>
  </si>
  <si>
    <t>Milk collection (all milks) and dairy products obtained - annual data</t>
  </si>
  <si>
    <t>avia_eq_arc_age</t>
  </si>
  <si>
    <t>Commercial aircraft fleet by age of aircraft and country of operator</t>
  </si>
  <si>
    <t>avia_eq_arc_agereg</t>
  </si>
  <si>
    <t>Commercial aircraft fleet by age of aircraft and country of registration</t>
  </si>
  <si>
    <t>avia_eq_arc_typ</t>
  </si>
  <si>
    <t>Commercial aircraft fleet by aircraft category and country of operator</t>
  </si>
  <si>
    <t>avia_eq_arc_typreg</t>
  </si>
  <si>
    <t>Commercial aircraft fleet by aircraft category and country of registration</t>
  </si>
  <si>
    <t>bop_euins6_iip</t>
  </si>
  <si>
    <t>International investment position of the EU institutions (BPM6)</t>
  </si>
  <si>
    <t>1999</t>
  </si>
  <si>
    <t>bop_fdi6_flow</t>
  </si>
  <si>
    <t>bop_fdi6_geo</t>
  </si>
  <si>
    <t>bop_fdi6_inc</t>
  </si>
  <si>
    <t>bop_fdi6_pos</t>
  </si>
  <si>
    <t>bop_its6_tot</t>
  </si>
  <si>
    <t>Total services, detailed geographical breakdown by EU Member States (since 2010) (BPM6)</t>
  </si>
  <si>
    <t>bop_rem6</t>
  </si>
  <si>
    <t>Personal transfers and compensation of employees</t>
  </si>
  <si>
    <t>1996</t>
  </si>
  <si>
    <t>cei_pc031</t>
  </si>
  <si>
    <t>Generation of municipal waste per capita</t>
  </si>
  <si>
    <t>cei_srm020</t>
  </si>
  <si>
    <t>Trade in recyclable raw materials</t>
  </si>
  <si>
    <t>cei_srm030</t>
  </si>
  <si>
    <t>Circular material use rate</t>
  </si>
  <si>
    <t>cei_wm011</t>
  </si>
  <si>
    <t>Recycling rate of municipal waste</t>
  </si>
  <si>
    <t>cult_emp_age</t>
  </si>
  <si>
    <t>Cultural employment by age</t>
  </si>
  <si>
    <t>cult_emp_art</t>
  </si>
  <si>
    <t>Persons working as creative and performing artists, authors, journalists and linguists</t>
  </si>
  <si>
    <t>cult_emp_artpc</t>
  </si>
  <si>
    <t>Persons working as creative and performing artists, authors, journalists and linguists by individual and employment characteristics</t>
  </si>
  <si>
    <t>cult_emp_edu</t>
  </si>
  <si>
    <t>Cultural employment by educational attainment level</t>
  </si>
  <si>
    <t>cult_emp_n2</t>
  </si>
  <si>
    <t>Cultural employment by NACE Rev. 2 activity</t>
  </si>
  <si>
    <t>cult_emp_reg</t>
  </si>
  <si>
    <t>Cultural employment by NUTS 2 regions</t>
  </si>
  <si>
    <t>cult_emp_sex</t>
  </si>
  <si>
    <t>Cultural employment by sex</t>
  </si>
  <si>
    <t>cult_emp_wsta</t>
  </si>
  <si>
    <t>Cultural employment by sex and selected labour market characteristics</t>
  </si>
  <si>
    <t>cult_trd_prd</t>
  </si>
  <si>
    <t>Intra and extra-EU trade in cultural goods by product</t>
  </si>
  <si>
    <t>cult_trd_prt</t>
  </si>
  <si>
    <t>Intra and extra-EU trade in cultural goods by product and partner</t>
  </si>
  <si>
    <t>demo_facbc</t>
  </si>
  <si>
    <t>Live births by mother's age and country of birth</t>
  </si>
  <si>
    <t>demo_faczc</t>
  </si>
  <si>
    <t>Live births by mother's age and citizenship</t>
  </si>
  <si>
    <t>demo_faeduc</t>
  </si>
  <si>
    <t>Live births by mother's age and educational attainment level</t>
  </si>
  <si>
    <t>demo_faemplc</t>
  </si>
  <si>
    <t>Live births by mother's age and activity status</t>
  </si>
  <si>
    <t>demo_fagec</t>
  </si>
  <si>
    <t>Live births by mother's age and legal marital status</t>
  </si>
  <si>
    <t>demo_fager</t>
  </si>
  <si>
    <t>Live births by mother's year of birth (age reached) and legal marital status</t>
  </si>
  <si>
    <t>demo_fasec</t>
  </si>
  <si>
    <t>Live births by mother's age and newborn's sex</t>
  </si>
  <si>
    <t>demo_find</t>
  </si>
  <si>
    <t>Fertility indicators</t>
  </si>
  <si>
    <t>demo_fmonth</t>
  </si>
  <si>
    <t>Live births (total) by month</t>
  </si>
  <si>
    <t>demo_fordagec</t>
  </si>
  <si>
    <t>Live births by mother's age and birth order</t>
  </si>
  <si>
    <t>demo_fordager</t>
  </si>
  <si>
    <t>Live births by mother's year of birth (age reached) and birth order</t>
  </si>
  <si>
    <t>demo_frate</t>
  </si>
  <si>
    <t>Fertility rates by age</t>
  </si>
  <si>
    <t>demo_fweight</t>
  </si>
  <si>
    <t>Live births by birth weight and duration of gestation</t>
  </si>
  <si>
    <t>demo_macbc</t>
  </si>
  <si>
    <t>Deaths by age, sex and country of birth</t>
  </si>
  <si>
    <t>demo_maczc</t>
  </si>
  <si>
    <t>Deaths by age, sex and citizenship</t>
  </si>
  <si>
    <t>demo_maeduc</t>
  </si>
  <si>
    <t>Deaths by age, sex and educational attainment level</t>
  </si>
  <si>
    <t>demo_magec</t>
  </si>
  <si>
    <t>Deaths by age and sex</t>
  </si>
  <si>
    <t>demo_mager</t>
  </si>
  <si>
    <t>Deaths by year of birth (age reached) and sex</t>
  </si>
  <si>
    <t>demo_mmonth</t>
  </si>
  <si>
    <t>Deaths (total) by month</t>
  </si>
  <si>
    <t>demo_nind</t>
  </si>
  <si>
    <t>Marriage indicators</t>
  </si>
  <si>
    <t>demo_r_fagec3</t>
  </si>
  <si>
    <t>Live births by age group of the mothers and NUTS 3 region</t>
  </si>
  <si>
    <t>demo_r_find3</t>
  </si>
  <si>
    <t>Fertility indicators by NUTS 3 region</t>
  </si>
  <si>
    <t>demo_r_magec3</t>
  </si>
  <si>
    <t>Deaths by age group, sex and NUTS 3 region</t>
  </si>
  <si>
    <t>earn_gr_gpgr2</t>
  </si>
  <si>
    <t>Gender pay gap in unadjusted form by NACE Rev. 2 activity - structure of earnings survey methodology</t>
  </si>
  <si>
    <t>earn_gr_gpgr2ag</t>
  </si>
  <si>
    <t>Gender pay gap in unadjusted form by age - NACE Rev. 2 activity (B-S except O), structure of earnings survey methodology</t>
  </si>
  <si>
    <t>earn_gr_gpgr2ct</t>
  </si>
  <si>
    <t>Gender pay gap in unadjusted form by type of ownership of the economic activity - NACE Rev. 2 activity (B-S except O), structure of earnings survey methodology</t>
  </si>
  <si>
    <t>earn_gr_gpgr2wt</t>
  </si>
  <si>
    <t>Gender pay gap in unadjusted form by working time - NACE Rev. 2 activity (B-S except O), structure of earnings survey methodology</t>
  </si>
  <si>
    <t>edat_lfs_9905</t>
  </si>
  <si>
    <t>Employees by educational attainment level, sex, age and occupation (%)</t>
  </si>
  <si>
    <t>educ_uoe_enra10</t>
  </si>
  <si>
    <t>Pupils from age 4 to the starting age of compulsory education at primary level, by sex - as % of the population of the corresponding age group</t>
  </si>
  <si>
    <t>1998</t>
  </si>
  <si>
    <t>educ_uoe_enra11</t>
  </si>
  <si>
    <t>Pupils and students enrolled by education level, sex and NUTS2 regions</t>
  </si>
  <si>
    <t>educ_uoe_enra12</t>
  </si>
  <si>
    <t>Pupils and students enrolled by sex, age and NUTS2 regions</t>
  </si>
  <si>
    <t>educ_uoe_enra13</t>
  </si>
  <si>
    <t>Distribution of pupils and students enrolled in general and vocational programmes by education level and NUTS2 regions</t>
  </si>
  <si>
    <t>educ_uoe_enra14</t>
  </si>
  <si>
    <t>Participation rates of selected age groups in education at regional level</t>
  </si>
  <si>
    <t>educ_uoe_enra17</t>
  </si>
  <si>
    <t>Pupils from age 4 to the starting age of compulsory education at primary level by NUTS2 regions - % of the population of the corresponding age</t>
  </si>
  <si>
    <t>educ_uoe_enra18</t>
  </si>
  <si>
    <t>Pupils from age 5 to the starting age of compulsory education at primary level by sex - % of the population of the corresponding age</t>
  </si>
  <si>
    <t>educ_uoe_enra19</t>
  </si>
  <si>
    <t>Pupils aged 4 years old, by sex - as % of the population of the corresponding age group</t>
  </si>
  <si>
    <t>educ_uoe_enra20</t>
  </si>
  <si>
    <t>Pupils aged 3 years old, by sex - as % of the population of the corresponding age group</t>
  </si>
  <si>
    <t>educ_uoe_enra21</t>
  </si>
  <si>
    <t>Pupils from age 3 to the starting age of compulsory education at primary level by sex - % of the population of the corresponding age</t>
  </si>
  <si>
    <t>educ_uoe_enra22</t>
  </si>
  <si>
    <t>Pupils from age 3 to the starting age of compulsory education at primary level by NUTS2 regions - % of the population of the corresponding age</t>
  </si>
  <si>
    <t>educ_uoe_enra23</t>
  </si>
  <si>
    <t>Pupils from age 0 to the starting age of compulsory education at primary level by sex - % of the population of the corresponding age</t>
  </si>
  <si>
    <t>educ_uoe_enra24</t>
  </si>
  <si>
    <t>Students enrolled in formal non-tertiary adult education by education level, sex and age group</t>
  </si>
  <si>
    <t>educ_uoe_enra25</t>
  </si>
  <si>
    <t>Pupils under the age of 3 by sex - as % of the population of the corresponding age</t>
  </si>
  <si>
    <t>educ_uoe_enra27</t>
  </si>
  <si>
    <t>Out-of-school rate by sex and age - as % of the population of the corresponding age</t>
  </si>
  <si>
    <t>educ_uoe_enra28</t>
  </si>
  <si>
    <t>Out-of-school rate in population of lower secondary school age, by sex</t>
  </si>
  <si>
    <t>educ_uoe_enra29</t>
  </si>
  <si>
    <t>Out-of-school rate in population of upper secondary school age, by sex</t>
  </si>
  <si>
    <t>educ_uoe_enrp03</t>
  </si>
  <si>
    <t>Pupils enrolled in early childhood education by sex and NUTS2 regions</t>
  </si>
  <si>
    <t>educ_uoe_enrp06</t>
  </si>
  <si>
    <t>Pupils enrolled in primary education by sex and NUTS2 regions</t>
  </si>
  <si>
    <t>educ_uoe_enrs03</t>
  </si>
  <si>
    <t>Pupils enrolled in lower-secondary education by programme orientation, sex and NUTS2 regions</t>
  </si>
  <si>
    <t>educ_uoe_enrs06</t>
  </si>
  <si>
    <t>Pupils enrolled in upper secondary education by programme orientation, sex and NUTS2 regions</t>
  </si>
  <si>
    <t>educ_uoe_enrs09</t>
  </si>
  <si>
    <t>Pupils enrolled in post-secondary non-tertiary education by programme orientation, sex and NUTS2 regions</t>
  </si>
  <si>
    <t>educ_uoe_enrs10</t>
  </si>
  <si>
    <t>Pupils enrolled in vocational upper secondary and post-secondary non-tertiary education by education level, sex and field of education</t>
  </si>
  <si>
    <t>educ_uoe_enrt05</t>
  </si>
  <si>
    <t>Ratio of the proportion of tertiary students over the proportion of the population by NUTS1 and NUTS2 regions</t>
  </si>
  <si>
    <t>educ_uoe_enrt06</t>
  </si>
  <si>
    <t>Students enrolled in tertiary education by education level, programme orientation, sex and NUTS2 regions</t>
  </si>
  <si>
    <t>educ_uoe_grad05</t>
  </si>
  <si>
    <t>Graduates in tertiary education by age groups - per 1000 of population aged 20-29</t>
  </si>
  <si>
    <t>educ_uoe_grad06</t>
  </si>
  <si>
    <t>Graduates at doctoral level by sex and age groups - per 1000 of population aged 25-34</t>
  </si>
  <si>
    <t>educ_uoe_grad07</t>
  </si>
  <si>
    <t>Graduates at doctoral level, in science, math., computing, engineering, manufacturing, construction, by sex - per 1000 of population aged 25-34</t>
  </si>
  <si>
    <t>educ_uoe_grad08</t>
  </si>
  <si>
    <t>First-time graduates by education level, sex and age group</t>
  </si>
  <si>
    <t>educ_uoe_grad09</t>
  </si>
  <si>
    <t>Graduates in tertiary education by education level – women per 100 men</t>
  </si>
  <si>
    <t>educ_uoe_mobc01</t>
  </si>
  <si>
    <t>Credit mobile graduates (at least 3 months abroad) by education level, type of mobility scheme, type of mobility and sex</t>
  </si>
  <si>
    <t>educ_uoe_mobc02</t>
  </si>
  <si>
    <t>Credit mobile graduates (at least 3 months abroad) by education level, country of destination, type of mobility and sex</t>
  </si>
  <si>
    <t>educ_uoe_mobc03</t>
  </si>
  <si>
    <t>Credit mobile graduates (less than 3 months abroad) by education level, country of destination, type of mobility and sex</t>
  </si>
  <si>
    <t>educ_uoe_mobg01</t>
  </si>
  <si>
    <t>Degree mobile graduates from abroad by education level, sex and field of education</t>
  </si>
  <si>
    <t>educ_uoe_mobg02</t>
  </si>
  <si>
    <t>Degree mobile graduates from abroad by education level, sex and country of origin</t>
  </si>
  <si>
    <t>educ_uoe_mobg03</t>
  </si>
  <si>
    <t>Share of degree mobile graduates from abroad by education level, sex and country of origin</t>
  </si>
  <si>
    <t>educ_uoe_mobg04</t>
  </si>
  <si>
    <t>Distribution of degree mobile graduates from abroad at education level by sex and field of education</t>
  </si>
  <si>
    <t>educ_uoe_perd01</t>
  </si>
  <si>
    <t>Distribution of teachers at education level and programme orientation by age groups</t>
  </si>
  <si>
    <t>educ_uoe_perd02</t>
  </si>
  <si>
    <t>Distribution of academic staff at education level by age groups</t>
  </si>
  <si>
    <t>educ_uoe_perd03</t>
  </si>
  <si>
    <t>Female teachers - as % of all teachers, by education level</t>
  </si>
  <si>
    <t>educ_uoe_perd04</t>
  </si>
  <si>
    <t>Female school-management personnel - as % of total school-management personnel, by education level</t>
  </si>
  <si>
    <t>educ_uoe_perd05</t>
  </si>
  <si>
    <t>Teachers working part-time - as % of all teachers, by education level</t>
  </si>
  <si>
    <t>educ_uoe_perp01</t>
  </si>
  <si>
    <t>Classroom teachers and academic staff by education level, programme orientation, sex and age groups</t>
  </si>
  <si>
    <t>educ_uoe_perp02</t>
  </si>
  <si>
    <t>Classroom teachers and academic staff by education level, programme orientation, sex, type of institution and employment status</t>
  </si>
  <si>
    <t>educ_uoe_perp03</t>
  </si>
  <si>
    <t>Classroom teachers working full-time and part-time in primary, lower-secondary and upper-secondary education - as % of total active population</t>
  </si>
  <si>
    <t>educ_uoe_perp04</t>
  </si>
  <si>
    <t>Ratio of pupils and students to teachers and academic staff by education level and programme orientation</t>
  </si>
  <si>
    <t>educ_uoe_perp05</t>
  </si>
  <si>
    <t>Ratio of pupils to teachers and teacher aides by education level and programme orientation</t>
  </si>
  <si>
    <t>enpe_nama_10_pe</t>
  </si>
  <si>
    <t>Employment growth (domestic concept)</t>
  </si>
  <si>
    <t>enpe_sts_inppd</t>
  </si>
  <si>
    <t>Domestic industrial production price index</t>
  </si>
  <si>
    <t>env_ac_aeint_r2</t>
  </si>
  <si>
    <t>Air emissions intensities by NACE Rev. 2 activity</t>
  </si>
  <si>
    <t>1995</t>
  </si>
  <si>
    <t>env_ac_aibrid_r2</t>
  </si>
  <si>
    <t>Air emissions accounts totals bridging to emission inventory totals</t>
  </si>
  <si>
    <t>env_ac_ainah_r2</t>
  </si>
  <si>
    <t>Air emissions accounts by NACE Rev. 2 activity</t>
  </si>
  <si>
    <t>env_ac_cepsgc</t>
  </si>
  <si>
    <t>Intermediate consumption of environmental protection services by institutional sector and NACE Rev. 2 activity</t>
  </si>
  <si>
    <t>env_ac_cur</t>
  </si>
  <si>
    <t>env_ac_curm</t>
  </si>
  <si>
    <t>Circular material use rate by material type</t>
  </si>
  <si>
    <t>env_ac_egss1</t>
  </si>
  <si>
    <t>Employment in the environmental goods and services sector</t>
  </si>
  <si>
    <t>env_ac_egss2</t>
  </si>
  <si>
    <t>Production, value added and exports in the environmental goods and services sector</t>
  </si>
  <si>
    <t>env_ac_rp</t>
  </si>
  <si>
    <t>Resource productivity</t>
  </si>
  <si>
    <t>env_ac_sd</t>
  </si>
  <si>
    <t>Material flows for circular economy - Sankey diagram data</t>
  </si>
  <si>
    <t>env_ac_tax</t>
  </si>
  <si>
    <t>Environmental tax revenues</t>
  </si>
  <si>
    <t>env_ac_taxind2</t>
  </si>
  <si>
    <t>Environmental taxes by economic activity (NACE Rev. 2)</t>
  </si>
  <si>
    <t>env_air_gge</t>
  </si>
  <si>
    <t>Greenhouse gas emissions by source sector (source: EEA)</t>
  </si>
  <si>
    <t>1985</t>
  </si>
  <si>
    <t>env_bio1</t>
  </si>
  <si>
    <t>Natura 2000 protected areas (source: EEA)</t>
  </si>
  <si>
    <t>env_chmhaz</t>
  </si>
  <si>
    <t>Production and consumption of chemicals by hazard class</t>
  </si>
  <si>
    <t>env_wasmun</t>
  </si>
  <si>
    <t>Municipal waste by waste management operations</t>
  </si>
  <si>
    <t>env_wassd</t>
  </si>
  <si>
    <t>Management of waste by waste management operations and type of material - Sankey diagram data</t>
  </si>
  <si>
    <t>fish_ca_atl21</t>
  </si>
  <si>
    <t>Catches - north-west Atlantic (from 2000 onwards)</t>
  </si>
  <si>
    <t>fish_ca_main</t>
  </si>
  <si>
    <t>Catches - major fishing areas (from 2000 onwards)</t>
  </si>
  <si>
    <t>fish_ld_be</t>
  </si>
  <si>
    <t>Landings of fishery products in Belgium</t>
  </si>
  <si>
    <t>1992</t>
  </si>
  <si>
    <t>fish_ld_cy</t>
  </si>
  <si>
    <t>Landings of fishery products in Cyprus</t>
  </si>
  <si>
    <t>fish_ld_de</t>
  </si>
  <si>
    <t>Landings of fishery products in Germany</t>
  </si>
  <si>
    <t>fish_ld_dk</t>
  </si>
  <si>
    <t>Landings of fishery products in Denmark</t>
  </si>
  <si>
    <t>fish_ld_el</t>
  </si>
  <si>
    <t>Landings of fishery products in Greece</t>
  </si>
  <si>
    <t>fish_ld_es</t>
  </si>
  <si>
    <t>Landings of fishery products in Spain</t>
  </si>
  <si>
    <t>fish_ld_fi</t>
  </si>
  <si>
    <t>Landings of fishery products in Finland</t>
  </si>
  <si>
    <t>fish_ld_fr</t>
  </si>
  <si>
    <t>Landings of fishery products in France</t>
  </si>
  <si>
    <t>fish_ld_ie</t>
  </si>
  <si>
    <t>Landings of fishery products in Ireland</t>
  </si>
  <si>
    <t>fish_ld_is</t>
  </si>
  <si>
    <t>Landings of fishery products in Iceland</t>
  </si>
  <si>
    <t>fish_ld_it</t>
  </si>
  <si>
    <t>Landings of fishery products in Italy</t>
  </si>
  <si>
    <t>fish_ld_main</t>
  </si>
  <si>
    <t>Landings of fishery products - main data</t>
  </si>
  <si>
    <t>fish_ld_mt</t>
  </si>
  <si>
    <t>Landings of fishery products in Malta</t>
  </si>
  <si>
    <t>fish_ld_nl</t>
  </si>
  <si>
    <t>Landings of fishery products in the Netherlands</t>
  </si>
  <si>
    <t>fish_ld_no</t>
  </si>
  <si>
    <t>Landings of fishery products in Norway</t>
  </si>
  <si>
    <t>fish_ld_pt</t>
  </si>
  <si>
    <t>Landings of fishery products in Portugal</t>
  </si>
  <si>
    <t>fish_ld_ro</t>
  </si>
  <si>
    <t>Landings of fishery products in Romania</t>
  </si>
  <si>
    <t>fish_ld_se</t>
  </si>
  <si>
    <t>Landings of fishery products in Sweden</t>
  </si>
  <si>
    <t>fish_ld_si</t>
  </si>
  <si>
    <t>Landings of fishery products in Slovenia</t>
  </si>
  <si>
    <t>2002</t>
  </si>
  <si>
    <t>for_awu</t>
  </si>
  <si>
    <t>Annual work units in forestry and logging</t>
  </si>
  <si>
    <t>1986</t>
  </si>
  <si>
    <t>for_basic</t>
  </si>
  <si>
    <t>Roundwood, fuelwood and other basic products</t>
  </si>
  <si>
    <t>1988</t>
  </si>
  <si>
    <t>for_eco_cp</t>
  </si>
  <si>
    <t>Economic aggregates of forestry</t>
  </si>
  <si>
    <t>for_eoutput</t>
  </si>
  <si>
    <t>Output of forestry by type</t>
  </si>
  <si>
    <t>for_irass</t>
  </si>
  <si>
    <t>Industrial roundwood by assortment</t>
  </si>
  <si>
    <t>for_irspec</t>
  </si>
  <si>
    <t>Industrial roundwood by species</t>
  </si>
  <si>
    <t>for_owner</t>
  </si>
  <si>
    <t>Roundwood removals under bark by type of ownership</t>
  </si>
  <si>
    <t>for_pp</t>
  </si>
  <si>
    <t>Pulp, paper and paperboard</t>
  </si>
  <si>
    <t>for_remov</t>
  </si>
  <si>
    <t>Roundwood removals by type of wood and assortment</t>
  </si>
  <si>
    <t>for_secpp</t>
  </si>
  <si>
    <t>Secondary paper products</t>
  </si>
  <si>
    <t>for_secwp</t>
  </si>
  <si>
    <t>for_sup_cp</t>
  </si>
  <si>
    <t>Supply and use of products within forestry</t>
  </si>
  <si>
    <t>for_swpan</t>
  </si>
  <si>
    <t>Sawnwood and panels</t>
  </si>
  <si>
    <t>for_swspec</t>
  </si>
  <si>
    <t>Sawnwood trade by species</t>
  </si>
  <si>
    <t>gba_fundmod</t>
  </si>
  <si>
    <t>GBARD by type of funding</t>
  </si>
  <si>
    <t>gba_nabsfin07</t>
  </si>
  <si>
    <t>GBARD by socioeconomic objectives (NABS 2007)</t>
  </si>
  <si>
    <t>gba_nabste</t>
  </si>
  <si>
    <t>Share of GBARD in total general government expenditure</t>
  </si>
  <si>
    <t>gba_tncoor</t>
  </si>
  <si>
    <t>National public funding to transnationally coordinated R&amp;D</t>
  </si>
  <si>
    <t>gov_10dd_acd</t>
  </si>
  <si>
    <t>Apparent cost of general government gross debt</t>
  </si>
  <si>
    <t>2017</t>
  </si>
  <si>
    <t>gov_10dd_cgd</t>
  </si>
  <si>
    <t>Central government debt</t>
  </si>
  <si>
    <t>gov_10dd_dcur</t>
  </si>
  <si>
    <t>Debt by currency of issue</t>
  </si>
  <si>
    <t>gov_10dd_ggd</t>
  </si>
  <si>
    <t>General government debt</t>
  </si>
  <si>
    <t>gov_10dd_guar</t>
  </si>
  <si>
    <t>Guarantees (contingent liabilities)</t>
  </si>
  <si>
    <t>gov_10dd_logd</t>
  </si>
  <si>
    <t>Local government debt</t>
  </si>
  <si>
    <t>gov_10dd_mggd</t>
  </si>
  <si>
    <t>Market value of general government gross debt</t>
  </si>
  <si>
    <t>gov_10dd_rmd</t>
  </si>
  <si>
    <t>Average remaining maturity of general government gross debt</t>
  </si>
  <si>
    <t>gov_10dd_slgd</t>
  </si>
  <si>
    <t>State government debt</t>
  </si>
  <si>
    <t>gov_10dd_ssfd</t>
  </si>
  <si>
    <t>Social security funds debt</t>
  </si>
  <si>
    <t>gov_cl_guar</t>
  </si>
  <si>
    <t>Government guarantees</t>
  </si>
  <si>
    <t>gov_cl_liab</t>
  </si>
  <si>
    <t>Liabilities of government controlled entities classified outside general government</t>
  </si>
  <si>
    <t>gov_cl_npl</t>
  </si>
  <si>
    <t>Non-performing loans of government</t>
  </si>
  <si>
    <t>gov_cl_ppp</t>
  </si>
  <si>
    <t>Liabilities related to private-public partnerships (PPPs) recorded off-balance sheet of government</t>
  </si>
  <si>
    <t>hbs_car_t311</t>
  </si>
  <si>
    <t>Household characteristics by activity and employment status of the reference person</t>
  </si>
  <si>
    <t>hbs_exp_t111</t>
  </si>
  <si>
    <t>Mean consumption expenditure per household and per adult equivalent</t>
  </si>
  <si>
    <t>hbs_str_t211</t>
  </si>
  <si>
    <t>Structure of consumption expenditure by COICOP consumption purpose</t>
  </si>
  <si>
    <t>hlth_cd_ainfo</t>
  </si>
  <si>
    <t>Causes of death - infant mortality by country of occurrence</t>
  </si>
  <si>
    <t>hlth_cd_aperro</t>
  </si>
  <si>
    <t>Peri-neonatal mortality by age of mother, by residence and occurrence</t>
  </si>
  <si>
    <t>hlth_cd_aperrto</t>
  </si>
  <si>
    <t>Fetal, peri- and neonatal mortality rates by country of occurrence</t>
  </si>
  <si>
    <t>hlth_cd_aro</t>
  </si>
  <si>
    <t>Causes of death - deaths by country of residence and occurrence</t>
  </si>
  <si>
    <t>hlth_cd_ido</t>
  </si>
  <si>
    <t>Deaths related to infectious diseases</t>
  </si>
  <si>
    <t>hlth_cd_tro</t>
  </si>
  <si>
    <t>Deaths related to transport accidents occurring in the country</t>
  </si>
  <si>
    <t>hlth_co_bedoc</t>
  </si>
  <si>
    <t>hlth_co_dischls</t>
  </si>
  <si>
    <t>hlth_co_exam</t>
  </si>
  <si>
    <t>Medical technologies - examinations by medical imaging techniques (CT, MRI and PET)</t>
  </si>
  <si>
    <t>hlth_dm070</t>
  </si>
  <si>
    <t>Share of persons who cannot afford a telephone by level of activity limitation, sex and age</t>
  </si>
  <si>
    <t>hlth_dm080</t>
  </si>
  <si>
    <t>Share of persons who cannot afford a colour TV by level of activity limitation, sex and age</t>
  </si>
  <si>
    <t>hlth_dm100</t>
  </si>
  <si>
    <t>Share of persons who cannot afford a washing machine by level of activity limitation, sex and age</t>
  </si>
  <si>
    <t>hlth_hc_dent</t>
  </si>
  <si>
    <t>Consultation of a dentist per inhabitant</t>
  </si>
  <si>
    <t>hlth_hc_phys</t>
  </si>
  <si>
    <t>hlth_ps_immu</t>
  </si>
  <si>
    <t>Vaccination against influenza of population aged 65 and over</t>
  </si>
  <si>
    <t>hlth_ps_scre</t>
  </si>
  <si>
    <t>hlth_rs_bds</t>
  </si>
  <si>
    <t>hlth_rs_bds2</t>
  </si>
  <si>
    <t>Hospital beds by hospital ownership</t>
  </si>
  <si>
    <t>hlth_rs_bdsns</t>
  </si>
  <si>
    <t>hlth_rs_bdsrg</t>
  </si>
  <si>
    <t>1993</t>
  </si>
  <si>
    <t>hlth_rs_equip</t>
  </si>
  <si>
    <t>hlth_rs_grd</t>
  </si>
  <si>
    <t>Health graduates</t>
  </si>
  <si>
    <t>hlth_rs_phys</t>
  </si>
  <si>
    <t>Physicians by sex and age</t>
  </si>
  <si>
    <t>hlth_rs_prs1</t>
  </si>
  <si>
    <t>hlth_rs_prshp1</t>
  </si>
  <si>
    <t>hlth_rs_prsns</t>
  </si>
  <si>
    <t>hlth_rs_prsrg</t>
  </si>
  <si>
    <t>hlth_rs_spec</t>
  </si>
  <si>
    <t>hlth_rs_tech</t>
  </si>
  <si>
    <t>Technical resources in hospital</t>
  </si>
  <si>
    <t>hlth_rs_wkmg</t>
  </si>
  <si>
    <t>Health workforce migration</t>
  </si>
  <si>
    <t>hrst_fl_mobage</t>
  </si>
  <si>
    <t>Job-to-job mobility of HRST by age</t>
  </si>
  <si>
    <t>hrst_fl_mobsex</t>
  </si>
  <si>
    <t>Job-to-job mobility of HRST by sex</t>
  </si>
  <si>
    <t>hsw_ac1</t>
  </si>
  <si>
    <t>Persons reporting an accident at work by sex, age and educational attainment level</t>
  </si>
  <si>
    <t>hsw_ac10</t>
  </si>
  <si>
    <t>Persons reporting an accident at work by sex and full-time/part-time employment</t>
  </si>
  <si>
    <t>hsw_ac11</t>
  </si>
  <si>
    <t>Persons reporting an accident at work by sex and atypical working time</t>
  </si>
  <si>
    <t>hsw_ac12</t>
  </si>
  <si>
    <t>Persons reporting an accident at work by sex and country of birth</t>
  </si>
  <si>
    <t>hsw_ac13</t>
  </si>
  <si>
    <t>Persons reporting an accident at work resulting in time off work by sex and country of birth</t>
  </si>
  <si>
    <t>hsw_ac14</t>
  </si>
  <si>
    <t>Persons reporting an accident at work by sex and working from home</t>
  </si>
  <si>
    <t>hsw_ac2</t>
  </si>
  <si>
    <t>Persons reporting an accident at work resulting in time off work by sex, age and educational attainment level</t>
  </si>
  <si>
    <t>hsw_ac3</t>
  </si>
  <si>
    <t>Persons reporting an accident at work resulting in time off work by period off</t>
  </si>
  <si>
    <t>hsw_ac4</t>
  </si>
  <si>
    <t>Persons reporting a road traffic accident</t>
  </si>
  <si>
    <t>hsw_ac5b</t>
  </si>
  <si>
    <t>Persons reporting an accident at work by sex, age and NACE Rev. 2 activity</t>
  </si>
  <si>
    <t>hsw_ac6b</t>
  </si>
  <si>
    <t>Persons reporting an accident at work resulting in time off work by sex, age and NACE Rev. 2 activity</t>
  </si>
  <si>
    <t>hsw_ac7</t>
  </si>
  <si>
    <t>Persons reporting an accident at work by sex, age and occupation</t>
  </si>
  <si>
    <t>hsw_ac8</t>
  </si>
  <si>
    <t>Persons reporting an accident at work by sex, age and professional status</t>
  </si>
  <si>
    <t>hsw_ac9</t>
  </si>
  <si>
    <t>Persons reporting an accident at work by sex, age and size of enterprise</t>
  </si>
  <si>
    <t>hsw_exp1</t>
  </si>
  <si>
    <t>Persons reporting exposure to risk factors that can adversely affect mental well-being by sex, age and educational attainment level</t>
  </si>
  <si>
    <t>hsw_exp10</t>
  </si>
  <si>
    <t>Persons reporting exposure to risk factors that can adversely affect physical health by sex, age and size of enterprise</t>
  </si>
  <si>
    <t>hsw_exp2</t>
  </si>
  <si>
    <t>Persons reporting exposure to risk factors that can adversely affect physical health by sex, age and educational attainment level</t>
  </si>
  <si>
    <t>hsw_exp3</t>
  </si>
  <si>
    <t>Persons reporting exposure to risk factors that can adversely affect mental well-being by sex, age and factor</t>
  </si>
  <si>
    <t>hsw_exp4</t>
  </si>
  <si>
    <t>Persons reporting exposure to risk factors that can adversely affect physical health by sex, age and factor</t>
  </si>
  <si>
    <t>hsw_exp5b</t>
  </si>
  <si>
    <t>Persons reporting exposure to risk factors that can adversely affect mental well-being by sex, age and NACE Rev. 2 activity</t>
  </si>
  <si>
    <t>hsw_exp6b</t>
  </si>
  <si>
    <t>Persons reporting exposure to risk factors that can adversely affect physical health by sex, age and NACE Rev. 2 activity</t>
  </si>
  <si>
    <t>hsw_exp9</t>
  </si>
  <si>
    <t>Persons reporting exposure to risk factors that can adversely affect mental well-being by sex, age and size of enterprise</t>
  </si>
  <si>
    <t>hsw_pb1</t>
  </si>
  <si>
    <t>Persons reporting a work-related health problem by sex, age and educational attainment level</t>
  </si>
  <si>
    <t>hsw_pb10</t>
  </si>
  <si>
    <t>Persons reporting a work-related health problem by sex, age and full-time/part-time employment</t>
  </si>
  <si>
    <t>hsw_pb11</t>
  </si>
  <si>
    <t>Persons reporting a work-related health problem by sex, age and country of birth</t>
  </si>
  <si>
    <t>hsw_pb12</t>
  </si>
  <si>
    <t>Persons reporting a work-related health problem resulting in time off work by sex, age and country of birth</t>
  </si>
  <si>
    <t>hsw_pb13</t>
  </si>
  <si>
    <t>Persons reporting a work-related health problem by sex, age and working from home</t>
  </si>
  <si>
    <t>hsw_pb2</t>
  </si>
  <si>
    <t>Persons reporting a work-related health problem resulting in time off work by sex, age and educational attainment level</t>
  </si>
  <si>
    <t>hsw_pb3</t>
  </si>
  <si>
    <t>Persons reporting a work-related health problem resulting in time off work by period off</t>
  </si>
  <si>
    <t>hsw_pb4</t>
  </si>
  <si>
    <t>Persons reporting a work-related health problem resulting in limitations of daily activities</t>
  </si>
  <si>
    <t>hsw_pb5</t>
  </si>
  <si>
    <t>Persons reporting a work-related health problem by sex, age and type of problem</t>
  </si>
  <si>
    <t>hsw_pb6b</t>
  </si>
  <si>
    <t>Persons reporting a work-related health problem by sex, age and NACE Rev. 2 activity</t>
  </si>
  <si>
    <t>hsw_pb7</t>
  </si>
  <si>
    <t>Persons reporting a work-related health problem by sex, age and occupation</t>
  </si>
  <si>
    <t>hsw_pb8</t>
  </si>
  <si>
    <t>Persons reporting a work-related health problem by sex, age and professional status</t>
  </si>
  <si>
    <t>hsw_pb9</t>
  </si>
  <si>
    <t>Persons reporting a work-related health problem by sex, age and size of enterprise</t>
  </si>
  <si>
    <t>ilc_mddu01</t>
  </si>
  <si>
    <t>Persons who cannot afford a telephone - EU-SILC survey</t>
  </si>
  <si>
    <t>ilc_mddu02</t>
  </si>
  <si>
    <t>Persons who cannot afford a colour TV - EU-SILC survey</t>
  </si>
  <si>
    <t>ilc_mddu04</t>
  </si>
  <si>
    <t>Persons who cannot afford a washing machine - EU-SILC survey</t>
  </si>
  <si>
    <t>ilc_mdho06d</t>
  </si>
  <si>
    <t>Severe housing deprivation rate by degree of urbanisation - EU-SILC survey</t>
  </si>
  <si>
    <t>ilc_mdsd13</t>
  </si>
  <si>
    <t>Severe material and social deprivation by income quantile and household composition</t>
  </si>
  <si>
    <t>2019</t>
  </si>
  <si>
    <t>ilc_mdsd18</t>
  </si>
  <si>
    <t>Severe material and social deprivation by NUTS region</t>
  </si>
  <si>
    <t>isoc_cicci_use</t>
  </si>
  <si>
    <t>Individuals - use of cloud services</t>
  </si>
  <si>
    <t>isoc_cisci_ip20</t>
  </si>
  <si>
    <t>Identification procedures used for online services (2020 onwards)</t>
  </si>
  <si>
    <t>isoc_cisci_sp20</t>
  </si>
  <si>
    <t>Trust, security and privacy - smartphones (2020 onwards)</t>
  </si>
  <si>
    <t>isoc_eb_bd</t>
  </si>
  <si>
    <t>isoc_eb_p3d</t>
  </si>
  <si>
    <t>2018</t>
  </si>
  <si>
    <t>isoc_iiot_bx</t>
  </si>
  <si>
    <t>Internet of Things - barriers to use</t>
  </si>
  <si>
    <t>isoc_iiot_use</t>
  </si>
  <si>
    <t>Internet of Things - use</t>
  </si>
  <si>
    <t>isoc_ske_fct</t>
  </si>
  <si>
    <t>lfsa_ugates</t>
  </si>
  <si>
    <t>Unemployment by sex, age and type of employment sought (1 000)</t>
  </si>
  <si>
    <t>1983</t>
  </si>
  <si>
    <t>lfsa_ugmsw</t>
  </si>
  <si>
    <t>Methods used for seeking work- Percentage of unemployed who declared having used a given method, by sex (%)</t>
  </si>
  <si>
    <t>lfsi_educ_a_h</t>
  </si>
  <si>
    <t>Employment by educational attainment level (1998-2020) - annual data</t>
  </si>
  <si>
    <t>lfsi_emp_a_h</t>
  </si>
  <si>
    <t>Employment and activity by sex and age (1992-2020) - annual data</t>
  </si>
  <si>
    <t>lfsi_long_a</t>
  </si>
  <si>
    <t>Labour market transitions – annual data</t>
  </si>
  <si>
    <t>lfsi_long_e01</t>
  </si>
  <si>
    <t>Transition from unemployment to employment by sex, age and duration of unemployment - annual averages of quarterly transitions, estimated probabilities</t>
  </si>
  <si>
    <t>lfsi_long_e02</t>
  </si>
  <si>
    <t>Transition from unemployment to employment by sex, age and previous work experience - annual averages of quarterly transitions, estimated probabilities</t>
  </si>
  <si>
    <t>lfsi_long_e03</t>
  </si>
  <si>
    <t>Transition from unemployment to employment by sex, age and degree of urbanisation - annual averages of quarterly transitions, estimated probabilities</t>
  </si>
  <si>
    <t>lfsi_long_e04</t>
  </si>
  <si>
    <t>Transition from employment to unemployment by sex, age and degree of urbanisation - annual averages of quarterly transitions, estimated probabilities</t>
  </si>
  <si>
    <t>lfsi_long_e05</t>
  </si>
  <si>
    <t>Transition from employment to unemployment by sex, age and type of contract - annual averages of quarterly transitions, estimated probabilities</t>
  </si>
  <si>
    <t>lfsi_long_e06</t>
  </si>
  <si>
    <t>Transition from inactivity to employment by sex, age and labour market attachment- annual averages of quarterly transitions, estimated probabilities</t>
  </si>
  <si>
    <t>lfsi_long_e07</t>
  </si>
  <si>
    <t>Job-to-job transitions by sex and age - annual averages of quarterly transitions, estimated probabilities</t>
  </si>
  <si>
    <t>lfsi_long_e08</t>
  </si>
  <si>
    <t>Transition from part-time work to full-time work by sex and age - annual averages of quarterly transitions, estimated probabilities</t>
  </si>
  <si>
    <t>lfsi_long_e09</t>
  </si>
  <si>
    <t>Transition from fixed term contracts to permanent contracts by sex and age - annual averages of quarterly transitions, estimated probabilities</t>
  </si>
  <si>
    <t>lfsi_neet_a_h</t>
  </si>
  <si>
    <t>Young people neither in employment nor in education and training (NEET) (2006-2020), by sex and age - annual data</t>
  </si>
  <si>
    <t>lfsi_pt_a_h</t>
  </si>
  <si>
    <t>Part-time employment and temporary contracts (1993-2020) - annual data</t>
  </si>
  <si>
    <t>lfsi_sla_a_h</t>
  </si>
  <si>
    <t>Labour market slack by sex and age (1992-2020) - annual data</t>
  </si>
  <si>
    <t>lfsi_sup_a_h</t>
  </si>
  <si>
    <t>Supplementary indicators to unemployment (1992-2020) - annual data</t>
  </si>
  <si>
    <t>lfst_r_edatd_16</t>
  </si>
  <si>
    <t>Regional disparities in the rate of early leavers from education and training (NUTS level 2)</t>
  </si>
  <si>
    <t>lfst_r_edatd_22</t>
  </si>
  <si>
    <t>Regional disparities in the rate of young people neither in employment nor in education and training (NEET) (NUTS level 2)</t>
  </si>
  <si>
    <t>lfst_r_lmder</t>
  </si>
  <si>
    <t>Regional disparities in employment rates (NUTS level 2, NUTS level 3)</t>
  </si>
  <si>
    <t>lfst_r_lmdgeg</t>
  </si>
  <si>
    <t>Regional disparities in gender employment gap (NUTS level 2)</t>
  </si>
  <si>
    <t>lfst_r_lmdltu</t>
  </si>
  <si>
    <t>Regional disparities in long-term unemployment rates (NUTS level 2)</t>
  </si>
  <si>
    <t>lfst_r_lmdur</t>
  </si>
  <si>
    <t>Regional disparities in unemployment rates (NUTS level 2, NUTS level 3)</t>
  </si>
  <si>
    <t>mar_go_am_bg</t>
  </si>
  <si>
    <t>Gross weight of goods transported to/from main ports - Bulgaria</t>
  </si>
  <si>
    <t>2001</t>
  </si>
  <si>
    <t>mar_go_am_cy</t>
  </si>
  <si>
    <t>Gross weight of goods transported to/from main ports - Cyprus</t>
  </si>
  <si>
    <t>mar_go_am_de</t>
  </si>
  <si>
    <t>Gross weight of goods transported to/from main ports - Germany</t>
  </si>
  <si>
    <t>mar_go_am_ee</t>
  </si>
  <si>
    <t>Gross weight of goods transported to/from main ports - Estonia</t>
  </si>
  <si>
    <t>mar_go_am_el</t>
  </si>
  <si>
    <t>Gross weight of goods transported to/from main ports - Greece</t>
  </si>
  <si>
    <t>mar_go_am_es</t>
  </si>
  <si>
    <t>Gross weight of goods transported to/from main ports - Spain</t>
  </si>
  <si>
    <t>mar_go_am_fr</t>
  </si>
  <si>
    <t>Gross weight of goods transported to/from main ports - France</t>
  </si>
  <si>
    <t>mar_go_am_it</t>
  </si>
  <si>
    <t>Gross weight of goods transported to/from main ports - Italy</t>
  </si>
  <si>
    <t>mar_go_am_lt</t>
  </si>
  <si>
    <t>Gross weight of goods transported to/from main ports - Lithuania</t>
  </si>
  <si>
    <t>mar_go_am_lv</t>
  </si>
  <si>
    <t>Gross weight of goods transported to/from main ports - Latvia</t>
  </si>
  <si>
    <t>mar_go_am_me</t>
  </si>
  <si>
    <t>Gross weight of goods transported to/from main ports - Montenegro</t>
  </si>
  <si>
    <t>mar_go_am_no</t>
  </si>
  <si>
    <t>Gross weight of goods transported to/from main ports - Norway</t>
  </si>
  <si>
    <t>mar_go_am_pl</t>
  </si>
  <si>
    <t>Gross weight of goods transported to/from main ports - Poland</t>
  </si>
  <si>
    <t>mar_go_am_pt</t>
  </si>
  <si>
    <t>Gross weight of goods transported to/from main ports - Portugal</t>
  </si>
  <si>
    <t>mar_go_am_ro</t>
  </si>
  <si>
    <t>Gross weight of goods transported to/from main ports - Romania</t>
  </si>
  <si>
    <t>mar_go_am_si</t>
  </si>
  <si>
    <t>Gross weight of goods transported to/from main ports - Slovenia</t>
  </si>
  <si>
    <t>mar_mg_aa_cwh</t>
  </si>
  <si>
    <t>Country level - gross weight of goods handled in all ports</t>
  </si>
  <si>
    <t>mar_mg_aa_cwhd</t>
  </si>
  <si>
    <t>Country level - gross weight of goods handled in all ports, by direction</t>
  </si>
  <si>
    <t>mar_mg_am_cvh</t>
  </si>
  <si>
    <t>Country level - volume (in TEUs) of containers handled in main ports, by loading status</t>
  </si>
  <si>
    <t>mar_mg_am_cwhc</t>
  </si>
  <si>
    <t>Country level - gross weight of goods handled in main ports, by type of cargo</t>
  </si>
  <si>
    <t>mar_mg_am_cwt</t>
  </si>
  <si>
    <t>Country level - gross weight of goods transported to/from main ports</t>
  </si>
  <si>
    <t>mar_mg_am_cwtt</t>
  </si>
  <si>
    <t>Country level - gross weight of goods transported to/from main ports, by type of traffic</t>
  </si>
  <si>
    <t>mar_mp_aa_cph</t>
  </si>
  <si>
    <t>Country level - passengers embarked and disembarked in all ports</t>
  </si>
  <si>
    <t>mar_mp_aa_cphd</t>
  </si>
  <si>
    <t>Country level - passengers embarked and disembarked in all ports, by direction</t>
  </si>
  <si>
    <t>mar_mp_am_cft</t>
  </si>
  <si>
    <t>Country level - passengers (excluding cruise passengers) transported to/from main ports</t>
  </si>
  <si>
    <t>mar_mp_am_cftt</t>
  </si>
  <si>
    <t>Country level - passengers (excluding cruise passengers) transported to/from main ports, by type of traffic</t>
  </si>
  <si>
    <t>mar_mt_am_csvi</t>
  </si>
  <si>
    <t>Country level - number and gross tonnage of vessels in the main ports (based on inwards declarations), by type of vessel</t>
  </si>
  <si>
    <t>met_10r_3emp</t>
  </si>
  <si>
    <t>Employment by NACE Rev. 2 activity and metropolitan typology</t>
  </si>
  <si>
    <t>met_10r_3gdp</t>
  </si>
  <si>
    <t>Gross domestic product (GDP) at current market prices by metropolitan regions</t>
  </si>
  <si>
    <t>met_10r_3gva</t>
  </si>
  <si>
    <t>Gross value added at basic prices by metropolitan regions</t>
  </si>
  <si>
    <t>met_10r_3pgdp</t>
  </si>
  <si>
    <t>Average annual population to calculate regional GDP data by metropolitan regions</t>
  </si>
  <si>
    <t>met_lfe3emp</t>
  </si>
  <si>
    <t>Employment by sex, age and metropolitan regions</t>
  </si>
  <si>
    <t>met_lfe3emprt</t>
  </si>
  <si>
    <t>Employment rates by sex and age and metropolitan regions</t>
  </si>
  <si>
    <t>met_lfp3pop</t>
  </si>
  <si>
    <t>Economically active population by sex, age and metropolitan regions</t>
  </si>
  <si>
    <t>met_lfsd3pop</t>
  </si>
  <si>
    <t>Population by sex, age and metropolitan regions</t>
  </si>
  <si>
    <t>met_lfu3pers</t>
  </si>
  <si>
    <t>Unemployment by sex, age and metropolitan regions</t>
  </si>
  <si>
    <t>met_lfu3rt</t>
  </si>
  <si>
    <t>Unemployment rates by sex, age and metropolitan regions</t>
  </si>
  <si>
    <t>migr_acq</t>
  </si>
  <si>
    <t>Acquisition of citizenship by age group, sex and former citizenship</t>
  </si>
  <si>
    <t>migr_acq1ctz</t>
  </si>
  <si>
    <t>Acquisition of citizenship by age group, sex and level of human development of former citizenship</t>
  </si>
  <si>
    <t>migr_dubduni</t>
  </si>
  <si>
    <t>migr_dubtpeni</t>
  </si>
  <si>
    <t>migr_dubtpeno</t>
  </si>
  <si>
    <t>migr_eirt_agr</t>
  </si>
  <si>
    <t>Third-country nationals who have left the territory to a third country by type of agreement procedure and citizenship</t>
  </si>
  <si>
    <t>migr_eirt_ass</t>
  </si>
  <si>
    <t>Third-country nationals who have left the territory by type of assistance received and citizenship</t>
  </si>
  <si>
    <t>migr_eirt_des</t>
  </si>
  <si>
    <t>Third-country nationals who have left the territory to a third country by destination country and citizenship</t>
  </si>
  <si>
    <t>migr_eirt_vol</t>
  </si>
  <si>
    <t>Third-country nationals who have left the territory by type of return and citizenship</t>
  </si>
  <si>
    <t>migr_emi1ctz</t>
  </si>
  <si>
    <t>Emigration by age group, sex and citizenship</t>
  </si>
  <si>
    <t>migr_emi3nxt</t>
  </si>
  <si>
    <t>Emigration by age group, sex and country of next usual residence</t>
  </si>
  <si>
    <t>migr_emi5nxt</t>
  </si>
  <si>
    <t>migr_imm10ctb</t>
  </si>
  <si>
    <t>Immigration by age group, sex and level of human development of the country of birth</t>
  </si>
  <si>
    <t>migr_imm11prv</t>
  </si>
  <si>
    <t>Immigration by age group, sex and level of human development of the country of previous residence</t>
  </si>
  <si>
    <t>migr_imm12prv</t>
  </si>
  <si>
    <t>Immigration by broad group of country of previous residence</t>
  </si>
  <si>
    <t>migr_imm1ctz</t>
  </si>
  <si>
    <t>Immigration by age group, sex and citizenship</t>
  </si>
  <si>
    <t>migr_imm2ctz</t>
  </si>
  <si>
    <t>migr_imm5prv</t>
  </si>
  <si>
    <t>Immigration by age group, sex and country of previous residence</t>
  </si>
  <si>
    <t>migr_imm9ctz</t>
  </si>
  <si>
    <t>Immigration by age group, sex and level of human development of the country of citizenship</t>
  </si>
  <si>
    <t>migr_resfam</t>
  </si>
  <si>
    <t>First permits issued for family reasons by reason, length of validity and citizenship</t>
  </si>
  <si>
    <t>migr_resfirst</t>
  </si>
  <si>
    <t>First permits by reason, length of validity and citizenship</t>
  </si>
  <si>
    <t>migr_resfrps1</t>
  </si>
  <si>
    <t>First permits issued for family reunification with a beneficiary of protection status</t>
  </si>
  <si>
    <t>migr_resict1_1</t>
  </si>
  <si>
    <t>Intra-corporate transferee permits issued, renewed and withdrawn by type of permit, length of validity and citizenship</t>
  </si>
  <si>
    <t>migr_resict1_2</t>
  </si>
  <si>
    <t>Intra-corporate transferee permits issued by type of permit, economic sector and citizenship</t>
  </si>
  <si>
    <t>migr_resict1_3</t>
  </si>
  <si>
    <t>Intra-corporate transferee permits issued by type of permit, length of validity, transferee position and citizenship</t>
  </si>
  <si>
    <t>migr_resltr</t>
  </si>
  <si>
    <t>Long-term residence permits issued during the year</t>
  </si>
  <si>
    <t>migr_resocc</t>
  </si>
  <si>
    <t>First permits issued for remunerated activities by reason, length of validity and citizenship</t>
  </si>
  <si>
    <t>migr_ressing</t>
  </si>
  <si>
    <t>Single Permits issued by type of decision, length of validity</t>
  </si>
  <si>
    <t>migr_ressw1_1</t>
  </si>
  <si>
    <t>Authorisations for the purpose of seasonal work by status, length of validity, economic sector and citizenship</t>
  </si>
  <si>
    <t>migr_resvalid</t>
  </si>
  <si>
    <t>All valid permits by reason, length of validity and citizenship on 31 December of each year</t>
  </si>
  <si>
    <t>mips_sa</t>
  </si>
  <si>
    <t>Macroeconomic imbalance procedure - Statistical annex indicators</t>
  </si>
  <si>
    <t>naio_10_pyp15</t>
  </si>
  <si>
    <t>Supply table at basic prices incl. transformation into purchasers' prices (previous years prices)</t>
  </si>
  <si>
    <t>1991</t>
  </si>
  <si>
    <t>naio_10_pyp16</t>
  </si>
  <si>
    <t>Use table at purchasers' prices (previous years prices)</t>
  </si>
  <si>
    <t>naio_10_pyp1610</t>
  </si>
  <si>
    <t>Use table at basic prices (previous years prices)</t>
  </si>
  <si>
    <t>naio_10_pyp1620</t>
  </si>
  <si>
    <t>Table of trade and transport margins (previous years prices)</t>
  </si>
  <si>
    <t>naio_10_pyp1630</t>
  </si>
  <si>
    <t>Table of taxes less subsidies on products (previous years prices)</t>
  </si>
  <si>
    <t>nama_10_cp_a21</t>
  </si>
  <si>
    <t>Capital stock based productivity indicators at industry level</t>
  </si>
  <si>
    <t>1975</t>
  </si>
  <si>
    <t>nama_10_nfa_bs</t>
  </si>
  <si>
    <t>Balance sheets for non-financial assets</t>
  </si>
  <si>
    <t>nama_10_nfa_st</t>
  </si>
  <si>
    <t>Cross-classification of fixed assets by industry and by asset (stocks)</t>
  </si>
  <si>
    <t>nama_10_pp</t>
  </si>
  <si>
    <t>GNI (gross national income) per capita in PPS</t>
  </si>
  <si>
    <t>nama_10r_2coe</t>
  </si>
  <si>
    <t>Compensation of employees by NUTS 2 regions</t>
  </si>
  <si>
    <t>nama_10r_2emhrw</t>
  </si>
  <si>
    <t>Employment (thousand hours worked) by NUTS 2 regions</t>
  </si>
  <si>
    <t>nama_10r_2gdp</t>
  </si>
  <si>
    <t>Gross domestic product (GDP) at current market prices by NUTS 2 regions</t>
  </si>
  <si>
    <t>nama_10r_2gfcf</t>
  </si>
  <si>
    <t>Gross fixed capital formation by NUTS 2 regions</t>
  </si>
  <si>
    <t>nama_10r_2gvagr</t>
  </si>
  <si>
    <t>nama_10r_2hhinc</t>
  </si>
  <si>
    <t>Income of households by NUTS 2 regions</t>
  </si>
  <si>
    <t>nama_10r_2lp10</t>
  </si>
  <si>
    <t>Compensation per employee and hours worked per employed person by NUTS 2 regions and by industry</t>
  </si>
  <si>
    <t>nama_10r_2nlp</t>
  </si>
  <si>
    <t>Nominal Labour productivity by NUTS 2 regions</t>
  </si>
  <si>
    <t>nama_10r_2rlp</t>
  </si>
  <si>
    <t>Real Labour productivity by NUTS 2 regions</t>
  </si>
  <si>
    <t>nama_10r_3empers</t>
  </si>
  <si>
    <t>Employment (thousand persons) by NUTS 3 regions</t>
  </si>
  <si>
    <t>nama_10r_3gdp</t>
  </si>
  <si>
    <t>Gross domestic product (GDP) at current market prices by NUTS 3 regions</t>
  </si>
  <si>
    <t>nama_10r_3gva</t>
  </si>
  <si>
    <t>Gross value added at basic prices by NUTS 3 regions</t>
  </si>
  <si>
    <t>nama_10r_3nlp</t>
  </si>
  <si>
    <t>Nominal Labour productivity by NUTS 3 regions</t>
  </si>
  <si>
    <t>nama_10r_3popgdp</t>
  </si>
  <si>
    <t>Average annual population to calculate regional GDP data (thousand persons) by NUTS 3 regions</t>
  </si>
  <si>
    <t>nrg_d_hhq</t>
  </si>
  <si>
    <t>Disaggregated final energy consumption in households - quantities</t>
  </si>
  <si>
    <t>nrg_dhdc_c</t>
  </si>
  <si>
    <t>Customers by type of district network and efficiency of network</t>
  </si>
  <si>
    <t>nrg_dhdc_cpl</t>
  </si>
  <si>
    <t>Capacities, productions and losses in district networks by type of network and type of plant</t>
  </si>
  <si>
    <t>nrg_dhdc_e</t>
  </si>
  <si>
    <t>Energy removed from district networks by customers, type of networks and efficiency of network</t>
  </si>
  <si>
    <t>nrg_dhdc_n</t>
  </si>
  <si>
    <t>Number and length of district networks by type of network and efficiency of network</t>
  </si>
  <si>
    <t>nrg_ind_ahbtc</t>
  </si>
  <si>
    <t>Heat pumps - ambient heat captured by technology and climate</t>
  </si>
  <si>
    <t>nrg_ind_cotd</t>
  </si>
  <si>
    <t>Calculation of overall target - details</t>
  </si>
  <si>
    <t>nrg_ind_hptctc</t>
  </si>
  <si>
    <t>Heat pumps - technical characteristics by technology and climate</t>
  </si>
  <si>
    <t>nrg_ind_market</t>
  </si>
  <si>
    <t>Energy market indicator</t>
  </si>
  <si>
    <t>nrg_ind_ren</t>
  </si>
  <si>
    <t>Share of energy from renewable sources</t>
  </si>
  <si>
    <t>nrg_ind_stjpjss</t>
  </si>
  <si>
    <t>Statistical transfers, joint projects and joint support schemes</t>
  </si>
  <si>
    <t>nrg_ind_ured</t>
  </si>
  <si>
    <t>Use of renewables for electricity - details</t>
  </si>
  <si>
    <t>nrg_ind_urhcd</t>
  </si>
  <si>
    <t>Use of renewables for heating and cooling - details</t>
  </si>
  <si>
    <t>nrg_ind_urtd</t>
  </si>
  <si>
    <t>Use of renewables for transport - details</t>
  </si>
  <si>
    <t>prc_ppp_conv</t>
  </si>
  <si>
    <t>Convergence indicators</t>
  </si>
  <si>
    <t>rd_e_berdsize</t>
  </si>
  <si>
    <t>BERD by size class and source of funds</t>
  </si>
  <si>
    <t>rd_e_fundgerd</t>
  </si>
  <si>
    <t>GERD by source of funds</t>
  </si>
  <si>
    <t>rd_e_gerdact</t>
  </si>
  <si>
    <t>GERD by sector of performance and type of R&amp;D</t>
  </si>
  <si>
    <t>rd_e_gerdcost</t>
  </si>
  <si>
    <t>GERD by sector of performance and type of expenditure</t>
  </si>
  <si>
    <t>rd_e_gerdfund</t>
  </si>
  <si>
    <t>GERD by sector of performance and source of funds</t>
  </si>
  <si>
    <t>rd_e_gerdreg</t>
  </si>
  <si>
    <t>GERD by sector of performance and NUTS 2 regions</t>
  </si>
  <si>
    <t>rd_e_gerdsc</t>
  </si>
  <si>
    <t>GERD by sector of performance and fields of R&amp;D</t>
  </si>
  <si>
    <t>rd_e_gerdsobj07</t>
  </si>
  <si>
    <t>GERD by sector of performance and socioeconomic objectives (NABS 2007)</t>
  </si>
  <si>
    <t>rd_e_gerdtot</t>
  </si>
  <si>
    <t>GERD by sector of performance</t>
  </si>
  <si>
    <t>rd_p_femres</t>
  </si>
  <si>
    <t>Share of female researchers by sector of performance</t>
  </si>
  <si>
    <t>1987</t>
  </si>
  <si>
    <t>rd_p_persage</t>
  </si>
  <si>
    <t>Researchers by sector of performance, age class and sex</t>
  </si>
  <si>
    <t>rd_p_perscitz</t>
  </si>
  <si>
    <t>Researchers by sector of performance, country of citizenship and sex</t>
  </si>
  <si>
    <t>rd_p_perslf</t>
  </si>
  <si>
    <t>Share of R&amp;D personnel and researchers in total active population and employment by sector of performance and sex</t>
  </si>
  <si>
    <t>1981</t>
  </si>
  <si>
    <t>rd_p_persocc</t>
  </si>
  <si>
    <t>R&amp;D personnel by sector of performance, professional position and sex</t>
  </si>
  <si>
    <t>rd_p_persqual11</t>
  </si>
  <si>
    <t>R&amp;D personnel and researchers by sector of performance, educational attainment level and sex</t>
  </si>
  <si>
    <t>rd_p_persreg</t>
  </si>
  <si>
    <t>R&amp;D personnel and researchers by sector of performance, sex and NUTS 2 regions</t>
  </si>
  <si>
    <t>rd_p_perssci</t>
  </si>
  <si>
    <t>R&amp;D personnel and researchers by sector of performance, fields of R&amp;D and sex</t>
  </si>
  <si>
    <t>rd_p_perssize</t>
  </si>
  <si>
    <t>R&amp;D personnel and researchers in business enterprise sector by size class and sex</t>
  </si>
  <si>
    <t>road_go_ca_c</t>
  </si>
  <si>
    <t>road_go_ca_hac</t>
  </si>
  <si>
    <t>road_go_ia_ltt</t>
  </si>
  <si>
    <t>road_go_ia_rc</t>
  </si>
  <si>
    <t>road_go_ia_utt</t>
  </si>
  <si>
    <t>road_go_na_dctt</t>
  </si>
  <si>
    <t>road_go_ta_agev</t>
  </si>
  <si>
    <t>road_go_ta_axle</t>
  </si>
  <si>
    <t>road_go_ta_dc</t>
  </si>
  <si>
    <t>road_go_ta_dg</t>
  </si>
  <si>
    <t>road_go_ta_lc</t>
  </si>
  <si>
    <t>road_go_ta_mplw</t>
  </si>
  <si>
    <t>road_go_ta_rl</t>
  </si>
  <si>
    <t>road_go_ta_ru</t>
  </si>
  <si>
    <t>road_go_ta_tcrg</t>
  </si>
  <si>
    <t>road_go_ta_tott</t>
  </si>
  <si>
    <t>road_go_ta_tra</t>
  </si>
  <si>
    <t>road_go_ta_trat</t>
  </si>
  <si>
    <t>road_go_ta_vm</t>
  </si>
  <si>
    <t>sdg_02_30</t>
  </si>
  <si>
    <t>Government support to agricultural research and development</t>
  </si>
  <si>
    <t>sdg_02_40</t>
  </si>
  <si>
    <t>Area under organic farming</t>
  </si>
  <si>
    <t>sdg_03_30</t>
  </si>
  <si>
    <t>Smoking prevalence by sex (source: DG SANTE)</t>
  </si>
  <si>
    <t>sdg_04_30</t>
  </si>
  <si>
    <t>Participation in early childhood education by sex (children aged 4 and over)</t>
  </si>
  <si>
    <t>sdg_04_31</t>
  </si>
  <si>
    <t>Participation in early childhood education by sex (children aged 3 and over)</t>
  </si>
  <si>
    <t>sdg_05_20</t>
  </si>
  <si>
    <t>Gender pay gap in unadjusted form</t>
  </si>
  <si>
    <t>sdg_07_10</t>
  </si>
  <si>
    <t>Primary energy consumption</t>
  </si>
  <si>
    <t>sdg_07_11</t>
  </si>
  <si>
    <t>Final energy consumption</t>
  </si>
  <si>
    <t>sdg_07_20</t>
  </si>
  <si>
    <t>Final energy consumption in households per capita</t>
  </si>
  <si>
    <t>sdg_07_30</t>
  </si>
  <si>
    <t>Energy productivity</t>
  </si>
  <si>
    <t>sdg_07_40</t>
  </si>
  <si>
    <t>Share of renewable energy in gross final energy consumption by sector</t>
  </si>
  <si>
    <t>sdg_07_50</t>
  </si>
  <si>
    <t>Energy import dependency by products</t>
  </si>
  <si>
    <t>sdg_09_10</t>
  </si>
  <si>
    <t>Gross domestic expenditure on R&amp;D by sector</t>
  </si>
  <si>
    <t>sdg_09_30</t>
  </si>
  <si>
    <t>R&amp;D personnel by sector</t>
  </si>
  <si>
    <t>sdg_10_20</t>
  </si>
  <si>
    <t>Adjusted gross disposable income of households per capita</t>
  </si>
  <si>
    <t>sdg_11_40</t>
  </si>
  <si>
    <t>Road traffic deaths, by type of roads (source: DG MOVE)</t>
  </si>
  <si>
    <t>sdg_11_60</t>
  </si>
  <si>
    <t>sdg_12_10</t>
  </si>
  <si>
    <t>Consumption of chemicals by hazardousness - EU aggregate</t>
  </si>
  <si>
    <t>sdg_12_20</t>
  </si>
  <si>
    <t>Resource productivity and domestic material consumption (DMC)</t>
  </si>
  <si>
    <t>sdg_12_30</t>
  </si>
  <si>
    <t>Average CO2 emissions per km from new passenger cars (source: EEA, DG CLIMA)</t>
  </si>
  <si>
    <t>sdg_12_41</t>
  </si>
  <si>
    <t>sdg_12_61</t>
  </si>
  <si>
    <t>Gross value added in environmental goods and services sector</t>
  </si>
  <si>
    <t>sdg_13_20</t>
  </si>
  <si>
    <t>Greenhouse gas emissions intensity of energy consumption (source: EEA and Eurostat)</t>
  </si>
  <si>
    <t>sdg_13_21</t>
  </si>
  <si>
    <t>Net greenhouse gas emissions of the Land use, Land use change and Forestry (LULUCF) sector</t>
  </si>
  <si>
    <t>sdg_13_50</t>
  </si>
  <si>
    <t>Contribution to the international 100bn USD commitment on climate related expending (source: DG CLIMA, EIONET)</t>
  </si>
  <si>
    <t>sdg_14_21</t>
  </si>
  <si>
    <t>Estimated trends in fish stock biomass, by fishing areas (source: JRC-STECF)</t>
  </si>
  <si>
    <t>sdg_14_30</t>
  </si>
  <si>
    <t>Estimated trends in fishing pressure, by fishing area (source: JRC-STECF)</t>
  </si>
  <si>
    <t>sdg_14_40</t>
  </si>
  <si>
    <t>Bathing sites with excellent water quality by locality (source: EEA)</t>
  </si>
  <si>
    <t>sdg_14_50</t>
  </si>
  <si>
    <t>Global mean surface seawater acidity (source: CMEMS)</t>
  </si>
  <si>
    <t>sdg_14_60</t>
  </si>
  <si>
    <t>Marine waters affected by eutrophication (Source: CMEMS)</t>
  </si>
  <si>
    <t>sdg_16_30</t>
  </si>
  <si>
    <t>General government total expenditure on law courts</t>
  </si>
  <si>
    <t>sdg_17_10</t>
  </si>
  <si>
    <t>Official development assistance as share of gross national income (source: DG INTPA, OECD)</t>
  </si>
  <si>
    <t>sdg_17_50</t>
  </si>
  <si>
    <t>Share of environmental taxes in total tax revenues</t>
  </si>
  <si>
    <t>sprt_emp_age</t>
  </si>
  <si>
    <t>Employment in sport by age</t>
  </si>
  <si>
    <t>sprt_emp_edu</t>
  </si>
  <si>
    <t>Employment in sport by educational attainment level</t>
  </si>
  <si>
    <t>sprt_emp_sex</t>
  </si>
  <si>
    <t>Employment in sport by sex</t>
  </si>
  <si>
    <t>sprt_trd_prd</t>
  </si>
  <si>
    <t>Intra and extra-EU trade in sporting goods by product</t>
  </si>
  <si>
    <t>sprt_trd_prt</t>
  </si>
  <si>
    <t>Intra and extra-EU trade in sporting goods by product and partner</t>
  </si>
  <si>
    <t>t2020_rd310</t>
  </si>
  <si>
    <t>Energy taxes</t>
  </si>
  <si>
    <t>Energy taxes by paying sector</t>
  </si>
  <si>
    <t>tag00098</t>
  </si>
  <si>
    <t>Organic crop area (fully converted area)</t>
  </si>
  <si>
    <t>tai02</t>
  </si>
  <si>
    <t>Sales of pesticides by type of pesticide</t>
  </si>
  <si>
    <t>ten00119</t>
  </si>
  <si>
    <t>Market share of the largest generator in the electricity market</t>
  </si>
  <si>
    <t>tesem180</t>
  </si>
  <si>
    <t>tipsbd10</t>
  </si>
  <si>
    <t>Gross non-performing loans, domestic and foreign entities - % of gross loans</t>
  </si>
  <si>
    <t>tipsbd20</t>
  </si>
  <si>
    <t>Consolidated banking leverage, domestic and foreign entities (asset-to-equity multiple)</t>
  </si>
  <si>
    <t>tipsst10</t>
  </si>
  <si>
    <t>Gross domestic expenditure on research and development (R&amp;D)</t>
  </si>
  <si>
    <t>tour_dem_sdva</t>
  </si>
  <si>
    <t>Same-day visits - annual data</t>
  </si>
  <si>
    <t>tour_dem_sdvexa</t>
  </si>
  <si>
    <t>Expenditure on same-day visits - annual data</t>
  </si>
  <si>
    <t>tour_dem_toage</t>
  </si>
  <si>
    <t>1994</t>
  </si>
  <si>
    <t>tour_dem_tosex</t>
  </si>
  <si>
    <t>tour_dem_totot</t>
  </si>
  <si>
    <t>tran_im_mosp</t>
  </si>
  <si>
    <t>Modal shift potential of long-distance road freight in containers - tonne-kilometre</t>
  </si>
  <si>
    <t>tran_im_mospt</t>
  </si>
  <si>
    <t>Modal shift potential of long-distance road freight in containers - tonne</t>
  </si>
  <si>
    <t>tran_im_uiww</t>
  </si>
  <si>
    <t>Unitisation in inland waterways freight transport - tonne-kilometre for gross-gross weight of goods</t>
  </si>
  <si>
    <t>tran_im_umar</t>
  </si>
  <si>
    <t>Unitisation in maritime freight transport - tonnes for gross weight of goods</t>
  </si>
  <si>
    <t>tran_im_umod</t>
  </si>
  <si>
    <t>Unitisation in the different modes of transport - tonne-kilometre for gross weight of goods</t>
  </si>
  <si>
    <t>tran_im_urail</t>
  </si>
  <si>
    <t>Unitisation in rail freight transport- tonne-kilometre for gross-gross weight of goods</t>
  </si>
  <si>
    <t>tran_im_uroad</t>
  </si>
  <si>
    <t>Unitisation in road freight transport - tonne-kilometre for gross weight of goods</t>
  </si>
  <si>
    <t>tran_r_avgo_nm</t>
  </si>
  <si>
    <t>Air transport of freight by NUTS 2 regions</t>
  </si>
  <si>
    <t>tran_r_avpa_nm</t>
  </si>
  <si>
    <t>Air transport of passengers by NUTS 2 regions</t>
  </si>
  <si>
    <t>tran_r_mago_nm</t>
  </si>
  <si>
    <t>Maritime transport of freight by NUTS 2 regions</t>
  </si>
  <si>
    <t>tran_r_mapa_nm</t>
  </si>
  <si>
    <t>Maritime transport of passengers by NUTS 2 regions</t>
  </si>
  <si>
    <t>tran_sf_aviaaw</t>
  </si>
  <si>
    <t>Air accident victims in aerial works, by country of occurrence and country of registration of aircraft (source: EASA)</t>
  </si>
  <si>
    <t>tran_sf_aviagal</t>
  </si>
  <si>
    <t>Air accident victims in general aviation by country of occurrence and country of registration of aircraft - maximum take-off mass under 2250 kg (source: EASA)</t>
  </si>
  <si>
    <t>tran_sf_marv</t>
  </si>
  <si>
    <t>Maritime accident victims by sea basin of occurrence and country of registration of vessels (source: EMSA)</t>
  </si>
  <si>
    <t>tran_sf_marves</t>
  </si>
  <si>
    <t>Maritime accident victims by sea basin of occurrence, country of registration of vessels and type of vessels  (source: EMSA)</t>
  </si>
  <si>
    <t>tran_sf_marvper</t>
  </si>
  <si>
    <t>Maritime accident victims by sea basin of occurrence, country of registration of vessels and category of victims (source: EMSA)</t>
  </si>
  <si>
    <t>tran_sf_railac</t>
  </si>
  <si>
    <t>Rail accidents by type of accident (source: ERA)</t>
  </si>
  <si>
    <t>tran_sf_raildg</t>
  </si>
  <si>
    <t>Rail accidents involving the transport of dangerous goods (source: ERA)</t>
  </si>
  <si>
    <t>tran_sf_railsu</t>
  </si>
  <si>
    <t>Suicides involving railways (source: ERA)</t>
  </si>
  <si>
    <t>tran_sf_railvi</t>
  </si>
  <si>
    <t>Rail accidents victims by type of accident and category of persons involved (source: ERA)</t>
  </si>
  <si>
    <t>tran_sf_roadag</t>
  </si>
  <si>
    <t>Persons killed in road accidents by age (source: CARE)</t>
  </si>
  <si>
    <t>tran_sf_roadro</t>
  </si>
  <si>
    <t>Persons killed in road accidents by type of road (source: CARE)</t>
  </si>
  <si>
    <t>tran_sf_roadse</t>
  </si>
  <si>
    <t>Persons killed in road accidents by sex (source: CARE)</t>
  </si>
  <si>
    <t>tran_sf_roadus</t>
  </si>
  <si>
    <t>Persons killed in road accidents by category of persons involved (source: CARE)</t>
  </si>
  <si>
    <t>tran_sf_roadve</t>
  </si>
  <si>
    <t>Persons killed in road accidents by type of vehicle (source: CARE)</t>
  </si>
  <si>
    <t>trng_lfs_04</t>
  </si>
  <si>
    <t>Participation rate of employees in education and training (last 4 weeks) by sex, age and occupation</t>
  </si>
  <si>
    <t>une_educ_a_h</t>
  </si>
  <si>
    <t>Unemployment by sex, age and educational attainment (1998-2020) - annual data</t>
  </si>
  <si>
    <t>une_ltu_a_h</t>
  </si>
  <si>
    <t>Long-term unemployment by sex (1996-2020) - annual data</t>
  </si>
  <si>
    <t>une_rt_a_h</t>
  </si>
  <si>
    <t>Unemployment by sex and age (1992-2020) - annual data</t>
  </si>
  <si>
    <t>urb_cecfi</t>
  </si>
  <si>
    <t>Economy and finance - cities and greater cities</t>
  </si>
  <si>
    <t>urb_cenv</t>
  </si>
  <si>
    <t>Environment - cities and greater cities</t>
  </si>
  <si>
    <t>1989</t>
  </si>
  <si>
    <t>urb_clivcon</t>
  </si>
  <si>
    <t>Living conditions - cities and greater cities</t>
  </si>
  <si>
    <t>urb_clma</t>
  </si>
  <si>
    <t>Labour market - cities and greater cities</t>
  </si>
  <si>
    <t>urb_llivcon</t>
  </si>
  <si>
    <t>Living conditions - functional urban areas</t>
  </si>
  <si>
    <t>urt_10r_3emp</t>
  </si>
  <si>
    <t>Employment by NACE Rev. 2 activity and other typologies</t>
  </si>
  <si>
    <t>urt_10r_3gdp</t>
  </si>
  <si>
    <t>Gross domestic product (GDP) at current market prices by other typologies</t>
  </si>
  <si>
    <t>urt_10r_3gva</t>
  </si>
  <si>
    <t>Gross value added at basic prices by other typologies</t>
  </si>
  <si>
    <t>urt_10r_3pgdp</t>
  </si>
  <si>
    <t>Average annual population to calculate regional GDP data by other typologies</t>
  </si>
  <si>
    <t>urt_lfe3emp</t>
  </si>
  <si>
    <t>Employment by sex, age and other typologies</t>
  </si>
  <si>
    <t>urt_lfe3emprt</t>
  </si>
  <si>
    <t>Employment rates by sex, age and other typologies</t>
  </si>
  <si>
    <t>urt_lfp3pop</t>
  </si>
  <si>
    <t>Economically active population by sex, age and other typologies</t>
  </si>
  <si>
    <t>urt_lfsd3pop</t>
  </si>
  <si>
    <t>Population by sex, age and other typologies</t>
  </si>
  <si>
    <t>urt_lfu3pers</t>
  </si>
  <si>
    <t>Unemployment by sex, age and other typologies</t>
  </si>
  <si>
    <t>urt_lfu3rt</t>
  </si>
  <si>
    <t>Unemployment rates by sex, age and other typologies</t>
  </si>
  <si>
    <t>vit_t1</t>
  </si>
  <si>
    <t>Wine-grower holdings by production</t>
  </si>
  <si>
    <t>vit_t2</t>
  </si>
  <si>
    <t>Wine-grower holdings by size class</t>
  </si>
  <si>
    <t>vit_t3</t>
  </si>
  <si>
    <t>Wine-grower holdings by degree of specialisation</t>
  </si>
  <si>
    <t>vit_t4</t>
  </si>
  <si>
    <t>Main vine varieties by age group</t>
  </si>
  <si>
    <t>avia_tpgo</t>
  </si>
  <si>
    <t>Freight and mail air transport over national territory (including territorial sea) - million tonne-km</t>
  </si>
  <si>
    <t>avia_tppa</t>
  </si>
  <si>
    <t>Passenger air transport over national territory (including territorial sea) - million passenger-km</t>
  </si>
  <si>
    <t>bd_9pm_r2</t>
  </si>
  <si>
    <t>High growth enterprises (growth by 10% or more) and related employment by NACE Rev. 2</t>
  </si>
  <si>
    <t>crim_crt_case</t>
  </si>
  <si>
    <t>Legal cases processed in first instance courts by legal status of the court process</t>
  </si>
  <si>
    <t>crim_crt_per</t>
  </si>
  <si>
    <t>Persons brought before criminal courts by legal status of the court process</t>
  </si>
  <si>
    <t>crim_hom_ocit</t>
  </si>
  <si>
    <t>Intentional homicide offences in largest cities</t>
  </si>
  <si>
    <t>crim_hom_soff</t>
  </si>
  <si>
    <t>Intentional homicide and sexual offences by legal status and sex of the person involved - number and rate for the relevant sex group</t>
  </si>
  <si>
    <t>crim_hom_vage</t>
  </si>
  <si>
    <t>Intentional homicide victims by age and sex - number and rate for the relevant sex and age groups</t>
  </si>
  <si>
    <t>crim_hom_vcit</t>
  </si>
  <si>
    <t>Intentional homicide victims in largest cities by sex</t>
  </si>
  <si>
    <t>crim_hom_vrel</t>
  </si>
  <si>
    <t>Intentional homicide victims by victim-offender relationship and sex - number and rate for the relevant sex group</t>
  </si>
  <si>
    <t>crim_just_age</t>
  </si>
  <si>
    <t>Suspects and offenders by age - number and rate for the relevant age group</t>
  </si>
  <si>
    <t>crim_just_ctz</t>
  </si>
  <si>
    <t>Suspects and offenders by citizenship</t>
  </si>
  <si>
    <t>crim_just_job</t>
  </si>
  <si>
    <t>Personnel in the criminal justice system by sex - number and rate for the relevant sex group</t>
  </si>
  <si>
    <t>crim_just_sex</t>
  </si>
  <si>
    <t>Suspects and offenders by sex - number and rate for the relevant sex group</t>
  </si>
  <si>
    <t>crim_off_cat</t>
  </si>
  <si>
    <t>Recorded offences by offence category - police data</t>
  </si>
  <si>
    <t>crim_pris_age</t>
  </si>
  <si>
    <t>Prisoners by age and sex - number and rate for the relevant sex and age groups</t>
  </si>
  <si>
    <t>crim_pris_cap</t>
  </si>
  <si>
    <t>Prison capacity and number of persons held</t>
  </si>
  <si>
    <t>crim_pris_ctz</t>
  </si>
  <si>
    <t>Prisoners by citizenship</t>
  </si>
  <si>
    <t>crim_pris_off</t>
  </si>
  <si>
    <t>Prisoners by offence category and sex - number and rate for the relevant sex group</t>
  </si>
  <si>
    <t>crim_pris_tri</t>
  </si>
  <si>
    <t>Prisoners by legal status of the trial process</t>
  </si>
  <si>
    <t>env_ac_pefa04</t>
  </si>
  <si>
    <t>Key indicators of physical energy flow accounts by NACE Rev. 2 activity</t>
  </si>
  <si>
    <t>env_ac_pefa05</t>
  </si>
  <si>
    <t>Physical energy flow accounts totals bridging to energy balances totals</t>
  </si>
  <si>
    <t>env_ac_pefasu</t>
  </si>
  <si>
    <t>Energy supply and use by NACE Rev. 2 activity</t>
  </si>
  <si>
    <t>fish_aq2a</t>
  </si>
  <si>
    <t>Production from aquaculture excluding hatcheries and nurseries (from 2008 onwards)</t>
  </si>
  <si>
    <t>fish_aq2b</t>
  </si>
  <si>
    <t>Production of fish eggs for human consumption from aquaculture (from 2008 onwards)</t>
  </si>
  <si>
    <t>fish_aq3</t>
  </si>
  <si>
    <t>Input to capture-based aquaculture (from 2008 onwards)</t>
  </si>
  <si>
    <t>fish_aq4a</t>
  </si>
  <si>
    <t>Production of hatcheries and nurseries at eggs stage in life cycle (from 2008 onwards)</t>
  </si>
  <si>
    <t>fish_aq4b</t>
  </si>
  <si>
    <t>Production of hatcheries and nurseries at juveniles stage in life cycle (from 2008 onwards)</t>
  </si>
  <si>
    <t>hrst_fl_mobsect2</t>
  </si>
  <si>
    <t>Job-to-job mobility of HRST by NACE Rev. 2 activity</t>
  </si>
  <si>
    <t>htec_eco_ent2</t>
  </si>
  <si>
    <t>Enterprises in high-tech sectors by NACE Rev.2 activity</t>
  </si>
  <si>
    <t>lc_lci_r2_cow</t>
  </si>
  <si>
    <t>Labour cost index by NACE Rev. 2 activity - country weights</t>
  </si>
  <si>
    <t>mar_go_am_tr</t>
  </si>
  <si>
    <t>mar_mg_am_cwhg</t>
  </si>
  <si>
    <t>Country level - Gross weight of goods handled in main ports, by type of goods</t>
  </si>
  <si>
    <t>met_road_gonl</t>
  </si>
  <si>
    <t>National annual road freight transport by regions of loading, group of goods and metropolitan regions</t>
  </si>
  <si>
    <t>met_road_gonu</t>
  </si>
  <si>
    <t>National annual road freight transport by regions of unloading, group of goods and metropolitan regions</t>
  </si>
  <si>
    <t>migr_asywitfina</t>
  </si>
  <si>
    <t>migr_asywitfsta</t>
  </si>
  <si>
    <t>migr_dubdedaci</t>
  </si>
  <si>
    <t>migr_dubdedaco</t>
  </si>
  <si>
    <t>migr_dubdi</t>
  </si>
  <si>
    <t>migr_dubdo</t>
  </si>
  <si>
    <t>migr_dubredaci</t>
  </si>
  <si>
    <t>migr_dubredaco</t>
  </si>
  <si>
    <t>migr_dubresi</t>
  </si>
  <si>
    <t>migr_dubreso</t>
  </si>
  <si>
    <t>migr_dubri</t>
  </si>
  <si>
    <t>migr_dubrinfi</t>
  </si>
  <si>
    <t>migr_dubrinfo</t>
  </si>
  <si>
    <t>migr_dubro</t>
  </si>
  <si>
    <t>migr_dubrpeni</t>
  </si>
  <si>
    <t>migr_dubrpeno</t>
  </si>
  <si>
    <t>migr_dubti</t>
  </si>
  <si>
    <t>migr_dubto</t>
  </si>
  <si>
    <t>migr_emi4ctb</t>
  </si>
  <si>
    <t>Emigration by age group, sex and country of birth</t>
  </si>
  <si>
    <t>migr_imm3ctb</t>
  </si>
  <si>
    <t>Immigration by age group, sex and country of birth</t>
  </si>
  <si>
    <t>migr_imm4ctb</t>
  </si>
  <si>
    <t>migr_imm6ctz</t>
  </si>
  <si>
    <t>migr_imm7ctb</t>
  </si>
  <si>
    <t>migr_resbc1</t>
  </si>
  <si>
    <t>EU Blue Cards by type of decision, occupation and citizenship</t>
  </si>
  <si>
    <t>migr_reschange</t>
  </si>
  <si>
    <t>Change of immigration status permits by reason and citizenship</t>
  </si>
  <si>
    <t>migr_resedu</t>
  </si>
  <si>
    <t>First permits issued for education reasons by reason, length of validity and citizenship</t>
  </si>
  <si>
    <t>migr_resfas</t>
  </si>
  <si>
    <t>First permits by reason, age, sex and citizenship</t>
  </si>
  <si>
    <t>migr_reslas</t>
  </si>
  <si>
    <t>Long-term residents by age, sex and citizenship on 31 December of each year</t>
  </si>
  <si>
    <t>migr_reslong</t>
  </si>
  <si>
    <t>Long-term residents by citizenship on 31 December of each year</t>
  </si>
  <si>
    <t>migr_resoth</t>
  </si>
  <si>
    <t>First permits issued for other reasons by reason, length of validity and citizenship</t>
  </si>
  <si>
    <t>migr_resvas</t>
  </si>
  <si>
    <t>All valid permits by age, sex and citizenship on 31 December of each year</t>
  </si>
  <si>
    <t>road_go_cta_gtt</t>
  </si>
  <si>
    <t>road_go_ia_lgtt</t>
  </si>
  <si>
    <t>road_go_ia_ugtt</t>
  </si>
  <si>
    <t>road_go_na_dctg</t>
  </si>
  <si>
    <t>road_go_na_rl3g</t>
  </si>
  <si>
    <t>road_go_na_ru3g</t>
  </si>
  <si>
    <t>road_go_na_tgtt</t>
  </si>
  <si>
    <t>road_go_ta_dctg</t>
  </si>
  <si>
    <t>road_go_ta_nace</t>
  </si>
  <si>
    <t>road_go_ta_tg</t>
  </si>
  <si>
    <t>sdg_09_70</t>
  </si>
  <si>
    <t>Air emission intensity from industry</t>
  </si>
  <si>
    <t>sdg_10_60</t>
  </si>
  <si>
    <t>Asylum applications by state of procedure</t>
  </si>
  <si>
    <t>urt_road_gonl</t>
  </si>
  <si>
    <t>National annual road freight transport by regions of loading, group of goods and other typologies</t>
  </si>
  <si>
    <t>urt_road_gonu</t>
  </si>
  <si>
    <t>National annual road freight transport by regions of unloading, group of goods and other typologies</t>
  </si>
  <si>
    <t>yth_demo_070</t>
  </si>
  <si>
    <t>Young immigrants by sex, age and country of birth</t>
  </si>
  <si>
    <t>yth_demo_080</t>
  </si>
  <si>
    <t>Young emigrants by sex, age and country of birth</t>
  </si>
  <si>
    <t>demo_divcb</t>
  </si>
  <si>
    <t>Divorces by country of birth of wife and husband</t>
  </si>
  <si>
    <t>2012</t>
  </si>
  <si>
    <t>demo_divcz</t>
  </si>
  <si>
    <t>Divorces by citizenship of wife and husband</t>
  </si>
  <si>
    <t>demo_marcb</t>
  </si>
  <si>
    <t>Marriages by country of birth of bride and groom</t>
  </si>
  <si>
    <t>demo_marcz</t>
  </si>
  <si>
    <t>Marriages by citizenship of bride and groom</t>
  </si>
  <si>
    <t>educ_uoe_enra01</t>
  </si>
  <si>
    <t>Pupils and students enrolled by education level, sex, type of institution and intensity of participation</t>
  </si>
  <si>
    <t>educ_uoe_enra02</t>
  </si>
  <si>
    <t>Pupils and students enrolled by education level, sex and age</t>
  </si>
  <si>
    <t>educ_uoe_enra03</t>
  </si>
  <si>
    <t>Pupils and students enrolled by education level, sex and field of education</t>
  </si>
  <si>
    <t>educ_uoe_enra04</t>
  </si>
  <si>
    <t>Pupils and students by education level - as % of total age population</t>
  </si>
  <si>
    <t>educ_uoe_enra05</t>
  </si>
  <si>
    <t>Pupils and students in education by age groups - as % of corresponding age population</t>
  </si>
  <si>
    <t>educ_uoe_enra06</t>
  </si>
  <si>
    <t>Pupils and students in education aged 30 and over - per 1000 of corresponding age population</t>
  </si>
  <si>
    <t>educ_uoe_enra07</t>
  </si>
  <si>
    <t>Expected school years of pupils and students by education level</t>
  </si>
  <si>
    <t>educ_uoe_enra08</t>
  </si>
  <si>
    <t>Students in post-compulsory education - as % of the total population of post-compulsory school age</t>
  </si>
  <si>
    <t>educ_uoe_enra09</t>
  </si>
  <si>
    <t>Students participation at the end of compulsory education - as % of the corresponding age population</t>
  </si>
  <si>
    <t>educ_uoe_enra15</t>
  </si>
  <si>
    <t>Participation rates in selected education levels at regional level</t>
  </si>
  <si>
    <t>educ_uoe_enra16</t>
  </si>
  <si>
    <t>Pupils and students enrolled by education level, programme orientation, completion and sex</t>
  </si>
  <si>
    <t>educ_uoe_enrp01</t>
  </si>
  <si>
    <t>Pupils enrolled in early childhood education by sex, type of institution and intensity of participation</t>
  </si>
  <si>
    <t>educ_uoe_enrp02</t>
  </si>
  <si>
    <t>Pupils enrolled in early childhood education by sex and age</t>
  </si>
  <si>
    <t>educ_uoe_enrp04</t>
  </si>
  <si>
    <t>Pupils enrolled in primary education by sex, type of institution and intensity of participation</t>
  </si>
  <si>
    <t>educ_uoe_enrp05</t>
  </si>
  <si>
    <t>Pupils enrolled in primary education by sex and age</t>
  </si>
  <si>
    <t>educ_uoe_enrp07</t>
  </si>
  <si>
    <t>Pupils in early childhood and primary education by education level and age - as % of corresponding age population</t>
  </si>
  <si>
    <t>educ_uoe_enrs01</t>
  </si>
  <si>
    <t>Pupils enrolled in lower-secondary education by programme orientation, sex, type of institution and intensity of participation</t>
  </si>
  <si>
    <t>educ_uoe_enrs02</t>
  </si>
  <si>
    <t>Pupils enrolled in lower-secondary education by programme orientation, sex and age</t>
  </si>
  <si>
    <t>educ_uoe_enrs05</t>
  </si>
  <si>
    <t>Pupils enrolled in upper-secondary education by programme orientation, sex and age</t>
  </si>
  <si>
    <t>educ_uoe_enrs08</t>
  </si>
  <si>
    <t>Pupils enrolled in post-secondary non-tertiary education by programme orientation, sex and age</t>
  </si>
  <si>
    <t>educ_uoe_enrt02</t>
  </si>
  <si>
    <t>Students enrolled in tertiary education by education level, programme orientation, sex and age</t>
  </si>
  <si>
    <t>educ_uoe_enrt03</t>
  </si>
  <si>
    <t>Students enrolled in tertiary education by education level, programme orientation, sex and field of education</t>
  </si>
  <si>
    <t>educ_uoe_enrt04</t>
  </si>
  <si>
    <t>Distribution of students enrolled at tertiary education levels by sex and field of education</t>
  </si>
  <si>
    <t>educ_uoe_enrt07</t>
  </si>
  <si>
    <t>Students in tertiary education by age groups - as % of corresponding age population</t>
  </si>
  <si>
    <t>educ_uoe_enrt08</t>
  </si>
  <si>
    <t>Students in tertiary education - as % of 20-24 years old in the population</t>
  </si>
  <si>
    <t>educ_uoe_ent01</t>
  </si>
  <si>
    <t>New entrants by education level, programme orientation, sex and age</t>
  </si>
  <si>
    <t>educ_uoe_ent02</t>
  </si>
  <si>
    <t>New entrants by education level, programme orientation, sex and field of education</t>
  </si>
  <si>
    <t>educ_uoe_ent03</t>
  </si>
  <si>
    <t>Distribution of new entrants at education level and programme orientation by sex and field of education</t>
  </si>
  <si>
    <t>educ_uoe_grad01</t>
  </si>
  <si>
    <t>Graduates by education level, programme orientation, completion, sex and age</t>
  </si>
  <si>
    <t>educ_uoe_grad03</t>
  </si>
  <si>
    <t>Distribution of graduates at education level and programme orientation by sex and field of education</t>
  </si>
  <si>
    <t>educ_uoe_grad04</t>
  </si>
  <si>
    <t>Graduates in tertiary education, in science, math., computing, engineering, manufacturing, construction, by sex - per 1000 of population aged 20-29</t>
  </si>
  <si>
    <t>educ_uoe_lang01</t>
  </si>
  <si>
    <t>Pupils by education level and modern foreign language studied - absolute numbers and % of pupils by language studied</t>
  </si>
  <si>
    <t>educ_uoe_lang02</t>
  </si>
  <si>
    <t>Pupils by education level and number of modern foreign languages studied - absolute numbers and % of pupils by number of languages studied</t>
  </si>
  <si>
    <t>educ_uoe_lang03</t>
  </si>
  <si>
    <t>Average number of foreign languages studied per pupil by education level</t>
  </si>
  <si>
    <t>educ_uoe_mobs01</t>
  </si>
  <si>
    <t>Mobile students from abroad enrolled by education level, sex and field of education</t>
  </si>
  <si>
    <t>educ_uoe_mobs02</t>
  </si>
  <si>
    <t>Mobile students from abroad enrolled by education level, sex and country of origin</t>
  </si>
  <si>
    <t>educ_uoe_mobs03</t>
  </si>
  <si>
    <t>Share of mobile students from abroad enrolled by education level, sex and country of origin</t>
  </si>
  <si>
    <t>educ_uoe_mobs04</t>
  </si>
  <si>
    <t>Distribution of mobile students from abroad enrolled at education level by sex and field of education</t>
  </si>
  <si>
    <t>ext_tec01</t>
  </si>
  <si>
    <t>Trade by NACE Rev. 2 activity and enterprise size class</t>
  </si>
  <si>
    <t>ext_tec02</t>
  </si>
  <si>
    <t>Concentration of trade by NACE Rev. 2 activity</t>
  </si>
  <si>
    <t>ext_tec03</t>
  </si>
  <si>
    <t>Trade by partner country and NACE Rev. 2 activity</t>
  </si>
  <si>
    <t>ext_tec04</t>
  </si>
  <si>
    <t>Trade by number of partner countries and NACE Rev. 2 activity</t>
  </si>
  <si>
    <t>ext_tec05</t>
  </si>
  <si>
    <t>Trade by commodity and NACE Rev. 2 activity</t>
  </si>
  <si>
    <t>ext_tec06</t>
  </si>
  <si>
    <t>Trade by type of trader</t>
  </si>
  <si>
    <t>ext_tec07</t>
  </si>
  <si>
    <t>Trade by type of ownership (optional table)</t>
  </si>
  <si>
    <t>ext_tec08</t>
  </si>
  <si>
    <t>Trade by exports intensity (optional table)</t>
  </si>
  <si>
    <t>ext_tec09</t>
  </si>
  <si>
    <t>Trade by NACE Rev. 2 activity sector (optional table)</t>
  </si>
  <si>
    <t>ext_tec10</t>
  </si>
  <si>
    <t>Trade by partner country and enterprise size class (optional table)</t>
  </si>
  <si>
    <t>isoc_ske_itrcrn2</t>
  </si>
  <si>
    <t>isoc_ske_itspen2</t>
  </si>
  <si>
    <t>isoc_ske_ittn2</t>
  </si>
  <si>
    <t>migr_resbc2</t>
  </si>
  <si>
    <t>Admitted family members of EU Blue Cards holders by type of decision and citizenship</t>
  </si>
  <si>
    <t>migr_resbc3</t>
  </si>
  <si>
    <t>EU Blue Cards holders and family members by Member State of previous residence</t>
  </si>
  <si>
    <t>org_aprod</t>
  </si>
  <si>
    <t>org_aqtspec</t>
  </si>
  <si>
    <t>org_coptyp</t>
  </si>
  <si>
    <t>org_cpreact</t>
  </si>
  <si>
    <t>org_cropar</t>
  </si>
  <si>
    <t>org_croppro</t>
  </si>
  <si>
    <t>org_lstspec</t>
  </si>
  <si>
    <t>tin00178</t>
  </si>
  <si>
    <t>Nights spent at tourist accommodation establishments by coastal and non-coastal area (from 2012 onwards)</t>
  </si>
  <si>
    <t>tin00180</t>
  </si>
  <si>
    <t>Net occupancy rate of bed-places and bedrooms in hotels and similar accommodation (NACE Rev. 2, I, 55.1) (from 2012 onwards)</t>
  </si>
  <si>
    <t>tin00183</t>
  </si>
  <si>
    <t>Number of bed-places by coastal and non coastal area (from 2012 onwards)</t>
  </si>
  <si>
    <t>tin00184</t>
  </si>
  <si>
    <t>Number of bed-places by degree of urbanisation (from 2012 onwards)</t>
  </si>
  <si>
    <t>tin00187</t>
  </si>
  <si>
    <t>tour_cap_natc</t>
  </si>
  <si>
    <t>Number of establishments, bedrooms and bed-places by coastal and non-coastal area (from 2012 onwards)</t>
  </si>
  <si>
    <t>tour_cap_natd</t>
  </si>
  <si>
    <t>Number of establishments, bedrooms and bed-places by degree of urbanisation (from 2012 onwards)</t>
  </si>
  <si>
    <t>tour_cap_nats</t>
  </si>
  <si>
    <t>tour_cap_nuts2c</t>
  </si>
  <si>
    <t>Number of establishments, bedrooms and bed-places by coastal and non-coastal area and by NUTS 2 regions (from 2012 onwards)</t>
  </si>
  <si>
    <t>tour_cap_nuts2d</t>
  </si>
  <si>
    <t>Number of establishments, bedrooms and bed-places by degree of urbanisation and by NUTS 2 regions (from 2012 onwards)</t>
  </si>
  <si>
    <t>tour_dem_toed11</t>
  </si>
  <si>
    <t>tour_dem_toinc</t>
  </si>
  <si>
    <t>tour_dem_tows</t>
  </si>
  <si>
    <t>tour_occ_anor</t>
  </si>
  <si>
    <t>tour_occ_anor2</t>
  </si>
  <si>
    <t>tour_occ_nin2c</t>
  </si>
  <si>
    <t>Nights spent at tourist accommodation establishments by coastal and non-coastal area and by NUTS 2 regions (from 2012 onwards)</t>
  </si>
  <si>
    <t>tour_occ_nin2d</t>
  </si>
  <si>
    <t>Nights spent at tourist accommodation establishments by degree of urbanisation and by NUTS 2 regions (from 2012 onwards)</t>
  </si>
  <si>
    <t>tour_occ_ninatc</t>
  </si>
  <si>
    <t>tour_occ_ninatd</t>
  </si>
  <si>
    <t>Nights spent at tourist accommodation establishments by degree of urbanisation (from 2012 onwards)</t>
  </si>
  <si>
    <t>tour_occ_ninats</t>
  </si>
  <si>
    <t>demo_ndivdur</t>
  </si>
  <si>
    <t>Divorces by duration of marriage (reached during the year)</t>
  </si>
  <si>
    <t>1990</t>
  </si>
  <si>
    <t>demo_nsinagec</t>
  </si>
  <si>
    <t>First-time marrying persons by age and sex</t>
  </si>
  <si>
    <t>demo_nsinrt</t>
  </si>
  <si>
    <t>First marriage rates by age and sex</t>
  </si>
  <si>
    <t>demo_r_births</t>
  </si>
  <si>
    <t>Live births (total) by NUTS 3 region</t>
  </si>
  <si>
    <t>demo_r_deaths</t>
  </si>
  <si>
    <t>Deaths (total) by NUTS 3 region</t>
  </si>
  <si>
    <t>demo_r_fagec</t>
  </si>
  <si>
    <t>Live births by mother's age and NUTS 2 region</t>
  </si>
  <si>
    <t>demo_r_find2</t>
  </si>
  <si>
    <t>Fertility indicators by NUTS 2 region</t>
  </si>
  <si>
    <t>demo_r_frate2</t>
  </si>
  <si>
    <t>Fertility rates by age and NUTS 2 region</t>
  </si>
  <si>
    <t>demo_r_magec</t>
  </si>
  <si>
    <t>Deaths by age, sex and NUTS 2 region</t>
  </si>
  <si>
    <t>demo_r_mlife</t>
  </si>
  <si>
    <t>Life table by age, sex and NUTS 2 region</t>
  </si>
  <si>
    <t>demo_r_mlifexp</t>
  </si>
  <si>
    <t>Life expectancy by age, sex and NUTS 2 region</t>
  </si>
  <si>
    <t>env_ac_mfabi</t>
  </si>
  <si>
    <t>Material flow accounts - balancing items</t>
  </si>
  <si>
    <t>env_ac_mfadpo</t>
  </si>
  <si>
    <t>Material flow accounts - domestic processed output</t>
  </si>
  <si>
    <t>env_ac_mid</t>
  </si>
  <si>
    <t>Material import dependency</t>
  </si>
  <si>
    <t>env_bio2</t>
  </si>
  <si>
    <t>Common farmland bird index (sources: OECD, BirdLife)</t>
  </si>
  <si>
    <t>env_bio3</t>
  </si>
  <si>
    <t>Common bird indices by type of estimate (sources: EBCC, BirdLife, RSPB, CSO)</t>
  </si>
  <si>
    <t>for_area</t>
  </si>
  <si>
    <t>Area of wooded land (source: FAO - FE)</t>
  </si>
  <si>
    <t>for_area_efa</t>
  </si>
  <si>
    <t>Area of wooded land (source: EFA questionnaire)</t>
  </si>
  <si>
    <t>for_vol</t>
  </si>
  <si>
    <t>Volume of timber (source: FAO - FE)</t>
  </si>
  <si>
    <t>for_vol_efa</t>
  </si>
  <si>
    <t>Volume of timber over bark (source: EFA questionnaire)</t>
  </si>
  <si>
    <t>gov_10a_exp</t>
  </si>
  <si>
    <t>General government expenditure by function (COFOG)</t>
  </si>
  <si>
    <t>hlth_co_proc2</t>
  </si>
  <si>
    <t>met_births</t>
  </si>
  <si>
    <t>Live births (total) by metropolitan regions</t>
  </si>
  <si>
    <t>met_deaths</t>
  </si>
  <si>
    <t>Deaths (total) by metropolitan regions</t>
  </si>
  <si>
    <t>migr_emi2</t>
  </si>
  <si>
    <t>Emigration by age and sex</t>
  </si>
  <si>
    <t>migr_imm8</t>
  </si>
  <si>
    <t>Immigration by age and sex</t>
  </si>
  <si>
    <t>naio_10_cp15</t>
  </si>
  <si>
    <t>Supply table at basic prices incl. transformation into purchasers' prices</t>
  </si>
  <si>
    <t>naio_10_cp16</t>
  </si>
  <si>
    <t>Use table at purchasers' prices</t>
  </si>
  <si>
    <t>naio_10_cp1610</t>
  </si>
  <si>
    <t>Use table at basic prices</t>
  </si>
  <si>
    <t>naio_10_cp1620</t>
  </si>
  <si>
    <t>Table of trade and transport margins</t>
  </si>
  <si>
    <t>naio_10_cp1630</t>
  </si>
  <si>
    <t>Table of taxes less subsidies on product</t>
  </si>
  <si>
    <t>naio_10_cp1700</t>
  </si>
  <si>
    <t>Symmetric input-output table at basic prices (product by product)</t>
  </si>
  <si>
    <t>nrg_bal_c</t>
  </si>
  <si>
    <t>Complete energy balances</t>
  </si>
  <si>
    <t>nrg_bal_cv</t>
  </si>
  <si>
    <t>Calorific values</t>
  </si>
  <si>
    <t>nrg_bal_peh</t>
  </si>
  <si>
    <t>Production of electricity and derived heat by type of fuel</t>
  </si>
  <si>
    <t>nrg_bal_s</t>
  </si>
  <si>
    <t>Simplified energy balances</t>
  </si>
  <si>
    <t>nrg_bal_sd</t>
  </si>
  <si>
    <t>Energy flow - Sankey diagram data</t>
  </si>
  <si>
    <t>nrg_ind_eff</t>
  </si>
  <si>
    <t>Energy efficiency</t>
  </si>
  <si>
    <t>nrg_ind_ei</t>
  </si>
  <si>
    <t>Energy intensity</t>
  </si>
  <si>
    <t>nrg_ind_ep</t>
  </si>
  <si>
    <t>nrg_ind_fecf</t>
  </si>
  <si>
    <t>Share of fuels in final energy consumption</t>
  </si>
  <si>
    <t>nrg_ind_ffgae</t>
  </si>
  <si>
    <t>Share of fossil fuels in gross available energy</t>
  </si>
  <si>
    <t>nrg_ind_id</t>
  </si>
  <si>
    <t>Energy imports dependency</t>
  </si>
  <si>
    <t>nrg_ind_peh</t>
  </si>
  <si>
    <t>Gross and net production of electricity and derived heat by type of plant and operator</t>
  </si>
  <si>
    <t>nrg_ind_pehap</t>
  </si>
  <si>
    <t>Production of electricity and heat by autoproducers, by type of plant</t>
  </si>
  <si>
    <t>nrg_inf_epc</t>
  </si>
  <si>
    <t>Electricity production capacities by main fuel groups and operator</t>
  </si>
  <si>
    <t>nrg_inf_epcrw</t>
  </si>
  <si>
    <t>Electricity production capacities for renewables and wastes</t>
  </si>
  <si>
    <t>nrg_inf_epct</t>
  </si>
  <si>
    <t>Electricity production capacities for combustible fuels by technology and operator</t>
  </si>
  <si>
    <t>nrg_inf_hptc</t>
  </si>
  <si>
    <t>Heat pumps - technical characteristics by technologies</t>
  </si>
  <si>
    <t>nrg_inf_lbpc</t>
  </si>
  <si>
    <t>Liquid biofuels production capacities</t>
  </si>
  <si>
    <t>nrg_inf_stcs</t>
  </si>
  <si>
    <t>Solar thermal collectors' surface</t>
  </si>
  <si>
    <t>nrg_stk_gas</t>
  </si>
  <si>
    <t>Stock levels for gaseous and liquefied natural gas</t>
  </si>
  <si>
    <t>nrg_stk_oil</t>
  </si>
  <si>
    <t>Stock levels for oil products</t>
  </si>
  <si>
    <t>nrg_te_bio</t>
  </si>
  <si>
    <t>Exports of biofuels by partner country</t>
  </si>
  <si>
    <t>nrg_te_eh</t>
  </si>
  <si>
    <t>Exports of electricity and derived heat by partner country</t>
  </si>
  <si>
    <t>nrg_te_gas</t>
  </si>
  <si>
    <t>Exports of natural gas by partner country</t>
  </si>
  <si>
    <t>nrg_te_oil</t>
  </si>
  <si>
    <t>Exports of oil and petroleum products by partner country</t>
  </si>
  <si>
    <t>nrg_te_sff</t>
  </si>
  <si>
    <t>Exports of solid fossil fuels by partner country</t>
  </si>
  <si>
    <t>nrg_ti_bio</t>
  </si>
  <si>
    <t>Imports of biofuels by partner country</t>
  </si>
  <si>
    <t>nrg_ti_eh</t>
  </si>
  <si>
    <t>Imports of electricity and derived heat by partner country</t>
  </si>
  <si>
    <t>nrg_ti_gas</t>
  </si>
  <si>
    <t>Imports of natural gas by partner country</t>
  </si>
  <si>
    <t>nrg_ti_oil</t>
  </si>
  <si>
    <t>Imports of oil and petroleum products by partner country</t>
  </si>
  <si>
    <t>nrg_ti_sff</t>
  </si>
  <si>
    <t>Imports of solid fossil fuels by partner country</t>
  </si>
  <si>
    <t>sdg_13_10</t>
  </si>
  <si>
    <t>Net greenhouse gas emissions (source: EEA)</t>
  </si>
  <si>
    <t>sdg_15_60</t>
  </si>
  <si>
    <t>Common bird index by type of species - EU aggregate (source: EBCC)</t>
  </si>
  <si>
    <t>Domestic material consumption per capita</t>
  </si>
  <si>
    <t>tour_cap_nat</t>
  </si>
  <si>
    <t>tour_cap_nuts2</t>
  </si>
  <si>
    <t>tour_occ_arn2</t>
  </si>
  <si>
    <t>Arrivals at tourist accommodation establishments by NUTS 2 regions</t>
  </si>
  <si>
    <t>tour_occ_arnat</t>
  </si>
  <si>
    <t>Arrivals at tourist accommodation establishments</t>
  </si>
  <si>
    <t>tour_occ_arnraw</t>
  </si>
  <si>
    <t>tour_occ_nin2</t>
  </si>
  <si>
    <t>Nights spent at tourist accommodation establishments by NUTS 2 regions</t>
  </si>
  <si>
    <t>tour_occ_ninat</t>
  </si>
  <si>
    <t>Nights spent at tourist accommodation establishments</t>
  </si>
  <si>
    <t>tour_occ_ninraw</t>
  </si>
  <si>
    <t>Nights spent at tourist accommodation establishments by country/world region of residence of the tourist</t>
  </si>
  <si>
    <t>tran_r_acci</t>
  </si>
  <si>
    <t>Victims in road accidents by NUTS 2 regions</t>
  </si>
  <si>
    <t>tran_sf_aviaca</t>
  </si>
  <si>
    <t>Air accident victims in commercial air transport, by country of occurrence and country of registration of aircraft (source: EASA)</t>
  </si>
  <si>
    <t>tran_sf_aviagah</t>
  </si>
  <si>
    <t>Air accident victims in general aviation, by country of occurrence and country of registration of aircraft - maximum take-off mass above 2250 kg (source: EASA)</t>
  </si>
  <si>
    <t>urb_ceduc</t>
  </si>
  <si>
    <t>Education - cities and greater cities</t>
  </si>
  <si>
    <t>urb_cfermor</t>
  </si>
  <si>
    <t>Fertility and mortality - cities and greater cities</t>
  </si>
  <si>
    <t>urb_cpopcb</t>
  </si>
  <si>
    <t>Population by citizenship and country of birth - cities and greater cities</t>
  </si>
  <si>
    <t>urb_leduc</t>
  </si>
  <si>
    <t>Education - functional urban areas</t>
  </si>
  <si>
    <t>urb_lenv</t>
  </si>
  <si>
    <t>Environment - functional urban areas</t>
  </si>
  <si>
    <t>urb_lfermor</t>
  </si>
  <si>
    <t>Fertility and mortality - functional urban areas</t>
  </si>
  <si>
    <t>urb_llma</t>
  </si>
  <si>
    <t>Labour market - functional urban areas</t>
  </si>
  <si>
    <t>urt_births</t>
  </si>
  <si>
    <t>Live births (total) by other typologies</t>
  </si>
  <si>
    <t>urt_deaths</t>
  </si>
  <si>
    <t>Deaths (total) by other typologies</t>
  </si>
  <si>
    <t>cli_act_noec</t>
  </si>
  <si>
    <t>Share of zero emission vehicles in newly registered passenger cars (source: EAFO, DG MOVE)</t>
  </si>
  <si>
    <t>env_wasbat</t>
  </si>
  <si>
    <t>Recycling of batteries and accumulators</t>
  </si>
  <si>
    <t>env_waspb</t>
  </si>
  <si>
    <t>Sales and collection of portable batteries and accumulators</t>
  </si>
  <si>
    <t>isoc_bde15disc</t>
  </si>
  <si>
    <t>isoc_eb_ics</t>
  </si>
  <si>
    <t>met_edat_lfse4</t>
  </si>
  <si>
    <t>Population aged 25-64 by educational attainment level, sex and metropolitan regions</t>
  </si>
  <si>
    <t>migr_acqs</t>
  </si>
  <si>
    <t>Residents who acquired citizenship as a share of resident non-citizens by former citizenship and sex</t>
  </si>
  <si>
    <t>nrg_inf_nuc</t>
  </si>
  <si>
    <t>Nuclear energy facilities</t>
  </si>
  <si>
    <t>tag00025</t>
  </si>
  <si>
    <t>Utilised agricultural area by categories</t>
  </si>
  <si>
    <t>tag00037</t>
  </si>
  <si>
    <t>Collection of cow's milk</t>
  </si>
  <si>
    <t>tag00038</t>
  </si>
  <si>
    <t>Production of butter</t>
  </si>
  <si>
    <t>tag00039</t>
  </si>
  <si>
    <t>Production of milk powder</t>
  </si>
  <si>
    <t>tag00040</t>
  </si>
  <si>
    <t>Production of cheese</t>
  </si>
  <si>
    <t>tag00058</t>
  </si>
  <si>
    <t>Gross value added of the forestry industry, at basic prices</t>
  </si>
  <si>
    <t>tag00059</t>
  </si>
  <si>
    <t>Selling prices of soft wheat</t>
  </si>
  <si>
    <t>tag00060</t>
  </si>
  <si>
    <t>Selling prices of barley</t>
  </si>
  <si>
    <t>tag00061</t>
  </si>
  <si>
    <t>Selling prices of oats</t>
  </si>
  <si>
    <t>tag00062</t>
  </si>
  <si>
    <t>Selling prices of maize</t>
  </si>
  <si>
    <t>tag00063</t>
  </si>
  <si>
    <t>Selling prices of main crop potatoes</t>
  </si>
  <si>
    <t>tag00064</t>
  </si>
  <si>
    <t>Selling prices of sugar beet (unit value)</t>
  </si>
  <si>
    <t>tag00065</t>
  </si>
  <si>
    <t>Selling prices of calves</t>
  </si>
  <si>
    <t>tag00066</t>
  </si>
  <si>
    <t>Selling prices of pigs (light)</t>
  </si>
  <si>
    <t>tag00067</t>
  </si>
  <si>
    <t>Selling prices of piglets</t>
  </si>
  <si>
    <t>tag00068</t>
  </si>
  <si>
    <t>Selling prices of chickens (live 1st choice)</t>
  </si>
  <si>
    <t>tag00069</t>
  </si>
  <si>
    <t>Selling prices of sheep</t>
  </si>
  <si>
    <t>tag00070</t>
  </si>
  <si>
    <t>Selling prices of raw cow's milk</t>
  </si>
  <si>
    <t>tag00071</t>
  </si>
  <si>
    <t>Selling prices of fresh eggs</t>
  </si>
  <si>
    <t>tag00072</t>
  </si>
  <si>
    <t>Roundwood production</t>
  </si>
  <si>
    <t>tag00073</t>
  </si>
  <si>
    <t>Total sawnwood production</t>
  </si>
  <si>
    <t>tag00074</t>
  </si>
  <si>
    <t>Total paper and paperboard production</t>
  </si>
  <si>
    <t>tag00075</t>
  </si>
  <si>
    <t>Aquaculture production in tonnes and value</t>
  </si>
  <si>
    <t>tag00076</t>
  </si>
  <si>
    <t>Catches in all fishing regions</t>
  </si>
  <si>
    <t>tag00079</t>
  </si>
  <si>
    <t>Catches in the north-west Atlantic</t>
  </si>
  <si>
    <t>tai04</t>
  </si>
  <si>
    <t>Final energy consumption by agriculture/forestry per hectare of utilised agricultural area</t>
  </si>
  <si>
    <t>tai08</t>
  </si>
  <si>
    <t>Greenhouse gas emissions from agriculture</t>
  </si>
  <si>
    <t>tec00113</t>
  </si>
  <si>
    <t>Adjusted gross disposable income of households per capita in PPS</t>
  </si>
  <si>
    <t>tec00120</t>
  </si>
  <si>
    <t>Comparative price levels</t>
  </si>
  <si>
    <t>tec00121</t>
  </si>
  <si>
    <t>Price and volume convergence between EU Member States</t>
  </si>
  <si>
    <t>ten00120</t>
  </si>
  <si>
    <t>Implicit tax rate on energy</t>
  </si>
  <si>
    <t>ten00121</t>
  </si>
  <si>
    <t>Gross available energy by product</t>
  </si>
  <si>
    <t>ten00122</t>
  </si>
  <si>
    <t>Total energy supply by product</t>
  </si>
  <si>
    <t>ten00123</t>
  </si>
  <si>
    <t>Final energy consumption by product</t>
  </si>
  <si>
    <t>ten00124</t>
  </si>
  <si>
    <t>Final energy consumption by sector</t>
  </si>
  <si>
    <t>ten00125</t>
  </si>
  <si>
    <t>Final energy consumption in households by type of fuel</t>
  </si>
  <si>
    <t>ten00126</t>
  </si>
  <si>
    <t>Final energy consumption in transport by type of fuel</t>
  </si>
  <si>
    <t>ten00127</t>
  </si>
  <si>
    <t>Final energy consumption in road transport by type of fuel</t>
  </si>
  <si>
    <t>ten00128</t>
  </si>
  <si>
    <t>Final energy consumption in services by type of fuel</t>
  </si>
  <si>
    <t>ten00129</t>
  </si>
  <si>
    <t>Final energy consumption in industry by type of fuel</t>
  </si>
  <si>
    <t>ten00130</t>
  </si>
  <si>
    <t>Final non-energy consumption by type of fuel</t>
  </si>
  <si>
    <t>ten00131</t>
  </si>
  <si>
    <t>Employment in the EU environmental economy by environmental protection and resource management activities</t>
  </si>
  <si>
    <t>ten00132</t>
  </si>
  <si>
    <t>Gross value added (GVA) in the EU environmental economy by environmental protection and resource management activities</t>
  </si>
  <si>
    <t>tgs00003</t>
  </si>
  <si>
    <t>Regional gross domestic product by NUTS 2 regions - million EUR</t>
  </si>
  <si>
    <t>tgs00004</t>
  </si>
  <si>
    <t>Regional gross domestic product (million PPS) by NUTS 2 regions</t>
  </si>
  <si>
    <t>tgs00005</t>
  </si>
  <si>
    <t>Regional gross domestic product (PPS per inhabitant) by NUTS 2 regions</t>
  </si>
  <si>
    <t>tgs00006</t>
  </si>
  <si>
    <t>Regional gross domestic product (PPS per inhabitant in % of the EU27 (from 2020) average) by NUTS 2 regions</t>
  </si>
  <si>
    <t>tgs00026</t>
  </si>
  <si>
    <t>Disposable income of private households by NUTS 2 regions</t>
  </si>
  <si>
    <t>tgs00036</t>
  </si>
  <si>
    <t>Primary income of private households by NUTS 2 regions</t>
  </si>
  <si>
    <t>tgs00037</t>
  </si>
  <si>
    <t>Real growth rate of regional gross value added (GVA) at basic prices by NUTS 2 regions</t>
  </si>
  <si>
    <t>tgs00042</t>
  </si>
  <si>
    <t>Intramural R&amp;D expenditure (GERD) by NUTS 2 regions</t>
  </si>
  <si>
    <t>tgs00043</t>
  </si>
  <si>
    <t>Researchers, all sectors by NUTS 2 regions</t>
  </si>
  <si>
    <t>tgs00075</t>
  </si>
  <si>
    <t>tgs00076</t>
  </si>
  <si>
    <t>tgs00077</t>
  </si>
  <si>
    <t>tgs00078</t>
  </si>
  <si>
    <t>tgs00097</t>
  </si>
  <si>
    <t>Live births by NUTS 2 region</t>
  </si>
  <si>
    <t>tgs00098</t>
  </si>
  <si>
    <t>Deaths by NUTS 2 region</t>
  </si>
  <si>
    <t>tgs00099</t>
  </si>
  <si>
    <t>Population change by NUTS 2 region - Crude rates of total change, natural change and net migration plus adjustment</t>
  </si>
  <si>
    <t>tgs00100</t>
  </si>
  <si>
    <t>Total fertility rate by NUTS 2 region</t>
  </si>
  <si>
    <t>tgs00101</t>
  </si>
  <si>
    <t>Life expectancy at birth by sex and NUTS 2 region</t>
  </si>
  <si>
    <t>tgs00111</t>
  </si>
  <si>
    <t>tgs00112</t>
  </si>
  <si>
    <t>Number of establishments and bed-places by NUTS 2 regions</t>
  </si>
  <si>
    <t>tin00146</t>
  </si>
  <si>
    <t>Turnover of the non-financial business economy by size class of employment</t>
  </si>
  <si>
    <t>tin00148</t>
  </si>
  <si>
    <t>Persons employed in the non-financial business economy by size class of employment</t>
  </si>
  <si>
    <t>tin00149</t>
  </si>
  <si>
    <t>Turnover by NACE Rev. 2</t>
  </si>
  <si>
    <t>tin00151</t>
  </si>
  <si>
    <t>Persons employed by NACE Rev. 2</t>
  </si>
  <si>
    <t>tin00174</t>
  </si>
  <si>
    <t>Arrivals of residents/non-residents at tourist accommodation establishments</t>
  </si>
  <si>
    <t>tin00175</t>
  </si>
  <si>
    <t>Nights spent at tourist accommodation establishments by residents/non-residents</t>
  </si>
  <si>
    <t>tin00176</t>
  </si>
  <si>
    <t>tin00177</t>
  </si>
  <si>
    <t>Nights spent at tourist accommodation establishments by NACE</t>
  </si>
  <si>
    <t>tin00181</t>
  </si>
  <si>
    <t>Number of establishments and bed-places</t>
  </si>
  <si>
    <t>tin00182</t>
  </si>
  <si>
    <t>Number of bed-places by NACE Rev.2 (I)</t>
  </si>
  <si>
    <t>tin00185</t>
  </si>
  <si>
    <t>tin00186</t>
  </si>
  <si>
    <t>tps00014</t>
  </si>
  <si>
    <t>Mean age at first marriage by sex</t>
  </si>
  <si>
    <t>tps00017</t>
  </si>
  <si>
    <t>Mean age of women at childbirth and at birth of first child</t>
  </si>
  <si>
    <t>tps00018</t>
  </si>
  <si>
    <t>Share of live births outside marriage</t>
  </si>
  <si>
    <t>tps00019</t>
  </si>
  <si>
    <t>Population change - crude rates of total change, natural change and net migration plus adjustment</t>
  </si>
  <si>
    <t>tps00024</t>
  </si>
  <si>
    <t>Acquisition of citizenship</t>
  </si>
  <si>
    <t>tps00029</t>
  </si>
  <si>
    <t>Deaths and crude death rate</t>
  </si>
  <si>
    <t>tps00170</t>
  </si>
  <si>
    <t>First permits by reason</t>
  </si>
  <si>
    <t>tps00171</t>
  </si>
  <si>
    <t>All valid permits by reason on 31 December of each year</t>
  </si>
  <si>
    <t>tps00176</t>
  </si>
  <si>
    <t>Immigration</t>
  </si>
  <si>
    <t>tps00177</t>
  </si>
  <si>
    <t>Emigration</t>
  </si>
  <si>
    <t>tps00199</t>
  </si>
  <si>
    <t>Total fertility rate</t>
  </si>
  <si>
    <t>tps00204</t>
  </si>
  <si>
    <t>Live births and crude birth rate</t>
  </si>
  <si>
    <t>tps00206</t>
  </si>
  <si>
    <t>tsc00001</t>
  </si>
  <si>
    <t>Research and development expenditure, by sectors of performance</t>
  </si>
  <si>
    <t>tsc00002</t>
  </si>
  <si>
    <t>Research and development personnel, by sectors of performance</t>
  </si>
  <si>
    <t>tsc00003</t>
  </si>
  <si>
    <t>Total researchers by sectors of performance - head count</t>
  </si>
  <si>
    <t>tsc00004</t>
  </si>
  <si>
    <t>Total researchers by sectors of performance - full time equivalent</t>
  </si>
  <si>
    <t>tsc00005</t>
  </si>
  <si>
    <t>Share of women researchers, by sectors of performance</t>
  </si>
  <si>
    <t>tsc00006</t>
  </si>
  <si>
    <t>Share of women researchers, all sectors</t>
  </si>
  <si>
    <t>tsc00007</t>
  </si>
  <si>
    <t>Share of government budget appropriations or outlays on research and development</t>
  </si>
  <si>
    <t>tsc00008</t>
  </si>
  <si>
    <t>Share of GBAORD allocated to defence and total civil socio-economic objectives</t>
  </si>
  <si>
    <t>tsc00031</t>
  </si>
  <si>
    <t>Intramural R&amp;D expenditure (GERD) by source of funds</t>
  </si>
  <si>
    <t>ttr00005</t>
  </si>
  <si>
    <t>Goods transport by road</t>
  </si>
  <si>
    <t>urt_edat_lfse4</t>
  </si>
  <si>
    <t>Population aged 25-64 by educational attainment level, sex and other typologies</t>
  </si>
  <si>
    <t>educ_uoe_enrs04</t>
  </si>
  <si>
    <t>Pupils enrolled in upper secondary education by programme orientation, sex, type of institution and intensity of participation</t>
  </si>
  <si>
    <t>educ_uoe_enrs07</t>
  </si>
  <si>
    <t>Pupils enrolled in post-secondary non-tertiary education by programme orientation, sex, type of institution and intensity of participation</t>
  </si>
  <si>
    <t>educ_uoe_enrt01</t>
  </si>
  <si>
    <t>Students enrolled in tertiary education by education level, programme orientation, sex, type of institution and intensity of participation</t>
  </si>
  <si>
    <t>educ_uoe_grad02</t>
  </si>
  <si>
    <t>Graduates by education level, programme orientation, sex and field of education</t>
  </si>
  <si>
    <t>enpe_apro_cpnh1</t>
  </si>
  <si>
    <t>Crop production</t>
  </si>
  <si>
    <t>enpe_apro_mt_ls</t>
  </si>
  <si>
    <t>Livestock</t>
  </si>
  <si>
    <t>enpe_apro_mt_p</t>
  </si>
  <si>
    <t>Meat production</t>
  </si>
  <si>
    <t>enpe_cpi</t>
  </si>
  <si>
    <t>Consumer price index</t>
  </si>
  <si>
    <t>enpe_edat_lfse_03</t>
  </si>
  <si>
    <t>Population aged 30-34 who completed tertiary or equivalent education</t>
  </si>
  <si>
    <t>enpe_edat_lfse_14</t>
  </si>
  <si>
    <t>Early leavers from education and training aged 18-24 by sex</t>
  </si>
  <si>
    <t>enpe_educ_figdp</t>
  </si>
  <si>
    <t>Public expenditure on education</t>
  </si>
  <si>
    <t>enpe_fish_ca_main</t>
  </si>
  <si>
    <t>Fish catches</t>
  </si>
  <si>
    <t>enpe_hlth_exp</t>
  </si>
  <si>
    <t>Health care expenditure as a share of GDP</t>
  </si>
  <si>
    <t>enpe_ilc_di11</t>
  </si>
  <si>
    <t>Income quintile share ratio - S80/S20</t>
  </si>
  <si>
    <t>enpe_ilc_li01</t>
  </si>
  <si>
    <t>Relative poverty threshold after social transfers, income per month</t>
  </si>
  <si>
    <t>enpe_ilc_li09</t>
  </si>
  <si>
    <t>Proportion of persons at risk of relative poverty, before social transfers by sex</t>
  </si>
  <si>
    <t>enpe_irt_lt_gby10</t>
  </si>
  <si>
    <t>Government bond yields - 10 years' maturity</t>
  </si>
  <si>
    <t>enpe_lfsa_argaed</t>
  </si>
  <si>
    <t>Activity rates by sex and age</t>
  </si>
  <si>
    <t>enpe_lfsa_ergan</t>
  </si>
  <si>
    <t>Employment and employment rates 20-64 years old by sex</t>
  </si>
  <si>
    <t>enpe_lfsa_urgan</t>
  </si>
  <si>
    <t>Unemployment rates by sex and age</t>
  </si>
  <si>
    <t>enpe_lfsa_urgan2</t>
  </si>
  <si>
    <t>Long-term unemployment rates by sex</t>
  </si>
  <si>
    <t>enpe_mar_go</t>
  </si>
  <si>
    <t>Gross weight of goods handled</t>
  </si>
  <si>
    <t>enpe_nama_10_a10</t>
  </si>
  <si>
    <t>Gross value added by industry</t>
  </si>
  <si>
    <t>enpe_nama_10_gdp</t>
  </si>
  <si>
    <t>Gross domestic product at market prices</t>
  </si>
  <si>
    <t>enpe_nama_10_gdp_ea</t>
  </si>
  <si>
    <t>Gross domestic product at market prices by expenditure</t>
  </si>
  <si>
    <t>enpe_nama_10_lp</t>
  </si>
  <si>
    <t>Labour productivity in GDP (constant prices) per person employed</t>
  </si>
  <si>
    <t>enpe_nama_10_ulc</t>
  </si>
  <si>
    <t>Nominal unit labour cost growth</t>
  </si>
  <si>
    <t>enpe_rail_go</t>
  </si>
  <si>
    <t>Goods transported</t>
  </si>
  <si>
    <t>enpe_rail_if</t>
  </si>
  <si>
    <t>Length of lines</t>
  </si>
  <si>
    <t>enpe_rd_e_gerdfund</t>
  </si>
  <si>
    <t>Gross domestic expenditure on R&amp;D (GERD)</t>
  </si>
  <si>
    <t>enpe_road_eqs_car</t>
  </si>
  <si>
    <t>Passenger cars</t>
  </si>
  <si>
    <t>enpe_road_go</t>
  </si>
  <si>
    <t>Road freight transport</t>
  </si>
  <si>
    <t>enpe_road_if</t>
  </si>
  <si>
    <t>Length of roads network</t>
  </si>
  <si>
    <t>enpe_road_pa</t>
  </si>
  <si>
    <t>Passenger road transport</t>
  </si>
  <si>
    <t>enpe_spr_exp</t>
  </si>
  <si>
    <t>Social protection expenditure excluding administrative costs (including health expenditure) as a share of GDP</t>
  </si>
  <si>
    <t>enpe_sts_incopr</t>
  </si>
  <si>
    <t>Industrial and construction production volume index, calendar adjusted</t>
  </si>
  <si>
    <t>enpe_sts_trtu</t>
  </si>
  <si>
    <t>Services turnover index, calendar adjusted</t>
  </si>
  <si>
    <t>enpe_sts_trtu1</t>
  </si>
  <si>
    <t>Retail trade volume of sales index (deflated turnover)</t>
  </si>
  <si>
    <t>enpe_tour_cap_nat</t>
  </si>
  <si>
    <t>Number of bed places in hotels and similar accomodation</t>
  </si>
  <si>
    <t>enpe_tour_dem_tttot</t>
  </si>
  <si>
    <t>Departures of residents going abroad for all holidays and business</t>
  </si>
  <si>
    <t>enpe_tour_occ_arnat</t>
  </si>
  <si>
    <t>Arrivals of non-residents at hotels and similar accomodation establishments</t>
  </si>
  <si>
    <t>enpe_wg_m</t>
  </si>
  <si>
    <t>Average nominal monthly wages and salaries</t>
  </si>
  <si>
    <t>enps_apro_cpnh1</t>
  </si>
  <si>
    <t>enps_apro_mt_ls</t>
  </si>
  <si>
    <t>enps_apro_mt_p</t>
  </si>
  <si>
    <t>enps_avia_fr</t>
  </si>
  <si>
    <t>Freight and mail air transport (including national transport)</t>
  </si>
  <si>
    <t>enps_avia_if</t>
  </si>
  <si>
    <t>Number of airports</t>
  </si>
  <si>
    <t>enps_avia_pa</t>
  </si>
  <si>
    <t>Air passenger transport</t>
  </si>
  <si>
    <t>enps_avia_typ</t>
  </si>
  <si>
    <t>Commercial aircraft fleet by type of aircraft</t>
  </si>
  <si>
    <t>enps_bop_c6_a</t>
  </si>
  <si>
    <t>Balance of payments</t>
  </si>
  <si>
    <t>enps_bop_iip6</t>
  </si>
  <si>
    <t>Gross external debt of the whole economy</t>
  </si>
  <si>
    <t>enps_demo_pjangry</t>
  </si>
  <si>
    <t>Average population mid-year by sex and age group</t>
  </si>
  <si>
    <t>enps_edat_lfse3</t>
  </si>
  <si>
    <t>Population aged 20-24 who completed at least an upper secondary educational attainment level (ISCED 2011 level 3) by sex</t>
  </si>
  <si>
    <t>enps_edat_lfse4</t>
  </si>
  <si>
    <t>Population aged 25 and over by sex and educational attainment level</t>
  </si>
  <si>
    <t>enps_educ_comprate</t>
  </si>
  <si>
    <t>School completion rate at ISCED 1 level by sex</t>
  </si>
  <si>
    <t>enps_educ_figdp</t>
  </si>
  <si>
    <t>enps_educ_ltr</t>
  </si>
  <si>
    <t>Literacy rate by sex and age group</t>
  </si>
  <si>
    <t>enps_ef_lus_main</t>
  </si>
  <si>
    <t>Main farm land use</t>
  </si>
  <si>
    <t>enps_env_air_emis</t>
  </si>
  <si>
    <t>Air pollutants</t>
  </si>
  <si>
    <t>enps_env_wasgenh</t>
  </si>
  <si>
    <t>Generation of waste by households</t>
  </si>
  <si>
    <t>enps_env_wasgenm</t>
  </si>
  <si>
    <t>Municipal waste generated</t>
  </si>
  <si>
    <t>enps_env_wasgenp</t>
  </si>
  <si>
    <t>Municipal waste per inhabitant</t>
  </si>
  <si>
    <t>enps_env_wastrt</t>
  </si>
  <si>
    <t>Treatment of municipal waste</t>
  </si>
  <si>
    <t>enps_env_wat_abs</t>
  </si>
  <si>
    <t>Annual freshwater abstraction by source</t>
  </si>
  <si>
    <t>enps_env_wat_cov</t>
  </si>
  <si>
    <t>Population connected to public water supply</t>
  </si>
  <si>
    <t>enps_env_ww_con</t>
  </si>
  <si>
    <t>Population connected to wastewater collection and treatment systems</t>
  </si>
  <si>
    <t>enps_fish_aq2a</t>
  </si>
  <si>
    <t>Aquaculture production by aquatic environment</t>
  </si>
  <si>
    <t>enps_fish_ca_main</t>
  </si>
  <si>
    <t>Fish catches by fishing areas</t>
  </si>
  <si>
    <t>enps_gov_10dd</t>
  </si>
  <si>
    <t>Government deficit/surplus and debt</t>
  </si>
  <si>
    <t>enps_gov_10dde</t>
  </si>
  <si>
    <t>Total economy deficit/surplus</t>
  </si>
  <si>
    <t>enps_ilc_sanit</t>
  </si>
  <si>
    <t>Households with sustainable access to improved sanitation by simplified degree of urbanisation</t>
  </si>
  <si>
    <t>enps_lfsa_argaed</t>
  </si>
  <si>
    <t>Activity rates 15-64 years old by sex</t>
  </si>
  <si>
    <t>enps_lfsa_egaps</t>
  </si>
  <si>
    <t>Employment by professional status</t>
  </si>
  <si>
    <t>enps_lfsa_ergan</t>
  </si>
  <si>
    <t>Employment rates 15-64 years old by sex</t>
  </si>
  <si>
    <t>enps_lfsa_pganws</t>
  </si>
  <si>
    <t>Total employment by age group</t>
  </si>
  <si>
    <t>enps_lfsa_urgan</t>
  </si>
  <si>
    <t>enps_mar_eq1000</t>
  </si>
  <si>
    <t>Number of ships of 1000 grt and over by type</t>
  </si>
  <si>
    <t>enps_mar_eq300</t>
  </si>
  <si>
    <t>Number of ships of 300 grt and over</t>
  </si>
  <si>
    <t>enps_mar_eqton</t>
  </si>
  <si>
    <t>Carrying capacity of merchant ships of 1000 grt and over by vessel type</t>
  </si>
  <si>
    <t>enps_mar_frdir</t>
  </si>
  <si>
    <t>Gross weight of goods handled in all ports by direction</t>
  </si>
  <si>
    <t>enps_mar_padir</t>
  </si>
  <si>
    <t>Passengers embarked and disembarked (excluding cruises) in all ports by direction</t>
  </si>
  <si>
    <t>enps_mar_por</t>
  </si>
  <si>
    <t>Number of principal ports</t>
  </si>
  <si>
    <t>enps_nrg_bal_c</t>
  </si>
  <si>
    <t>Energy balance</t>
  </si>
  <si>
    <t>enps_nrg_bal_c1</t>
  </si>
  <si>
    <t>enps_rail_eq</t>
  </si>
  <si>
    <t>Number of railway vehicles per type</t>
  </si>
  <si>
    <t>enps_rail_fr</t>
  </si>
  <si>
    <t>Rail freight traffic</t>
  </si>
  <si>
    <t>enps_rail_if</t>
  </si>
  <si>
    <t>Length of network</t>
  </si>
  <si>
    <t>enps_rail_pa</t>
  </si>
  <si>
    <t>Rail passenger traffic</t>
  </si>
  <si>
    <t>enps_road_eqs_car</t>
  </si>
  <si>
    <t>Stock of vehicles by category</t>
  </si>
  <si>
    <t>enps_road_if</t>
  </si>
  <si>
    <t>enps_tour_cap_nat</t>
  </si>
  <si>
    <t>Tourism infrastructure</t>
  </si>
  <si>
    <t>enps_tour_cap_natb</t>
  </si>
  <si>
    <t>Number of bed places in hotels and similar accommodation</t>
  </si>
  <si>
    <t>enps_tour_occ_arnat</t>
  </si>
  <si>
    <t>Arrivals at tourism accommodation establishments by type of accommodation</t>
  </si>
  <si>
    <t>enps_tour_occ_ninat</t>
  </si>
  <si>
    <t>Nights spent at tourism accommodation establishments</t>
  </si>
  <si>
    <t>enps_tran_sf_r</t>
  </si>
  <si>
    <t>Persons killed in road accidents</t>
  </si>
  <si>
    <t>fish_ld_bg</t>
  </si>
  <si>
    <t>Landings of fishery products in Bulgaria</t>
  </si>
  <si>
    <t>fish_ld_ee</t>
  </si>
  <si>
    <t>Landings of fishery products in Estonia</t>
  </si>
  <si>
    <t>fish_ld_lt</t>
  </si>
  <si>
    <t>Landings of fishery products in Lithuania</t>
  </si>
  <si>
    <t>fish_ld_lv</t>
  </si>
  <si>
    <t>Landings of fishery products in Latvia</t>
  </si>
  <si>
    <t>fish_ld_pl</t>
  </si>
  <si>
    <t>Landings of fishery products in Poland</t>
  </si>
  <si>
    <t>isoc_bde15ar2</t>
  </si>
  <si>
    <t>Business expenditure on R&amp;D (BERD) in ICT sector as % of total R&amp;D expenditure by NACE Rev. 2 activity</t>
  </si>
  <si>
    <t>isoc_ic_biper2</t>
  </si>
  <si>
    <t>R&amp;D personnel in ICT sector as % of total R&amp;D personnel by NACE Rev. 2 activity</t>
  </si>
  <si>
    <t>mar_mg_aa_pwhd</t>
  </si>
  <si>
    <t>mar_mg_am_pvh</t>
  </si>
  <si>
    <t>mar_mg_am_pwhc</t>
  </si>
  <si>
    <t>mar_mp_aa_pphd</t>
  </si>
  <si>
    <t>mar_sg_am_cv</t>
  </si>
  <si>
    <t>Short sea shipping - country level - volume (in TEU's) of containers transported to/from main ports, by loading status</t>
  </si>
  <si>
    <t>mar_sg_am_cw</t>
  </si>
  <si>
    <t>Short sea shipping - country level - gross weight of goods transported to/from main ports</t>
  </si>
  <si>
    <t>mar_sg_am_cwd</t>
  </si>
  <si>
    <t>Short sea shipping - country level - gross weight of goods transported to/from main ports, by direction</t>
  </si>
  <si>
    <t>mar_sg_am_cwk</t>
  </si>
  <si>
    <t>Short sea shipping - country level - gross weight of goods transported to/from main ports, by type of cargo</t>
  </si>
  <si>
    <t>mar_sg_am_cws</t>
  </si>
  <si>
    <t>Short sea shipping - country level - gross weight of goods transported to/from main ports, by sea region of partner ports</t>
  </si>
  <si>
    <t>mar_sg_am_ewx</t>
  </si>
  <si>
    <t>Short sea shipping - EU level - gross weight of goods transported to/from main ports, by type of cargo for each sea region of partner ports</t>
  </si>
  <si>
    <t>mar_sg_am_pw</t>
  </si>
  <si>
    <t>mar_sg_am_pwb</t>
  </si>
  <si>
    <t>mar_sg_am_pwc</t>
  </si>
  <si>
    <t>mar_sg_am_pwl</t>
  </si>
  <si>
    <t>mar_sg_am_pwr</t>
  </si>
  <si>
    <t>rd_e_berdcostr2</t>
  </si>
  <si>
    <t>BERD by NACE Rev. 2 activity and type of expenditure</t>
  </si>
  <si>
    <t>rd_e_berdfundr2</t>
  </si>
  <si>
    <t>BERD by NACE Rev. 2 activity and source of funds</t>
  </si>
  <si>
    <t>rd_e_berdindr2</t>
  </si>
  <si>
    <t>BERD by NACE Rev. 2 activity</t>
  </si>
  <si>
    <t>rd_e_berdpfr2</t>
  </si>
  <si>
    <t>BERD by industry orientation (NACE Rev. 2 activity)</t>
  </si>
  <si>
    <t>rd_p_bempoccr2</t>
  </si>
  <si>
    <t>R&amp;D personnel and researchers in business enterprise sector by NACE Rev. 2 activity and sex</t>
  </si>
  <si>
    <t>road_tert_go</t>
  </si>
  <si>
    <t>Territorialised road freight transport, by transport coverage – annual data</t>
  </si>
  <si>
    <t>sbs_na_1a_se_r2</t>
  </si>
  <si>
    <t>Annual detailed enterprise statistics for services (NACE Rev. 2 H-N and S95)</t>
  </si>
  <si>
    <t>sbs_na_con_r2</t>
  </si>
  <si>
    <t>Annual detailed enterprise statistics for construction (NACE Rev. 2, F)</t>
  </si>
  <si>
    <t>sbs_na_dt_r2</t>
  </si>
  <si>
    <t>Annual detailed enterprise statistics for trade (NACE Rev. 2 G)</t>
  </si>
  <si>
    <t>sbs_na_ind_r2</t>
  </si>
  <si>
    <t>Annual detailed enterprise statistics for industry (NACE Rev. 2, B-E)</t>
  </si>
  <si>
    <t>sbs_na_sca_r2</t>
  </si>
  <si>
    <t>Annual enterprise statistics for special aggregates of activities (NACE Rev. 2)</t>
  </si>
  <si>
    <t>sbs_sc_1b_se_r2</t>
  </si>
  <si>
    <t>Services by employment size class (NACE Rev. 2, H-N, S95)</t>
  </si>
  <si>
    <t>sbs_sc_con_r2</t>
  </si>
  <si>
    <t>Construction by employment size class (NACE Rev. 2, F)</t>
  </si>
  <si>
    <t>sbs_sc_dt_r2</t>
  </si>
  <si>
    <t>Distributive trades by employment size class (NACE Rev. 2, G)</t>
  </si>
  <si>
    <t>sbs_sc_ind_r2</t>
  </si>
  <si>
    <t>Industry by employment size class (NACE Rev. 2, B-E)</t>
  </si>
  <si>
    <t>sbs_sc_sca_r2</t>
  </si>
  <si>
    <t>Annual enterprise statistics by size class for special aggregates of activities (NACE Rev. 2)</t>
  </si>
  <si>
    <t>sdg_09_60</t>
  </si>
  <si>
    <t>Share of rail and inland waterways in inland freight transport</t>
  </si>
  <si>
    <t>tepsr_lm440</t>
  </si>
  <si>
    <t>Severe housing deprivation rate by tenure status</t>
  </si>
  <si>
    <t>tepsr_sp110</t>
  </si>
  <si>
    <t>General government expenditure by function</t>
  </si>
  <si>
    <t>tran_hv_frmod</t>
  </si>
  <si>
    <t>tran_hv_frtra</t>
  </si>
  <si>
    <t>Volume of freight transport relative to GDP</t>
  </si>
  <si>
    <t>tran_r_rago</t>
  </si>
  <si>
    <t>Railway transport - national and international railway goods transport by loading/unloading NUTS 2 region</t>
  </si>
  <si>
    <t>tran_r_rapa</t>
  </si>
  <si>
    <t>Railway transport - national and international railway passengers transport by loading/unloading NUTS 2 region</t>
  </si>
  <si>
    <t>bop_its6_det</t>
  </si>
  <si>
    <t>International trade in services (since 2010) (BPM6)</t>
  </si>
  <si>
    <t>2021</t>
  </si>
  <si>
    <t>env_bio4</t>
  </si>
  <si>
    <t>Protected areas (source: EEA)</t>
  </si>
  <si>
    <t>ext_lt_invcur</t>
  </si>
  <si>
    <t>isoc_bde15b_e</t>
  </si>
  <si>
    <t>nrg_d_hhcv</t>
  </si>
  <si>
    <t>Disaggregated final energy consumption in households - calorific values</t>
  </si>
  <si>
    <t>prc_hpi_oocow</t>
  </si>
  <si>
    <t>Owner-occupied housing price index - country weights</t>
  </si>
  <si>
    <t>tag00014</t>
  </si>
  <si>
    <t>Number of dairy cows</t>
  </si>
  <si>
    <t>tag00016</t>
  </si>
  <si>
    <t>Number of bovine animals</t>
  </si>
  <si>
    <t>tag00017</t>
  </si>
  <si>
    <t>Number of sheep</t>
  </si>
  <si>
    <t>tag00018</t>
  </si>
  <si>
    <t>Number of pigs</t>
  </si>
  <si>
    <t>tag00041</t>
  </si>
  <si>
    <t>Production of milk on farms</t>
  </si>
  <si>
    <t>tag00042</t>
  </si>
  <si>
    <t>Production of meat: pigs</t>
  </si>
  <si>
    <t>tag00043</t>
  </si>
  <si>
    <t>Production of meat: poultry</t>
  </si>
  <si>
    <t>tag00044</t>
  </si>
  <si>
    <t>Production of meat: cattle</t>
  </si>
  <si>
    <t>tag00045</t>
  </si>
  <si>
    <t>Production of meat: sheep and goats</t>
  </si>
  <si>
    <t>tag00054</t>
  </si>
  <si>
    <t>Crop output - basic and producer prices</t>
  </si>
  <si>
    <t>tag00055</t>
  </si>
  <si>
    <t>Animal output - basic and producer prices</t>
  </si>
  <si>
    <t>tag00056</t>
  </si>
  <si>
    <t>Gross value added of the agricultural industry - basic and producer prices</t>
  </si>
  <si>
    <t>tag00057</t>
  </si>
  <si>
    <t>Indicator A of the income from agricultural activity</t>
  </si>
  <si>
    <t>tag00083</t>
  </si>
  <si>
    <t>Fishing fleet, total tonnage</t>
  </si>
  <si>
    <t>tag00102</t>
  </si>
  <si>
    <t>Output of the agricultural industry - basic and producer prices</t>
  </si>
  <si>
    <t>tag00116</t>
  </si>
  <si>
    <t>Fishing Fleet, Number of Vessels</t>
  </si>
  <si>
    <t>tec00001</t>
  </si>
  <si>
    <t>tec00009</t>
  </si>
  <si>
    <t>Final consumption expenditure of households and non-profit institutions serving households</t>
  </si>
  <si>
    <t>tec00010</t>
  </si>
  <si>
    <t>Final consumption expenditure of general government</t>
  </si>
  <si>
    <t>tec00011</t>
  </si>
  <si>
    <t>Gross fixed capital formation (investments)</t>
  </si>
  <si>
    <t>tec00013</t>
  </si>
  <si>
    <t>Compensation of employees</t>
  </si>
  <si>
    <t>tec00015</t>
  </si>
  <si>
    <t>Gross operating surplus and mixed income</t>
  </si>
  <si>
    <t>tec00016</t>
  </si>
  <si>
    <t>Taxes on production and imports less subsidies</t>
  </si>
  <si>
    <t>tec00021</t>
  </si>
  <si>
    <t>Total general government revenue</t>
  </si>
  <si>
    <t>tec00023</t>
  </si>
  <si>
    <t>Total general government expenditure</t>
  </si>
  <si>
    <t>tec00027</t>
  </si>
  <si>
    <t>HICP - all items - annual average indices</t>
  </si>
  <si>
    <t>tec00033</t>
  </si>
  <si>
    <t>ECU/EUR exchange rates versus national currencies</t>
  </si>
  <si>
    <t>tec00034</t>
  </si>
  <si>
    <t>Short-term interest rates: Day-to-day money rates</t>
  </si>
  <si>
    <t>tec00035</t>
  </si>
  <si>
    <t>Short-term interest rates: three-month interbank rates</t>
  </si>
  <si>
    <t>tec00038</t>
  </si>
  <si>
    <t>Current account transactions - credits, debits and balance</t>
  </si>
  <si>
    <t>tec00039</t>
  </si>
  <si>
    <t>Current account transactions - goods: credits, debits and balance</t>
  </si>
  <si>
    <t>tec00040</t>
  </si>
  <si>
    <t>Current account transactions - services: credits, debits and balance</t>
  </si>
  <si>
    <t>tec00041</t>
  </si>
  <si>
    <t>Current account transactions - primary income: credits, debits and balance</t>
  </si>
  <si>
    <t>tec00042</t>
  </si>
  <si>
    <t>Current account transactions - secondary income: credits, debits and balance</t>
  </si>
  <si>
    <t>tec00097</t>
  </si>
  <si>
    <t>EMU convergence criterion series - annual data</t>
  </si>
  <si>
    <t>tec00098</t>
  </si>
  <si>
    <t>Household investment rate</t>
  </si>
  <si>
    <t>tec00099</t>
  </si>
  <si>
    <t>Investment rate of non-financial corporations</t>
  </si>
  <si>
    <t>tec00100</t>
  </si>
  <si>
    <t>Profit share of non-financial corporations</t>
  </si>
  <si>
    <t>tec00101</t>
  </si>
  <si>
    <t>Gross return on capital employed, before taxes, of non-financial corporations</t>
  </si>
  <si>
    <t>tec00102</t>
  </si>
  <si>
    <t>Net debt-to-income ratio, after taxes, of non-financial corporations</t>
  </si>
  <si>
    <t>tec00103</t>
  </si>
  <si>
    <t>Net return on equity, after taxes, of non-financial corporations</t>
  </si>
  <si>
    <t>tec00104</t>
  </si>
  <si>
    <t>Gross debt-to-income ratio of households</t>
  </si>
  <si>
    <t>tec00110</t>
  </si>
  <si>
    <t>Goods and services, imports and exports</t>
  </si>
  <si>
    <t>tec00114</t>
  </si>
  <si>
    <t>GDP per capita in PPS</t>
  </si>
  <si>
    <t>tec00115</t>
  </si>
  <si>
    <t>Real GDP growth rate - volume</t>
  </si>
  <si>
    <t>tec00116</t>
  </si>
  <si>
    <t>Nominal labour productivity per person employed (ESA 2010)</t>
  </si>
  <si>
    <t>tec00118</t>
  </si>
  <si>
    <t>HICP - inflation rate</t>
  </si>
  <si>
    <t>tec00127</t>
  </si>
  <si>
    <t>General government deficit/surplus</t>
  </si>
  <si>
    <t>tec00130</t>
  </si>
  <si>
    <t>Nominal unit labour cost growth - (ESA 2010)</t>
  </si>
  <si>
    <t>tec00131</t>
  </si>
  <si>
    <t>Household saving rate</t>
  </si>
  <si>
    <t>tec00132</t>
  </si>
  <si>
    <t>Investment by institutional sectors</t>
  </si>
  <si>
    <t>tec00133</t>
  </si>
  <si>
    <t>Net national income</t>
  </si>
  <si>
    <t>teina200</t>
  </si>
  <si>
    <t>General government deficit (-) and surplus (+) - annual data</t>
  </si>
  <si>
    <t>teina210</t>
  </si>
  <si>
    <t>General government gross fixed capital formation - annual data</t>
  </si>
  <si>
    <t>teina225</t>
  </si>
  <si>
    <t>General government gross debt - annual data</t>
  </si>
  <si>
    <t>ten00117</t>
  </si>
  <si>
    <t>Electricity prices by type of user</t>
  </si>
  <si>
    <t>ten00118</t>
  </si>
  <si>
    <t>Gas prices by type of user</t>
  </si>
  <si>
    <t>ten00135</t>
  </si>
  <si>
    <t>National expenditure on environmental protection</t>
  </si>
  <si>
    <t>ten00136</t>
  </si>
  <si>
    <t>Environmental protection investments of total economy</t>
  </si>
  <si>
    <t>tet00001</t>
  </si>
  <si>
    <t>Trade volume indices, by reporting country</t>
  </si>
  <si>
    <t>tet00002</t>
  </si>
  <si>
    <t>International trade, by reporting country, total product</t>
  </si>
  <si>
    <t>tet00003</t>
  </si>
  <si>
    <t>Exports of goods and services in % of GDP</t>
  </si>
  <si>
    <t>tet00004</t>
  </si>
  <si>
    <t>Imports of goods and services in % of GDP</t>
  </si>
  <si>
    <t>tet00005</t>
  </si>
  <si>
    <t>International trade of food, drinks and tobacco (SITC 0+1), by reporting country</t>
  </si>
  <si>
    <t>tet00006</t>
  </si>
  <si>
    <t>International trade of raw materials (SITC 2+4), by reporting country</t>
  </si>
  <si>
    <t>tet00007</t>
  </si>
  <si>
    <t>International trade of mineral fuels, lubricants and related materials (SITC 3), by reporting country</t>
  </si>
  <si>
    <t>tet00008</t>
  </si>
  <si>
    <t>International trade of chemicals and related products (SITC 5), by reporting country</t>
  </si>
  <si>
    <t>tet00009</t>
  </si>
  <si>
    <t>International trade of machinery and transport equipment (SITC 7), by reporting country</t>
  </si>
  <si>
    <t>tet00010</t>
  </si>
  <si>
    <t>International trade of other manufactured goods (SITC 6+8), by reporting country</t>
  </si>
  <si>
    <t>tet00011</t>
  </si>
  <si>
    <t>Intra-EU27 (from 2020) trade, by Member State, total product</t>
  </si>
  <si>
    <t>tet00012</t>
  </si>
  <si>
    <t>Extra-EU27 (from 2020) trade, by Member State, total product</t>
  </si>
  <si>
    <t>tet00013</t>
  </si>
  <si>
    <t>Extra-EU27 (from 2020) trade, by product group</t>
  </si>
  <si>
    <t>tet00014</t>
  </si>
  <si>
    <t>Extra-EU27 (from 2020) trade of food, drinks and tobacco (SITC 0+1), by Member State</t>
  </si>
  <si>
    <t>tet00015</t>
  </si>
  <si>
    <t>Extra-EU27 (from 2020) trade of raw materials (SITC 2+4), by Member State</t>
  </si>
  <si>
    <t>tet00016</t>
  </si>
  <si>
    <t>Extra-EU27 (from 2020) trade of mineral fuels, lubricants and related materials (SITC 3), by Member State</t>
  </si>
  <si>
    <t>tet00017</t>
  </si>
  <si>
    <t>Extra-EU27 (from 2020) trade of chemicals and related products (SITC 5), by Member State</t>
  </si>
  <si>
    <t>tet00019</t>
  </si>
  <si>
    <t>Extra-EU27 (from 2020) trade of machinery and transport equipment (SITC 7), by Member State</t>
  </si>
  <si>
    <t>tet00020</t>
  </si>
  <si>
    <t>Extra-EU27 (from 2020) trade of other manufactured goods (SITC 6+8), by Member State</t>
  </si>
  <si>
    <t>tet00021</t>
  </si>
  <si>
    <t>Extra-EU27 (from 2020) trade, by main partners, total product</t>
  </si>
  <si>
    <t>tet00022</t>
  </si>
  <si>
    <t>Extra-EU27 (from 2020) trade of food, drinks and tobacco (SITC 0+1), by main partners</t>
  </si>
  <si>
    <t>tet00023</t>
  </si>
  <si>
    <t>Extra-EU27 (from 2020) trade of raw materials (SITC 2+4), by main partners</t>
  </si>
  <si>
    <t>tet00024</t>
  </si>
  <si>
    <t>Extra-EU27 (from 2020) trade of mineral fuels, lubricants and related materials (SITC 3), by main partners</t>
  </si>
  <si>
    <t>tet00025</t>
  </si>
  <si>
    <t>Extra-EU27 (from 2020) trade of chemicals and related products (SITC 5), by main partners</t>
  </si>
  <si>
    <t>tet00026</t>
  </si>
  <si>
    <t>Extra-EU27 (from 2020) trade of machinery and transport equipment (SITC 7), by main partners</t>
  </si>
  <si>
    <t>tet00027</t>
  </si>
  <si>
    <t>Extra-EU27 (from 2020) trade of other manufactured goods (SITC 6+8), by main partners</t>
  </si>
  <si>
    <t>tet00028</t>
  </si>
  <si>
    <t>Trade unit value indices, by reporting country</t>
  </si>
  <si>
    <t>tet00037</t>
  </si>
  <si>
    <t>Share of trade with the EU27 (from 2020)</t>
  </si>
  <si>
    <t>tet00065</t>
  </si>
  <si>
    <t>tet00066</t>
  </si>
  <si>
    <t>tet00071</t>
  </si>
  <si>
    <t>Trade in goods, by main world traders - EU27 (from 2020)</t>
  </si>
  <si>
    <t>tgs00027</t>
  </si>
  <si>
    <t>Total population, Candidate countries and potential candidates</t>
  </si>
  <si>
    <t>tgs00045</t>
  </si>
  <si>
    <t>Animal populations by NUTS 2 regions</t>
  </si>
  <si>
    <t>tgs00046</t>
  </si>
  <si>
    <t>Production of cow's milk on farms by NUTS 2 regions</t>
  </si>
  <si>
    <t>tgs00047</t>
  </si>
  <si>
    <t>Households that have internet access at home by NUTS 2 regions</t>
  </si>
  <si>
    <t>tgs00048</t>
  </si>
  <si>
    <t>Households that have broadband access by NUTS 2 regions</t>
  </si>
  <si>
    <t>tgs00049</t>
  </si>
  <si>
    <t>Percentage of households with broadband access in relation to households with internet access, by NUTS 2 regions</t>
  </si>
  <si>
    <t>tgs00050</t>
  </si>
  <si>
    <t>Individuals regularly using the internet by NUTS 2 regions</t>
  </si>
  <si>
    <t>tgs00052</t>
  </si>
  <si>
    <t>Individuals who ordered goods or services over the internet for private use in the last year by NUTS 2 regions</t>
  </si>
  <si>
    <t>tgs00096</t>
  </si>
  <si>
    <t>Population on 1 January by NUTS 2 region</t>
  </si>
  <si>
    <t>tgs00105</t>
  </si>
  <si>
    <t>tgs00106</t>
  </si>
  <si>
    <t>Early leavers from education and training by sex and NUTS 1 regions</t>
  </si>
  <si>
    <t>tgs00109</t>
  </si>
  <si>
    <t>Tertiary educational attainment, age group 25-64 by sex and NUTS 2 regions</t>
  </si>
  <si>
    <t>tin00012</t>
  </si>
  <si>
    <t>Individuals using the internet for interaction with public authorities</t>
  </si>
  <si>
    <t>tin00013</t>
  </si>
  <si>
    <t>Individuals using the internet for interaction with public authorities, by type of interaction</t>
  </si>
  <si>
    <t>tin00028</t>
  </si>
  <si>
    <t>Internet use by individuals</t>
  </si>
  <si>
    <t>tin00073</t>
  </si>
  <si>
    <t>Households with broadband access</t>
  </si>
  <si>
    <t>tin00091</t>
  </si>
  <si>
    <t>Individuals regularly using the internet</t>
  </si>
  <si>
    <t>tin00092</t>
  </si>
  <si>
    <t>Individuals frequently using the internet</t>
  </si>
  <si>
    <t>tin00093</t>
  </si>
  <si>
    <t>Individuals who have never used the internet</t>
  </si>
  <si>
    <t>tin00095</t>
  </si>
  <si>
    <t>Individuals using the internet for finding information about goods and services</t>
  </si>
  <si>
    <t>tin00098</t>
  </si>
  <si>
    <t>Individuals using the internet for selling goods or services</t>
  </si>
  <si>
    <t>tin00099</t>
  </si>
  <si>
    <t>Individuals using the internet for internet banking</t>
  </si>
  <si>
    <t>tin00110</t>
  </si>
  <si>
    <t>Share of enterprises' turnover on e-commerce - %</t>
  </si>
  <si>
    <t>tin00111</t>
  </si>
  <si>
    <t>Enterprises having received orders online (at least 1%) - % of enterprises</t>
  </si>
  <si>
    <t>tin00134</t>
  </si>
  <si>
    <t>Level of internet access - households</t>
  </si>
  <si>
    <t>tin00140</t>
  </si>
  <si>
    <t>High-tech exports</t>
  </si>
  <si>
    <t>tps00001</t>
  </si>
  <si>
    <t>Population on 1 January</t>
  </si>
  <si>
    <t>tps00005</t>
  </si>
  <si>
    <t>Population as a percentage of EU27 (from 2020) population</t>
  </si>
  <si>
    <t>tps00010</t>
  </si>
  <si>
    <t>Population by age group</t>
  </si>
  <si>
    <t>tps00011</t>
  </si>
  <si>
    <t>Women per 100 men</t>
  </si>
  <si>
    <t>tps00026</t>
  </si>
  <si>
    <t>Life expectancy at age 65, by sex</t>
  </si>
  <si>
    <t>tps00028</t>
  </si>
  <si>
    <t>Proportion of population aged 65 and over</t>
  </si>
  <si>
    <t>tps00053</t>
  </si>
  <si>
    <t>Employment rates of recent graduates</t>
  </si>
  <si>
    <t>tps00065</t>
  </si>
  <si>
    <t>At least upper secondary educational attainment, age group 25-64 by sex</t>
  </si>
  <si>
    <t>tps00074</t>
  </si>
  <si>
    <t>Employed persons with a second job</t>
  </si>
  <si>
    <t>tps00157</t>
  </si>
  <si>
    <t>Population without the citizenship of the reporting country</t>
  </si>
  <si>
    <t>tps00178</t>
  </si>
  <si>
    <t>Foreign-born population</t>
  </si>
  <si>
    <t>tps00181</t>
  </si>
  <si>
    <t>Jobless households - children</t>
  </si>
  <si>
    <t>tps00182</t>
  </si>
  <si>
    <t>Jobless households by sex</t>
  </si>
  <si>
    <t>tps00186</t>
  </si>
  <si>
    <t>At least upper secondary educational attainment, age group 20-24 by sex</t>
  </si>
  <si>
    <t>tps00192</t>
  </si>
  <si>
    <t>First instance decisions on asylum applications by type of decision - annual aggregated data</t>
  </si>
  <si>
    <t>tps00193</t>
  </si>
  <si>
    <t>Final decisions on asylum applications - annual data</t>
  </si>
  <si>
    <t>tps00197</t>
  </si>
  <si>
    <t>At most lower secondary educational attainment by age</t>
  </si>
  <si>
    <t>tps00198</t>
  </si>
  <si>
    <t>Old-age-dependency ratio</t>
  </si>
  <si>
    <t>tps00205</t>
  </si>
  <si>
    <t>ttr00007</t>
  </si>
  <si>
    <t>Goods transport by inland waterways</t>
  </si>
  <si>
    <t>ttr00009</t>
  </si>
  <si>
    <t>Sea transport of goods</t>
  </si>
  <si>
    <t>ttr00015</t>
  </si>
  <si>
    <t>Rail transport of passengers</t>
  </si>
  <si>
    <t>yth_demo_020</t>
  </si>
  <si>
    <t>Ratio of children and young people in the total population on 1 January by sex and age</t>
  </si>
  <si>
    <t>agr_r_milkpr</t>
  </si>
  <si>
    <t>ext_lt_intercc</t>
  </si>
  <si>
    <t>International trade of EFTA and enlargement countries</t>
  </si>
  <si>
    <t>gov_10a_ggfa</t>
  </si>
  <si>
    <t>Annual financial accounts for general government</t>
  </si>
  <si>
    <t>gov_10a_taxag</t>
  </si>
  <si>
    <t>Main national accounts tax aggregates</t>
  </si>
  <si>
    <t>gov_10dd_edpt1</t>
  </si>
  <si>
    <t>Government deficit/surplus, debt and associated data</t>
  </si>
  <si>
    <t>gov_10dd_edpt2</t>
  </si>
  <si>
    <t>Transition from the working balance to the deficit/surplus</t>
  </si>
  <si>
    <t>gov_10dd_edpt3</t>
  </si>
  <si>
    <t>Transition from the deficit/surplus to the change in debt</t>
  </si>
  <si>
    <t>iww_ac_nbac</t>
  </si>
  <si>
    <t>Number of accidents</t>
  </si>
  <si>
    <t>lfsa_egad</t>
  </si>
  <si>
    <t>Employment by sex, age and job tenure</t>
  </si>
  <si>
    <t>nasa_10_f_bs</t>
  </si>
  <si>
    <t>Financial balance sheets - annual data</t>
  </si>
  <si>
    <t>nasa_10_f_cp</t>
  </si>
  <si>
    <t>Financial accounts: counterpart information -- annual data</t>
  </si>
  <si>
    <t>nasa_10_f_gl</t>
  </si>
  <si>
    <t>Revaluation account - annual data</t>
  </si>
  <si>
    <t>nasa_10_f_oc</t>
  </si>
  <si>
    <t>Other changes in volume - annual data</t>
  </si>
  <si>
    <t>nasa_10_f_tr</t>
  </si>
  <si>
    <t>Financial transactions - annual data</t>
  </si>
  <si>
    <t>prc_ppp_ind</t>
  </si>
  <si>
    <t>Purchasing power parities (PPPs), price level indices and real expenditures for ESA 2010 aggregates</t>
  </si>
  <si>
    <t>tipsbp10</t>
  </si>
  <si>
    <t>Current account balance - 3 year average</t>
  </si>
  <si>
    <t>tipsbp100</t>
  </si>
  <si>
    <t>tipsbp11</t>
  </si>
  <si>
    <t>Current account, main components, net balance - annual data, % of GDP</t>
  </si>
  <si>
    <t>tipsbp12</t>
  </si>
  <si>
    <t>Current account, main component, credit - annual data, % of GDP</t>
  </si>
  <si>
    <t>tipsbp13</t>
  </si>
  <si>
    <t>Current account, main components, debit - annual data, % of GDP</t>
  </si>
  <si>
    <t>tipsbp14</t>
  </si>
  <si>
    <t>Current account, main components, net balance - annual data, million units of national currency</t>
  </si>
  <si>
    <t>tipsbp15</t>
  </si>
  <si>
    <t>Current account, main components, credit - annual data, million units of national currency</t>
  </si>
  <si>
    <t>tipsbp16</t>
  </si>
  <si>
    <t>Current account, main components, debit - annual data, million units of national currency</t>
  </si>
  <si>
    <t>tipsbp17</t>
  </si>
  <si>
    <t>Capital account - annual data</t>
  </si>
  <si>
    <t>tipsbp18</t>
  </si>
  <si>
    <t>Financial account - annual data</t>
  </si>
  <si>
    <t>tipsbp19</t>
  </si>
  <si>
    <t>Financial account by components, net balance - annual data, million units of national currency</t>
  </si>
  <si>
    <t>tipsbp20</t>
  </si>
  <si>
    <t>Current account balance - annual data</t>
  </si>
  <si>
    <t>tipsbp21</t>
  </si>
  <si>
    <t>Direct investment in the reporting economy, main components - annual data, million units of national currency</t>
  </si>
  <si>
    <t>tipsbp22</t>
  </si>
  <si>
    <t>Direct investment abroad, main components - annual data, million units of national currency</t>
  </si>
  <si>
    <t>tipsbp60</t>
  </si>
  <si>
    <t>Share of OECD exports</t>
  </si>
  <si>
    <t>tipsbp70</t>
  </si>
  <si>
    <t>Net Lending/Borrowing (current and capital account) - annual data</t>
  </si>
  <si>
    <t>tipsbp90</t>
  </si>
  <si>
    <t>tipser10</t>
  </si>
  <si>
    <t>tipser11</t>
  </si>
  <si>
    <t>tipser12</t>
  </si>
  <si>
    <t>tipser13</t>
  </si>
  <si>
    <t>tipser20</t>
  </si>
  <si>
    <t>Real effective exchange rate – euro area trading partners</t>
  </si>
  <si>
    <t>tipsex11</t>
  </si>
  <si>
    <t>Export market shares by items - 1 year % change</t>
  </si>
  <si>
    <t>tipsex20</t>
  </si>
  <si>
    <t>Export market shares by items - % of world total</t>
  </si>
  <si>
    <t>tipsfs10</t>
  </si>
  <si>
    <t>Total financial sector liabilities, non-consolidated - annual data</t>
  </si>
  <si>
    <t>tipsfs11</t>
  </si>
  <si>
    <t>Total financial sector liabilities, by sub-sectors, non-consolidated - % of GDP</t>
  </si>
  <si>
    <t>tipsfs12</t>
  </si>
  <si>
    <t>Total financial sector liabilities, by sub-sectors, non-consolidated - million units of national currency</t>
  </si>
  <si>
    <t>tipsfs13</t>
  </si>
  <si>
    <t>Total financial sector liabilities, by instruments, non-consolidated - % of GDP</t>
  </si>
  <si>
    <t>tipsfs14</t>
  </si>
  <si>
    <t>Total financial sector liabilities, by instruments, non-consolidated - million units of national currency</t>
  </si>
  <si>
    <t>tipsfs20</t>
  </si>
  <si>
    <t>Financial sector leverage (debt to equity), non-consolidated - %</t>
  </si>
  <si>
    <t>tipsfs30</t>
  </si>
  <si>
    <t>Total financial sector liabilities, consolidated</t>
  </si>
  <si>
    <t>tipsfs31</t>
  </si>
  <si>
    <t>Total financial sector liabilities, by sub-sectors, consolidated - % of GDP</t>
  </si>
  <si>
    <t>tipsfs32</t>
  </si>
  <si>
    <t>Total financial sector liabilities, by sub-sectors, consolidated - million units of national currency</t>
  </si>
  <si>
    <t>tipsfs33</t>
  </si>
  <si>
    <t>Total financial sector liabilities, by instruments, consolidated - % of GDP</t>
  </si>
  <si>
    <t>tipsfs34</t>
  </si>
  <si>
    <t>Total financial sector liabilities, by instruments, consolidated - million units of national currency</t>
  </si>
  <si>
    <t>tipsgo10</t>
  </si>
  <si>
    <t>General government gross debt (EDP concept), consolidated - annual data</t>
  </si>
  <si>
    <t>tipsgo11</t>
  </si>
  <si>
    <t>Government consolidated gross debt by components - annual data</t>
  </si>
  <si>
    <t>tipsii10</t>
  </si>
  <si>
    <t>Net international investment position - annual data</t>
  </si>
  <si>
    <t>tipsii12</t>
  </si>
  <si>
    <t>Direct investment - annual data, million units of national currency</t>
  </si>
  <si>
    <t>tipsii13</t>
  </si>
  <si>
    <t>Direct investment assets, by instruments - annual data, million units of national currency</t>
  </si>
  <si>
    <t>tipsii14</t>
  </si>
  <si>
    <t>Direct investment liabilities, by instruments - annual data, million units of national currency</t>
  </si>
  <si>
    <t>tipsii15</t>
  </si>
  <si>
    <t>Portfolio investement - annual data, million units of national currency</t>
  </si>
  <si>
    <t>tipsii16</t>
  </si>
  <si>
    <t>Portfolio investment assets, by instuments - annual data, million units of national currency</t>
  </si>
  <si>
    <t>tipsii17</t>
  </si>
  <si>
    <t>Portfolio investment liabilities, by instruments - annual data, million units of national currency</t>
  </si>
  <si>
    <t>tipsii18</t>
  </si>
  <si>
    <t>Financial derivatives and employee stock options - annual data, million units of national currency</t>
  </si>
  <si>
    <t>tipsii19</t>
  </si>
  <si>
    <t>Financial derivatives and employee stock options, by sectors - annual data, million units of national currency</t>
  </si>
  <si>
    <t>tipsii20</t>
  </si>
  <si>
    <t>Net external debt - annual data, % of GDP</t>
  </si>
  <si>
    <t>tipsii21</t>
  </si>
  <si>
    <t>Other investment - annual data, million units of national currency</t>
  </si>
  <si>
    <t>tipsii22</t>
  </si>
  <si>
    <t>Other investment by sectors - annual data, million units of national currency</t>
  </si>
  <si>
    <t>tipsii50</t>
  </si>
  <si>
    <t>Net international investment position excluding non-defaultable instruments - % of GDP</t>
  </si>
  <si>
    <t>tipslm50</t>
  </si>
  <si>
    <t>Unit labour cost performance related to the euro area - annual data</t>
  </si>
  <si>
    <t>tipsnf10</t>
  </si>
  <si>
    <t>Net lending (+) /net borrowing (-), by sub-sector - current prices, million units of national currency</t>
  </si>
  <si>
    <t>tipsnf11</t>
  </si>
  <si>
    <t>Net savings by sub-sectors - current prices, million units of national currency</t>
  </si>
  <si>
    <t>tipspc13</t>
  </si>
  <si>
    <t>Private sector credit flow: debt securities by sectors, non-consolidated - % of GDP</t>
  </si>
  <si>
    <t>tipspc14</t>
  </si>
  <si>
    <t>Private sector credit flow: debt securities by sectors, non-consolidated - million units of national currency</t>
  </si>
  <si>
    <t>tipspc15</t>
  </si>
  <si>
    <t>Private sector credit flow: loans by sectors, non-consolidated - % of GDP</t>
  </si>
  <si>
    <t>tipspc16</t>
  </si>
  <si>
    <t>Private sector credit flow: loans by sectors, non-consolidated - million units of national currency</t>
  </si>
  <si>
    <t>tipspc23</t>
  </si>
  <si>
    <t>Private sector credit flow: debt securities by sectors, consolidated - % of GDP</t>
  </si>
  <si>
    <t>tipspc24</t>
  </si>
  <si>
    <t>Private sector credit flow: debt securities by sectors, consolidated - million units of national currency</t>
  </si>
  <si>
    <t>tipspc25</t>
  </si>
  <si>
    <t>Private sector credit flow: loans by sectors, consolidated - % of GDP</t>
  </si>
  <si>
    <t>tipspc26</t>
  </si>
  <si>
    <t>Private sector credit flow: loans by sectors, consolidated - million units of national currency</t>
  </si>
  <si>
    <t>tipspd13</t>
  </si>
  <si>
    <t>Private sector debt: debt securities by sectors, non-consolidated - % of GDP</t>
  </si>
  <si>
    <t>tipspd14</t>
  </si>
  <si>
    <t>Private sector debt: debt securities by sectors, non-consolidated - million units of national currency</t>
  </si>
  <si>
    <t>tipspd15</t>
  </si>
  <si>
    <t>Private sector debt: loans, by sectors, non-consolidated - % of GDP</t>
  </si>
  <si>
    <t>tipspd16</t>
  </si>
  <si>
    <t>Private sector debt: loans by sectors, non-consolidated - million units of national currency</t>
  </si>
  <si>
    <t>tipspd22</t>
  </si>
  <si>
    <t>Household debt, consolidated including Non-profit institutions serving households - % of GDP</t>
  </si>
  <si>
    <t>tipspd23</t>
  </si>
  <si>
    <t>Private sector debt: debt securities, by sectors, consolidated - % of GDP</t>
  </si>
  <si>
    <t>tipspd24</t>
  </si>
  <si>
    <t>Private sector debt: debt securities, by sectors, consolidated - million units of national currency</t>
  </si>
  <si>
    <t>tipspd25</t>
  </si>
  <si>
    <t>Private sector debt: loans, by sectors, consolidated - % of GDP</t>
  </si>
  <si>
    <t>tipspd26</t>
  </si>
  <si>
    <t>Private sector debt: loans, by sectors, consolidated - million units of national currency</t>
  </si>
  <si>
    <t>aact_ali01</t>
  </si>
  <si>
    <t>Agricultural labour input statistics: absolute figures (1 000 annual work units)</t>
  </si>
  <si>
    <t>aact_ali02</t>
  </si>
  <si>
    <t>Agricultural labour input statistics: indices</t>
  </si>
  <si>
    <t>aact_eaa01</t>
  </si>
  <si>
    <t>Economic accounts for agriculture - values at current prices</t>
  </si>
  <si>
    <t>aact_eaa02</t>
  </si>
  <si>
    <t>Economic accounts for agriculture - values at n-1 prices</t>
  </si>
  <si>
    <t>aact_eaa04</t>
  </si>
  <si>
    <t>Economic accounts for agriculture - values at real prices</t>
  </si>
  <si>
    <t>1974</t>
  </si>
  <si>
    <t>aact_eaa05</t>
  </si>
  <si>
    <t>Economic accounts for agriculture - indices: volume, price, values</t>
  </si>
  <si>
    <t>aact_eaa06</t>
  </si>
  <si>
    <t>Economic accounts for agriculture - agricultural income (indicators A, B, C)</t>
  </si>
  <si>
    <t>aact_eaa07</t>
  </si>
  <si>
    <t>Economic accounts for agriculture - values at constant prices (2010 = 100)</t>
  </si>
  <si>
    <t>agr_r_animal</t>
  </si>
  <si>
    <t>1977</t>
  </si>
  <si>
    <t>apri_pi15_ina</t>
  </si>
  <si>
    <t>Price indices of the means of agricultural production, input (2015 = 100) - annual data</t>
  </si>
  <si>
    <t>apri_pi15_outa</t>
  </si>
  <si>
    <t>Price indices of agricultural products, output (2015 = 100) - annual data</t>
  </si>
  <si>
    <t>apro_ec_strhen</t>
  </si>
  <si>
    <t>Hatcheries - hens, annual data</t>
  </si>
  <si>
    <t>apro_ec_strpoul</t>
  </si>
  <si>
    <t>Hatcheries - poultry other than hens - annual data</t>
  </si>
  <si>
    <t>apro_mk_cola</t>
  </si>
  <si>
    <t>Cows'milk collection and products obtained - annual data</t>
  </si>
  <si>
    <t>1968</t>
  </si>
  <si>
    <t>apro_mk_farm</t>
  </si>
  <si>
    <t>Production and utilization of milk on the farm - annual data</t>
  </si>
  <si>
    <t>apro_mt_lscatl</t>
  </si>
  <si>
    <t>Bovine population - annual data</t>
  </si>
  <si>
    <t>1959</t>
  </si>
  <si>
    <t>apro_mt_lsgoat</t>
  </si>
  <si>
    <t>Goats population - annual data</t>
  </si>
  <si>
    <t>apro_mt_lspig</t>
  </si>
  <si>
    <t>Pig population - annual data</t>
  </si>
  <si>
    <t>1969</t>
  </si>
  <si>
    <t>apro_mt_lssheep</t>
  </si>
  <si>
    <t>Sheep population - annual data</t>
  </si>
  <si>
    <t>apro_mt_pann</t>
  </si>
  <si>
    <t>Slaughtering in slaughterhouses - annual data</t>
  </si>
  <si>
    <t>1950</t>
  </si>
  <si>
    <t>bop_c6_a</t>
  </si>
  <si>
    <t>Balance of payments by country - annual data (BPM6)</t>
  </si>
  <si>
    <t>1982</t>
  </si>
  <si>
    <t>bop_euins6_a</t>
  </si>
  <si>
    <t>Balance of payments of the EU institutions - annual data (BPM6)</t>
  </si>
  <si>
    <t>bop_exms6_q</t>
  </si>
  <si>
    <t>Export market shares (BPM6)</t>
  </si>
  <si>
    <t>demo_gind</t>
  </si>
  <si>
    <t>Population change - Demographic balance and crude rates at national level</t>
  </si>
  <si>
    <t>demo_mlexpec</t>
  </si>
  <si>
    <t>Life expectancy by age and sex</t>
  </si>
  <si>
    <t>demo_mlifetable</t>
  </si>
  <si>
    <t>Life table by age and sex</t>
  </si>
  <si>
    <t>demo_pjan</t>
  </si>
  <si>
    <t>Population on 1 January by age and sex</t>
  </si>
  <si>
    <t>demo_pjanbroad</t>
  </si>
  <si>
    <t>Population on 1 January by broad age group and sex</t>
  </si>
  <si>
    <t>demo_pjanedu</t>
  </si>
  <si>
    <t>Population on 1 January by age, sex and educational attainment level</t>
  </si>
  <si>
    <t>demo_pjangroup</t>
  </si>
  <si>
    <t>Population on 1 January by age group and sex</t>
  </si>
  <si>
    <t>demo_pjanind</t>
  </si>
  <si>
    <t>Population structure indicators at national level</t>
  </si>
  <si>
    <t>demo_pjanmarsta</t>
  </si>
  <si>
    <t>Population on 1 January by age, sex and legal marital status</t>
  </si>
  <si>
    <t>demo_r_d2jan</t>
  </si>
  <si>
    <t>Population on 1 January by age, sex and NUTS 2 region</t>
  </si>
  <si>
    <t>demo_r_gind3</t>
  </si>
  <si>
    <t>Population change - Demographic balance and crude rates at regional level (NUTS 3)</t>
  </si>
  <si>
    <t>demo_r_pjanaggr3</t>
  </si>
  <si>
    <t>Population on 1 January by broad age group, sex and NUTS 3 region</t>
  </si>
  <si>
    <t>demo_r_pjangroup</t>
  </si>
  <si>
    <t>Population on 1 January by age group, sex and NUTS 2 region</t>
  </si>
  <si>
    <t>demo_r_pjangrp3</t>
  </si>
  <si>
    <t>Population on 1 January by age group, sex and NUTS 3 region</t>
  </si>
  <si>
    <t>demo_r_pjanind2</t>
  </si>
  <si>
    <t>Population structure indicators by NUTS 2 region</t>
  </si>
  <si>
    <t>demo_r_pjanind3</t>
  </si>
  <si>
    <t>Population structure indicators by NUTS 3 region</t>
  </si>
  <si>
    <t>demo_urespop</t>
  </si>
  <si>
    <t>Usually resident population on 1 January</t>
  </si>
  <si>
    <t>earn_nt_lowwtrp</t>
  </si>
  <si>
    <t>Tax rate on low wage earners - Low wage trap</t>
  </si>
  <si>
    <t>earn_nt_net</t>
  </si>
  <si>
    <t>Annual net earnings</t>
  </si>
  <si>
    <t>earn_nt_netft</t>
  </si>
  <si>
    <t>Annual net earnings of a full-time single worker without children earning an average wage</t>
  </si>
  <si>
    <t>earn_nt_taxrate</t>
  </si>
  <si>
    <t>Tax rate</t>
  </si>
  <si>
    <t>earn_nt_taxwedge</t>
  </si>
  <si>
    <t>Tax rate on low wage earners: Tax wedge on labour costs</t>
  </si>
  <si>
    <t>earn_nt_unemtrp</t>
  </si>
  <si>
    <t>Tax rate on low wage earners - Unemployment trap</t>
  </si>
  <si>
    <t>edat_lfs_9901</t>
  </si>
  <si>
    <t>Population by educational attainment level, sex and age (1 000)</t>
  </si>
  <si>
    <t>edat_lfs_9902</t>
  </si>
  <si>
    <t>Population by educational attainment level, sex, age and labour status (1 000)</t>
  </si>
  <si>
    <t>edat_lfs_9903</t>
  </si>
  <si>
    <t>Population by educational attainment level, sex and age (%)</t>
  </si>
  <si>
    <t>edat_lfs_9904</t>
  </si>
  <si>
    <t>Population by educational attainment level, sex, age and labour status (%)</t>
  </si>
  <si>
    <t>edat_lfs_9906</t>
  </si>
  <si>
    <t>Employees by educational attainment level, sex, age and employment contract (%)</t>
  </si>
  <si>
    <t>edat_lfs_9907</t>
  </si>
  <si>
    <t>Employees by educational attainment level, sex, age and full-time/part-time employment (%)</t>
  </si>
  <si>
    <t>edat_lfs_9908</t>
  </si>
  <si>
    <t>Employees by educational attainment level, sex, age and size of the local unit (%)</t>
  </si>
  <si>
    <t>edat_lfs_9910</t>
  </si>
  <si>
    <t>Employees by educational attainment level, sex, age and NACE Rev. 2 activity (%)</t>
  </si>
  <si>
    <t>edat_lfs_9911</t>
  </si>
  <si>
    <t>Population by educational attainment level, sex, age and citizenship (%)</t>
  </si>
  <si>
    <t>edat_lfs_9912</t>
  </si>
  <si>
    <t>Population by educational attainment level, sex, age and country of birth (%)</t>
  </si>
  <si>
    <t>edat_lfs_9913</t>
  </si>
  <si>
    <t>Population by educational attainment level, sex, age and degree of urbanisation (%)</t>
  </si>
  <si>
    <t>edat_lfs_9914</t>
  </si>
  <si>
    <t>Population aged 15-34 by educational attainment level, sex, age and programme orientation (%)</t>
  </si>
  <si>
    <t>edat_lfs_9915</t>
  </si>
  <si>
    <t>Population by educational attainment level, sex, age, country of birth and degree of urbanisation (%)</t>
  </si>
  <si>
    <t>edat_lfs_9916</t>
  </si>
  <si>
    <t>Population by educational attainment level, sex, age, citizenship and degree of urbanisation (%)</t>
  </si>
  <si>
    <t>edat_lfs_9917</t>
  </si>
  <si>
    <t>Population by educational attainment level, sex, age, country of birth and NUTS 2 regions (%)</t>
  </si>
  <si>
    <t>edat_lfs_9918</t>
  </si>
  <si>
    <t>Population by educational attainment level, sex, age, citizenship and NUTS 2 regions (%)</t>
  </si>
  <si>
    <t>edat_lfse_01</t>
  </si>
  <si>
    <t>Early leavers from education and training by sex and citizenship</t>
  </si>
  <si>
    <t>edat_lfse_02</t>
  </si>
  <si>
    <t>Early leavers from education and training by sex and country of birth</t>
  </si>
  <si>
    <t>edat_lfse_03</t>
  </si>
  <si>
    <t>Population by educational attainment level, sex and age (%) - main indicators</t>
  </si>
  <si>
    <t>edat_lfse_04</t>
  </si>
  <si>
    <t>Population by educational attainment level, sex and NUTS 2 regions (%)</t>
  </si>
  <si>
    <t>edat_lfse_14</t>
  </si>
  <si>
    <t>Early leavers from education and training by sex and labour status</t>
  </si>
  <si>
    <t>edat_lfse_15</t>
  </si>
  <si>
    <t>Early leavers from formal education by sex and labour status</t>
  </si>
  <si>
    <t>edat_lfse_16</t>
  </si>
  <si>
    <t>Early leavers from education and training by sex and NUTS 2 regions</t>
  </si>
  <si>
    <t>edat_lfse_17</t>
  </si>
  <si>
    <t>Population aged 15-34 by sex and age (1 000)</t>
  </si>
  <si>
    <t>edat_lfse_18</t>
  </si>
  <si>
    <t>Participation rate of young people in education and training by sex, age and labour status (incl. NEET rates)</t>
  </si>
  <si>
    <t>edat_lfse_19</t>
  </si>
  <si>
    <t>Participation rate of young people in formal education by sex, age and labour status</t>
  </si>
  <si>
    <t>edat_lfse_20</t>
  </si>
  <si>
    <t>Young people neither in employment nor in education and training by sex, age and labour status (NEET rates)</t>
  </si>
  <si>
    <t>edat_lfse_21</t>
  </si>
  <si>
    <t>Young people neither in employment nor in education and training by sex, age and educational attainment level (NEET rates)</t>
  </si>
  <si>
    <t>edat_lfse_22</t>
  </si>
  <si>
    <t>Young people neither in employment nor in education and training by sex and NUTS 2 regions (NEET rates)</t>
  </si>
  <si>
    <t>edat_lfse_23</t>
  </si>
  <si>
    <t>Young people neither in employment nor in education and training by sex, age and citizenship (NEET rates)</t>
  </si>
  <si>
    <t>edat_lfse_24</t>
  </si>
  <si>
    <t>Employment rates of young people not in education and training by sex, educational attainment level and years since completion of highest level of education</t>
  </si>
  <si>
    <t>edat_lfse_25</t>
  </si>
  <si>
    <t>Unemployment rates of young people not in education and training by sex, educational attainment level and years since completion of highest level of education</t>
  </si>
  <si>
    <t>edat_lfse_26</t>
  </si>
  <si>
    <t>Activity rates of young people not in education and training by sex, educational attainment level and years since completion of highest level of education</t>
  </si>
  <si>
    <t>edat_lfse_27</t>
  </si>
  <si>
    <t>Inactivity rates of young people not in education and training by sex, educational attainment level and years since completion of highest level of education</t>
  </si>
  <si>
    <t>edat_lfse_28</t>
  </si>
  <si>
    <t>Young people neither in employment nor in education and training by sex, age and country of birth (NEET rates)</t>
  </si>
  <si>
    <t>edat_lfse_29</t>
  </si>
  <si>
    <t>Young people neither in employment nor in education and training by sex, age and degree of urbanisation (NEET rates)</t>
  </si>
  <si>
    <t>edat_lfse_30</t>
  </si>
  <si>
    <t>Early leavers from education and training by sex and degree of urbanisation</t>
  </si>
  <si>
    <t>edat_lfse_31</t>
  </si>
  <si>
    <t>Employment rates of young people not in education and training by sex, educational attainment level, years since completion of highest level of education and citizenship</t>
  </si>
  <si>
    <t>edat_lfse_32</t>
  </si>
  <si>
    <t>Employment rates of young people not in education and training by sex, educational attainment level, years since completion of highest level of education and country of birth</t>
  </si>
  <si>
    <t>edat_lfse_33</t>
  </si>
  <si>
    <t>Employment rates of young people not in education and training by sex, educational attainment level, years since completion of highest level of education and NUTS 2 regions</t>
  </si>
  <si>
    <t>edat_lfse_34</t>
  </si>
  <si>
    <t>Employment rates of young people not in education and training by sex, educational attainment level, years since completion of highest level of education and degree of urbanisation</t>
  </si>
  <si>
    <t>edat_lfse_35</t>
  </si>
  <si>
    <t>Young people neither in employment nor in education and training by sex, age, country of birth and degree of urbanisation (NEET rates)</t>
  </si>
  <si>
    <t>edat_lfse_36</t>
  </si>
  <si>
    <t>Young people neither in employment nor in education and training by sex, age, citizenship and degree of urbanisation (NEET rates)</t>
  </si>
  <si>
    <t>edat_lfse_37</t>
  </si>
  <si>
    <t>Young people neither in employment nor in education and training by sex, age, country of birth and NUTS 2 regions (NEET rates)</t>
  </si>
  <si>
    <t>edat_lfse_38</t>
  </si>
  <si>
    <t>Young people neither in employment nor in education and training by sex, age, citizenship and NUTS 2 regions (NEET rates)</t>
  </si>
  <si>
    <t>egi_tr1</t>
  </si>
  <si>
    <t>Export to import ratio</t>
  </si>
  <si>
    <t>enpe_bop_c6_a</t>
  </si>
  <si>
    <t>enpe_bop_iip6</t>
  </si>
  <si>
    <t>enpe_bop_iip6_serv</t>
  </si>
  <si>
    <t>Gross external debt of the whole economy, relative to exports of goods and services</t>
  </si>
  <si>
    <t>enpe_educ_uoe_enra02</t>
  </si>
  <si>
    <t>Pupils and students enrolled by education level</t>
  </si>
  <si>
    <t>enpe_ef_lus_main</t>
  </si>
  <si>
    <t>enpe_ext_bal</t>
  </si>
  <si>
    <t>Trade balance</t>
  </si>
  <si>
    <t>enpe_ext_intro</t>
  </si>
  <si>
    <t>Share of European Neighbourhood Policy East Countries in European Union 27 trade</t>
  </si>
  <si>
    <t>enpe_ext_sitc</t>
  </si>
  <si>
    <t>European Neighbourhood Policy East Countries trade in goods by SITC product group</t>
  </si>
  <si>
    <t>enpe_gov_10dd</t>
  </si>
  <si>
    <t>enpe_irt_ld</t>
  </si>
  <si>
    <t>Loan and deposit one year interest rate</t>
  </si>
  <si>
    <t>enpe_irt_st</t>
  </si>
  <si>
    <t>Money market interest rates</t>
  </si>
  <si>
    <t>enpe_isoc_ci_ifp_fu</t>
  </si>
  <si>
    <t>Frequency of internet use by individuals aged 16-74</t>
  </si>
  <si>
    <t>enpe_isoc_ci_in_h</t>
  </si>
  <si>
    <t>Percentage of households having internet access at home</t>
  </si>
  <si>
    <t>enpe_mon_res</t>
  </si>
  <si>
    <t>Money supply and official reserves</t>
  </si>
  <si>
    <t>enpe_reg_area3</t>
  </si>
  <si>
    <t>Total area</t>
  </si>
  <si>
    <t>enps_cpi</t>
  </si>
  <si>
    <t>enps_demo_dens</t>
  </si>
  <si>
    <t>Population density</t>
  </si>
  <si>
    <t>enps_demo_frate1</t>
  </si>
  <si>
    <t>enps_demo_gind</t>
  </si>
  <si>
    <t>Crude rate of birth, of dead and of population change</t>
  </si>
  <si>
    <t>enps_demo_infant</t>
  </si>
  <si>
    <t>Infant mortality rate by sex</t>
  </si>
  <si>
    <t>enps_demo_mlexpec</t>
  </si>
  <si>
    <t>enps_demo_nind</t>
  </si>
  <si>
    <t>enps_demo_pjangr</t>
  </si>
  <si>
    <t>Population on 1 January by sex and age group</t>
  </si>
  <si>
    <t>enps_demo_under5</t>
  </si>
  <si>
    <t>Under 5 mortality rate by sex</t>
  </si>
  <si>
    <t>enps_educ_compyr</t>
  </si>
  <si>
    <t>Number of compulsory schooling years</t>
  </si>
  <si>
    <t>enps_educ_enrate</t>
  </si>
  <si>
    <t>Net enrolment rates by sex and education level</t>
  </si>
  <si>
    <t>enps_educ_parity</t>
  </si>
  <si>
    <t>Gender parity index by education level</t>
  </si>
  <si>
    <t>enps_ext_sitc</t>
  </si>
  <si>
    <t>Trade value in goods by SITC product group</t>
  </si>
  <si>
    <t>enps_nama_10_a10</t>
  </si>
  <si>
    <t>enps_nama_10_gdp</t>
  </si>
  <si>
    <t>enps_nama_10_gdp_ea</t>
  </si>
  <si>
    <t>enps_reg_area3</t>
  </si>
  <si>
    <t>enps_tour_border</t>
  </si>
  <si>
    <t>Arrivals of tourists at the border</t>
  </si>
  <si>
    <t>enps_tour_dem_tttot</t>
  </si>
  <si>
    <t>env_ac_mfa</t>
  </si>
  <si>
    <t>Material flow accounts</t>
  </si>
  <si>
    <t>env_ac_mfain</t>
  </si>
  <si>
    <t>Material flow accounts - main indicators</t>
  </si>
  <si>
    <t>env_wastrdmp</t>
  </si>
  <si>
    <t>Trade in waste by type of material and partner</t>
  </si>
  <si>
    <t>ert_bil_conv_a</t>
  </si>
  <si>
    <t>Conversion factors for euro fixed series into euro/ECU - annual data</t>
  </si>
  <si>
    <t>1971</t>
  </si>
  <si>
    <t>Euro/ECU exchange rates - annual data</t>
  </si>
  <si>
    <t>ert_eff_ic_a</t>
  </si>
  <si>
    <t>Industrial countries' effective exchange rates - annual data</t>
  </si>
  <si>
    <t>ext_lt_intertrd</t>
  </si>
  <si>
    <t>International trade of EU, the euro area and the Member States by SITC product group</t>
  </si>
  <si>
    <t>ext_lt_intratrd</t>
  </si>
  <si>
    <t>Intra and Extra-EU trade by Member State and by product group</t>
  </si>
  <si>
    <t>ext_lt_introeu27_2020</t>
  </si>
  <si>
    <t>Share of European Union EU27 (from 2020) in the World Trade</t>
  </si>
  <si>
    <t>ext_lt_mainagri</t>
  </si>
  <si>
    <t>Extra-EU trade of food, drinks and tobacco (SITC 0+1) by partner</t>
  </si>
  <si>
    <t>ext_lt_mainchem</t>
  </si>
  <si>
    <t>Extra-EU trade of chemicals and related products (SITC 5) by partner</t>
  </si>
  <si>
    <t>ext_lt_maineu</t>
  </si>
  <si>
    <t>Extra-EU trade by partner</t>
  </si>
  <si>
    <t>ext_lt_mainez</t>
  </si>
  <si>
    <t>Extra-Euro area trade by partner and by SITC product group</t>
  </si>
  <si>
    <t>ext_lt_mainmach</t>
  </si>
  <si>
    <t>Extra-EU trade of machinery and transport equipment (SITC 7) by partner</t>
  </si>
  <si>
    <t>ext_lt_mainmanu</t>
  </si>
  <si>
    <t>Extra-EU trade of other manufactured goods (SITC 6+8) by partner</t>
  </si>
  <si>
    <t>ext_lt_mainmine</t>
  </si>
  <si>
    <t>Extra-EU trade of mineral fuels, lubricants and related materials (SITC 3) by partner</t>
  </si>
  <si>
    <t>ext_lt_mainrawm</t>
  </si>
  <si>
    <t>Extra EU trade of raw materials (SITC 2+4), by partner</t>
  </si>
  <si>
    <t>fish_fleet_alt</t>
  </si>
  <si>
    <t>Fishing fleet by age, length and gross tonnage</t>
  </si>
  <si>
    <t>fish_fleet_gp</t>
  </si>
  <si>
    <t>Fishing fleet by type of gear and engine power</t>
  </si>
  <si>
    <t>for_emp_lfs</t>
  </si>
  <si>
    <t>Employment in forestry and forest-based industry</t>
  </si>
  <si>
    <t>gov_10a_main</t>
  </si>
  <si>
    <t>Government revenue, expenditure and main aggregates</t>
  </si>
  <si>
    <t>htec_si_exp4</t>
  </si>
  <si>
    <t>High-tech exports - Exports of high technology products as a share of total exports (from 2007, SITC Rev. 4)</t>
  </si>
  <si>
    <t>htec_trd_group4</t>
  </si>
  <si>
    <t>High-tech trade by high-tech group of products in million euro (from 2007, SITC Rev. 4)</t>
  </si>
  <si>
    <t>htec_trd_tot4</t>
  </si>
  <si>
    <t>Total high-tech trade in million euro and as a percentage of total (from 2007, SITC Rev. 4)</t>
  </si>
  <si>
    <t>irt_euryld_a</t>
  </si>
  <si>
    <t>Euro yield curves - annual data</t>
  </si>
  <si>
    <t>irt_lt_gby10_a</t>
  </si>
  <si>
    <t>Government bond yields, 10 years' maturity - annual data</t>
  </si>
  <si>
    <t>irt_lt_mcby_a</t>
  </si>
  <si>
    <t>1949</t>
  </si>
  <si>
    <t>irt_st_a</t>
  </si>
  <si>
    <t>Money market interest rates - annual data</t>
  </si>
  <si>
    <t>1970</t>
  </si>
  <si>
    <t>isoc_bde15b_h</t>
  </si>
  <si>
    <t>Broadband and connectivity - households</t>
  </si>
  <si>
    <t>isoc_bde15b_p</t>
  </si>
  <si>
    <t>isoc_bde15cbc</t>
  </si>
  <si>
    <t>E-banking and e-commerce</t>
  </si>
  <si>
    <t>isoc_bde15cua</t>
  </si>
  <si>
    <t>Internet use and activities</t>
  </si>
  <si>
    <t>isoc_bde15dec</t>
  </si>
  <si>
    <t>isoc_bde15dip</t>
  </si>
  <si>
    <t>isoc_bde15ei</t>
  </si>
  <si>
    <t>Individuals using the internet for interacting with public authorities</t>
  </si>
  <si>
    <t>isoc_bdek_di</t>
  </si>
  <si>
    <t>Digital inclusion - individuals</t>
  </si>
  <si>
    <t>isoc_bdek_ps</t>
  </si>
  <si>
    <t>Public services - individuals</t>
  </si>
  <si>
    <t>isoc_bdek_sme</t>
  </si>
  <si>
    <t>isoc_bdek_smi</t>
  </si>
  <si>
    <t>Digital single market - promoting e-commerce for individuals</t>
  </si>
  <si>
    <t>isoc_ci_ac_i</t>
  </si>
  <si>
    <t>Individuals - internet activities</t>
  </si>
  <si>
    <t>isoc_ci_cm_pn2</t>
  </si>
  <si>
    <t>isoc_ci_dev_i</t>
  </si>
  <si>
    <t>Individuals - devices used to access the internet</t>
  </si>
  <si>
    <t>isoc_ci_ifp_fu</t>
  </si>
  <si>
    <t>Individuals - frequency of internet use</t>
  </si>
  <si>
    <t>isoc_ci_ifp_iu</t>
  </si>
  <si>
    <t>Individuals - internet use</t>
  </si>
  <si>
    <t>isoc_ci_in_en2</t>
  </si>
  <si>
    <t>isoc_ci_in_h</t>
  </si>
  <si>
    <t>Households -  level of internet access</t>
  </si>
  <si>
    <t>isoc_ci_it_en2</t>
  </si>
  <si>
    <t>isoc_ci_it_h</t>
  </si>
  <si>
    <t>Households - type of connection to the internet</t>
  </si>
  <si>
    <t>isoc_cicce_use</t>
  </si>
  <si>
    <t>isoc_ciegi_ac</t>
  </si>
  <si>
    <t>E-government activities of individuals via websites</t>
  </si>
  <si>
    <t>isoc_ciegi_rtx</t>
  </si>
  <si>
    <t>Reasons for not submitting completed forms to public authorities' websites</t>
  </si>
  <si>
    <t>isoc_cimobe_use</t>
  </si>
  <si>
    <t>isoc_cimobp_use</t>
  </si>
  <si>
    <t>isoc_cisci_prv20</t>
  </si>
  <si>
    <t>Privacy and protection of personal data (2020 onwards)</t>
  </si>
  <si>
    <t>isoc_cismt</t>
  </si>
  <si>
    <t>isoc_ciweb</t>
  </si>
  <si>
    <t>isoc_e_cvd</t>
  </si>
  <si>
    <t>isoc_e_dii</t>
  </si>
  <si>
    <t>isoc_eb_ai</t>
  </si>
  <si>
    <t>isoc_eb_iip</t>
  </si>
  <si>
    <t>isoc_eb_iot</t>
  </si>
  <si>
    <t>isoc_ec_ce_i</t>
  </si>
  <si>
    <t>Internet purchases - collaborative economy (2020 onwards)</t>
  </si>
  <si>
    <t>isoc_ec_eseln2</t>
  </si>
  <si>
    <t>isoc_ec_evaln2</t>
  </si>
  <si>
    <t>isoc_ec_ib20</t>
  </si>
  <si>
    <t>Internet purchases by individuals (2020 onwards)</t>
  </si>
  <si>
    <t>isoc_ec_ibgs</t>
  </si>
  <si>
    <t>Internet purchases - goods or services (2020 onwards)</t>
  </si>
  <si>
    <t>isoc_ec_ibm</t>
  </si>
  <si>
    <t>Internet purchases - money spent (2020 onwards)</t>
  </si>
  <si>
    <t>isoc_ec_ibos</t>
  </si>
  <si>
    <t>Internet purchases - origin of sellers (2020 onwards)</t>
  </si>
  <si>
    <t>isoc_ec_ifi20</t>
  </si>
  <si>
    <t>Financial activities over the internet (2020 onwards)</t>
  </si>
  <si>
    <t>isoc_ec_inb21</t>
  </si>
  <si>
    <t>Internet purchases - perceived barriers (2021 onwards)</t>
  </si>
  <si>
    <t>isoc_ec_iprb21</t>
  </si>
  <si>
    <t>Internet purchases - problems encountered (2021 onwards)</t>
  </si>
  <si>
    <t>isoc_r_blt12_i</t>
  </si>
  <si>
    <t>Individuals who ordered goods or services over the internet for private use</t>
  </si>
  <si>
    <t>isoc_r_broad_h</t>
  </si>
  <si>
    <t>isoc_r_gov_i</t>
  </si>
  <si>
    <t>Individuals who used the internet for interaction with public authorities</t>
  </si>
  <si>
    <t>isoc_r_iacc_h</t>
  </si>
  <si>
    <t>Households with access to the internet at home</t>
  </si>
  <si>
    <t>isoc_r_iuse_i</t>
  </si>
  <si>
    <t>Individuals who used the internet, frequency of use and activities</t>
  </si>
  <si>
    <t>isoc_sk_cskl_i21</t>
  </si>
  <si>
    <t>Individuals' level of computer skills (2021 onwards)</t>
  </si>
  <si>
    <t>isoc_sk_dskl_i21</t>
  </si>
  <si>
    <t>Individuals' level of digital skills (from 2021 onwards)</t>
  </si>
  <si>
    <t>isoc_sk_edic_i21</t>
  </si>
  <si>
    <t>Evaluating data, information and digital content (2021 onwards)</t>
  </si>
  <si>
    <t>isoc_ski_itage</t>
  </si>
  <si>
    <t>Employed persons with ICT education by age</t>
  </si>
  <si>
    <t>isoc_ski_itedu</t>
  </si>
  <si>
    <t>Employed persons with ICT education by educational attainment level</t>
  </si>
  <si>
    <t>isoc_ski_itemp</t>
  </si>
  <si>
    <t>Persons with ICT education by labour status</t>
  </si>
  <si>
    <t>isoc_ski_itsex</t>
  </si>
  <si>
    <t>Employed persons with ICT education by sex</t>
  </si>
  <si>
    <t>isoc_sks_itspa</t>
  </si>
  <si>
    <t>Employed ICT specialists by age</t>
  </si>
  <si>
    <t>isoc_sks_itspe</t>
  </si>
  <si>
    <t>Employed ICT specialists by educational attainment level</t>
  </si>
  <si>
    <t>isoc_sks_itsps</t>
  </si>
  <si>
    <t>Employed ICT specialists by sex</t>
  </si>
  <si>
    <t>isoc_sks_itspt</t>
  </si>
  <si>
    <t>Employed ICT specialists - total</t>
  </si>
  <si>
    <t>iww_go_acsize</t>
  </si>
  <si>
    <t>Container transport by size of container</t>
  </si>
  <si>
    <t>iww_go_actygo</t>
  </si>
  <si>
    <t>Container transport by type of good (from 2007 onwards with NST2007)</t>
  </si>
  <si>
    <t>iww_go_actygofl</t>
  </si>
  <si>
    <t>Container transport by type of good (country/regional flows from 2007 onwards)</t>
  </si>
  <si>
    <t>iww_go_adago</t>
  </si>
  <si>
    <t>Transport of dangerous goods</t>
  </si>
  <si>
    <t>iww_go_anave</t>
  </si>
  <si>
    <t>Transport by nationality of vessel</t>
  </si>
  <si>
    <t>iww_go_anavefl</t>
  </si>
  <si>
    <t>Transport by nationality of vessel (country/regional flows from 2007 onwards)</t>
  </si>
  <si>
    <t>iww_go_aport</t>
  </si>
  <si>
    <t>Goods loaded and unloaded in ports for inland waterways transport</t>
  </si>
  <si>
    <t>iww_go_atyca</t>
  </si>
  <si>
    <t>Transport by type of cargo and type of goods</t>
  </si>
  <si>
    <t>iww_go_atycafl</t>
  </si>
  <si>
    <t>Transport by type of cargo - country/regional flows</t>
  </si>
  <si>
    <t>iww_go_atygo</t>
  </si>
  <si>
    <t>Transport by type of good (from 2007 onwards with NST2007)</t>
  </si>
  <si>
    <t>iww_go_atygofl</t>
  </si>
  <si>
    <t>Transport by type of good (country/regional flows from 2007 onwards)</t>
  </si>
  <si>
    <t>iww_go_atyve</t>
  </si>
  <si>
    <t>Transport by type of vessel</t>
  </si>
  <si>
    <t>iww_go_atyvefl</t>
  </si>
  <si>
    <t>Transport by type of vessel (country/regional flows)</t>
  </si>
  <si>
    <t>iww_tf_vetf</t>
  </si>
  <si>
    <t>Vessel traffic</t>
  </si>
  <si>
    <t>jvs_a_rate_r2</t>
  </si>
  <si>
    <t>Job vacancy rate by NACE Rev. 2 activity - annual data</t>
  </si>
  <si>
    <t>lc_lci_lev</t>
  </si>
  <si>
    <t>Labour cost levels by NACE Rev. 2 activity</t>
  </si>
  <si>
    <t>lc_lci_r2_a</t>
  </si>
  <si>
    <t>Labour cost index by NACE Rev. 2 activity - nominal value, annual data</t>
  </si>
  <si>
    <t>lc_lci_r2_itw</t>
  </si>
  <si>
    <t>Labour cost index by NACE Rev. 2 activity - item weights</t>
  </si>
  <si>
    <t>lfsa_e2ged</t>
  </si>
  <si>
    <t>Employed persons having a second job by sex, age and educational attainment level (1 000)</t>
  </si>
  <si>
    <t>lfsa_eegaed</t>
  </si>
  <si>
    <t>Employees by sex, age and educational attainment level (1 000)</t>
  </si>
  <si>
    <t>lfsa_ipga</t>
  </si>
  <si>
    <t>Inactive population as a percentage of the total population, by sex and age (%)</t>
  </si>
  <si>
    <t>lfsi_dwl_a</t>
  </si>
  <si>
    <t>Duration of working life</t>
  </si>
  <si>
    <t>lfsi_jhh_a</t>
  </si>
  <si>
    <t>Population in jobless households</t>
  </si>
  <si>
    <t>lfst_hh2jchi</t>
  </si>
  <si>
    <t>Percentage of employed adults having a second job by sex, age groups, number of children and age of the youngest child</t>
  </si>
  <si>
    <t>lfst_hh2jty</t>
  </si>
  <si>
    <t>Percentage of employed people having a second job by sex, age groups and household composition</t>
  </si>
  <si>
    <t>lfst_hhaceday</t>
  </si>
  <si>
    <t>Number of adults by sex, age groups, number of children, age of youngest child and household composition (1 000)</t>
  </si>
  <si>
    <t>lfst_hhacednc</t>
  </si>
  <si>
    <t>Number of adults by sex, age groups, number of children, age of youngest child and educational attainment level (1 000)</t>
  </si>
  <si>
    <t>lfst_hhacwnc</t>
  </si>
  <si>
    <t>Number of adults by sex, age groups, number of children, age of youngest child and working status (1 000)</t>
  </si>
  <si>
    <t>lfst_hhantych</t>
  </si>
  <si>
    <t>Average number of persons per household by household composition, number of children and age of youngest child</t>
  </si>
  <si>
    <t>lfst_hhanwhtc</t>
  </si>
  <si>
    <t>Average number of persons per household by household composition, number of children and working status within households</t>
  </si>
  <si>
    <t>lfst_hheredch</t>
  </si>
  <si>
    <t>Employment rate of adults by sex, age groups, educational attainment level, number of children and age of youngest child (%)</t>
  </si>
  <si>
    <t>lfst_hheredty</t>
  </si>
  <si>
    <t>Employment rate by sex, age groups, educational attainment level and household composition (%)</t>
  </si>
  <si>
    <t>lfst_hhinded</t>
  </si>
  <si>
    <t>Number of persons by sex, age groups, household composition and educational attainment level (1 000)</t>
  </si>
  <si>
    <t>lfst_hhindws</t>
  </si>
  <si>
    <t>Number of persons by sex, age groups, household composition and working status (1 000)</t>
  </si>
  <si>
    <t>lfst_hhnhtych</t>
  </si>
  <si>
    <t>lfst_hhnhwhtc</t>
  </si>
  <si>
    <t>lfst_hhptechi</t>
  </si>
  <si>
    <t>Percentage of part-time employment of adults by sex, age groups, number of children and age of youngest child</t>
  </si>
  <si>
    <t>lfst_hhptety</t>
  </si>
  <si>
    <t>Percentage of part-time employment by sex, age groups and household composition</t>
  </si>
  <si>
    <t>lfst_hhsechi</t>
  </si>
  <si>
    <t>Percentage of self-employed adults by sex, age groups, number of children and age of youngest child</t>
  </si>
  <si>
    <t>lfst_hhsety</t>
  </si>
  <si>
    <t>Percentage of self-employed by sex, age groups and household composition</t>
  </si>
  <si>
    <t>lfst_hhtemchi</t>
  </si>
  <si>
    <t>Percentage of temporary contracts for adults by sex, age groups, number of children and age of youngest child</t>
  </si>
  <si>
    <t>lfst_hhtemty</t>
  </si>
  <si>
    <t>Percentage of temporary contracts by sex, age groups and household composition</t>
  </si>
  <si>
    <t>lfst_hhwahchi</t>
  </si>
  <si>
    <t>Percentage of employed adults working at home by sex, age groups, number of children and age of youngest child</t>
  </si>
  <si>
    <t>lfst_hhwahty</t>
  </si>
  <si>
    <t>Percentage of employed people working at home by sex, age groups and household composition</t>
  </si>
  <si>
    <t>lfst_hhwhacc</t>
  </si>
  <si>
    <t>Number of adults by working status within households, number of children and age of youngest child (1 000)</t>
  </si>
  <si>
    <t>lfst_hhwhchit</t>
  </si>
  <si>
    <t>Average number of children per household by working status within households and household composition</t>
  </si>
  <si>
    <t>lfst_hhwhnpt</t>
  </si>
  <si>
    <t>Number of persons by working status within households and household composition (1 000)</t>
  </si>
  <si>
    <t>lfst_r_egad</t>
  </si>
  <si>
    <t>Employment by sex, age, job tenure and NUTS 2 regions</t>
  </si>
  <si>
    <t>lfst_r_lfe2eedu</t>
  </si>
  <si>
    <t>Employment by sex, age, educational attainment level and NUTS 2 regions (1 000)</t>
  </si>
  <si>
    <t>lfst_r_lfe2ehour</t>
  </si>
  <si>
    <t>Average number of usual weekly hours of work in main job by sex, age and NUTS 2 regions (hours)</t>
  </si>
  <si>
    <t>lfst_r_lfe2emp</t>
  </si>
  <si>
    <t>Employment by sex, age and NUTS 2 regions (1 000)</t>
  </si>
  <si>
    <t>lfst_r_lfe2estat</t>
  </si>
  <si>
    <t>Employment by sex, age, professional status and NUTS 2 regions (1 000)</t>
  </si>
  <si>
    <t>lfst_r_lfp2acedu</t>
  </si>
  <si>
    <t>Economically active population by sex, age, educational attainment level and NUTS 2 regions (1 000)</t>
  </si>
  <si>
    <t>lfst_r_lfp2act</t>
  </si>
  <si>
    <t>Economically active population by sex, age and NUTS 2 regions (1 000)</t>
  </si>
  <si>
    <t>lfst_r_lfsd2hh</t>
  </si>
  <si>
    <t>Number of households by degree of urbanisation and NUTS 2 regions (1 000)</t>
  </si>
  <si>
    <t>lfst_r_sla_ga</t>
  </si>
  <si>
    <t>Labour market slack by sex, age and NUTS 2 regions</t>
  </si>
  <si>
    <t>mar_go_am_hr</t>
  </si>
  <si>
    <t>Gross weight of goods transported to/from main ports - Croatia</t>
  </si>
  <si>
    <t>met_gind3</t>
  </si>
  <si>
    <t>Demographic balance and crude rates by metropolitan regions</t>
  </si>
  <si>
    <t>migr_asydcfina</t>
  </si>
  <si>
    <t>migr_asydcfsta</t>
  </si>
  <si>
    <t>migr_asyresa</t>
  </si>
  <si>
    <t>migr_asyumdcfa</t>
  </si>
  <si>
    <t>migr_asyumdcfna</t>
  </si>
  <si>
    <t>migr_asyunaa</t>
  </si>
  <si>
    <t>migr_eiord</t>
  </si>
  <si>
    <t>Third country nationals ordered to leave - annual data (rounded)</t>
  </si>
  <si>
    <t>migr_eirfs</t>
  </si>
  <si>
    <t>Third country nationals refused entry at the external borders - annual data (rounded)</t>
  </si>
  <si>
    <t>migr_eirtn</t>
  </si>
  <si>
    <t>Third country nationals returned following an order to leave - annual data (rounded)</t>
  </si>
  <si>
    <t>migr_pop1ctz</t>
  </si>
  <si>
    <t>Population on 1 January by age group, sex and citizenship</t>
  </si>
  <si>
    <t>migr_pop2ctz</t>
  </si>
  <si>
    <t>Population on 1 January by age, sex and broad group of citizenship</t>
  </si>
  <si>
    <t>migr_pop3ctb</t>
  </si>
  <si>
    <t>Population on 1 January by age group, sex and country of birth</t>
  </si>
  <si>
    <t>migr_pop4ctb</t>
  </si>
  <si>
    <t>migr_pop5ctz</t>
  </si>
  <si>
    <t>migr_pop6ctb</t>
  </si>
  <si>
    <t>migr_pop7ctz</t>
  </si>
  <si>
    <t>Population on 1 January by age group, sex and level of human development of the country of citizenship</t>
  </si>
  <si>
    <t>migr_pop8ctb</t>
  </si>
  <si>
    <t>Population on 1 January by age group, sex and level of human development of the country of birth</t>
  </si>
  <si>
    <t>migr_pop9ctz</t>
  </si>
  <si>
    <t>EU and EFTA citizens who are usual residents in another EU/EFTA country as of 1 January</t>
  </si>
  <si>
    <t>naidsa_10_f_bs</t>
  </si>
  <si>
    <t>Financial balance sheets – international data cooperation</t>
  </si>
  <si>
    <t>naidsa_10_f_tr</t>
  </si>
  <si>
    <t>Financial transactions – international data cooperation</t>
  </si>
  <si>
    <t>naidsa_10_nf_tr</t>
  </si>
  <si>
    <t>Non-financial transactions - selected international annual data</t>
  </si>
  <si>
    <t>nama_10_exi</t>
  </si>
  <si>
    <t>Exports and imports by Member States of the EU/third countries</t>
  </si>
  <si>
    <t>nasa_10_ki</t>
  </si>
  <si>
    <t>Key indicators - annual data</t>
  </si>
  <si>
    <t>nasa_10_nf_tr</t>
  </si>
  <si>
    <t>Non-financial transactions - annual data</t>
  </si>
  <si>
    <t>nrg_cb_gas</t>
  </si>
  <si>
    <t>Supply, transformation and consumption of gas</t>
  </si>
  <si>
    <t>nrg_cb_oil</t>
  </si>
  <si>
    <t>Supply, transformation and consumption of oil and petroleum products</t>
  </si>
  <si>
    <t>nrg_cb_rw</t>
  </si>
  <si>
    <t>Supply, transformation and consumption of renewables and wastes</t>
  </si>
  <si>
    <t>nrg_cb_sff</t>
  </si>
  <si>
    <t>Supply, transformation and consumption of solid fossil fuels</t>
  </si>
  <si>
    <t>nrg_chdd_a</t>
  </si>
  <si>
    <t>Cooling and heating degree days by country - annual data</t>
  </si>
  <si>
    <t>1979</t>
  </si>
  <si>
    <t>nrg_chddr2_a</t>
  </si>
  <si>
    <t>Cooling and heating degree days by NUTS 3 regions - annual data</t>
  </si>
  <si>
    <t>nrg_pc_202_c</t>
  </si>
  <si>
    <t>Gas prices components for household consumers - annual data</t>
  </si>
  <si>
    <t>nrg_pc_202_v</t>
  </si>
  <si>
    <t>Household consumption volumes of gas by consumption bands</t>
  </si>
  <si>
    <t>nrg_pc_203_c</t>
  </si>
  <si>
    <t>Gas prices components for non-household consumers - annual data</t>
  </si>
  <si>
    <t>nrg_pc_203_v</t>
  </si>
  <si>
    <t>Non-household consumption volumes of gas by consumption bands</t>
  </si>
  <si>
    <t>nrg_pc_204_c</t>
  </si>
  <si>
    <t>Electricity prices components for household consumers - annual data (from 2007 onwards)</t>
  </si>
  <si>
    <t>2007S2</t>
  </si>
  <si>
    <t>nrg_pc_204_v</t>
  </si>
  <si>
    <t>Household consumption volumes of electricity by consumption bands</t>
  </si>
  <si>
    <t>nrg_pc_205_c</t>
  </si>
  <si>
    <t>Electricity prices components for non-household consumers - annual data (from 2007 onwards)</t>
  </si>
  <si>
    <t>nrg_pc_205_v</t>
  </si>
  <si>
    <t>Non-household consumption volumes of electricity by consumption bands</t>
  </si>
  <si>
    <t>nrg_pc_206</t>
  </si>
  <si>
    <t>Share for transmission and distribution in the network cost for gas and electricity - annual data</t>
  </si>
  <si>
    <t>prc_hicp_aind</t>
  </si>
  <si>
    <t>HICP - annual data (average index and rate of change)</t>
  </si>
  <si>
    <t>prc_hpi_a</t>
  </si>
  <si>
    <t>House price index (2015 = 100) - annual data</t>
  </si>
  <si>
    <t>prc_hpi_hsna</t>
  </si>
  <si>
    <t>House sales index of number of transactions (2015=100) - annual data</t>
  </si>
  <si>
    <t>prc_hpi_hsva</t>
  </si>
  <si>
    <t>House sales index of value of transactions (2015=100) - annual data</t>
  </si>
  <si>
    <t>prc_hpi_inw</t>
  </si>
  <si>
    <t>House price index - Item weights</t>
  </si>
  <si>
    <t>prc_hpi_ooa</t>
  </si>
  <si>
    <t>Owner-occupied housing price index (2015=100) - annual data</t>
  </si>
  <si>
    <t>prc_hpi_ooinw</t>
  </si>
  <si>
    <t>Owner-occupied housing price index - item weights</t>
  </si>
  <si>
    <t>prc_rem_avg</t>
  </si>
  <si>
    <t>Average remuneration of national civil servants in central public administration</t>
  </si>
  <si>
    <t>rail_if_traff</t>
  </si>
  <si>
    <t>Length of railway lines equipped with the railway traffic management system by type of signalling (source: ERA)</t>
  </si>
  <si>
    <t>reg_area3</t>
  </si>
  <si>
    <t>Area by NUTS 3 region</t>
  </si>
  <si>
    <t>sdg_02_20</t>
  </si>
  <si>
    <t>Agricultural factor income per annual work unit (AWU) (source: Eurostat, DG AGRI)</t>
  </si>
  <si>
    <t>sdg_03_10</t>
  </si>
  <si>
    <t>sdg_04_10</t>
  </si>
  <si>
    <t>Early leavers from education and training by sex</t>
  </si>
  <si>
    <t>sdg_04_10a</t>
  </si>
  <si>
    <t>Early leavers from education and training, by citizenship</t>
  </si>
  <si>
    <t>sdg_04_20</t>
  </si>
  <si>
    <t>Tertiary educational attainment by sex</t>
  </si>
  <si>
    <t>sdg_04_50</t>
  </si>
  <si>
    <t>Employment rates of recent graduates by sex</t>
  </si>
  <si>
    <t>sdg_04_60</t>
  </si>
  <si>
    <t>sdg_04_70</t>
  </si>
  <si>
    <t>Share of individuals having at least basic digital skills, by sex</t>
  </si>
  <si>
    <t>sdg_05_50</t>
  </si>
  <si>
    <t>Seats held by women in national parliaments and governments (source: EIGE)</t>
  </si>
  <si>
    <t>sdg_05_60</t>
  </si>
  <si>
    <t>Positions held by women in senior management positions (source: EIGE)</t>
  </si>
  <si>
    <t>sdg_08_11</t>
  </si>
  <si>
    <t>Investment share of GDP by institutional sectors</t>
  </si>
  <si>
    <t>sdg_08_20</t>
  </si>
  <si>
    <t>Young people neither in employment nor in education and training by sex (NEET)</t>
  </si>
  <si>
    <t>sdg_08_20a</t>
  </si>
  <si>
    <t>Young people neither in employment nor in education and training (NEET), by citizenship</t>
  </si>
  <si>
    <t>sdg_09_40</t>
  </si>
  <si>
    <t>Patent applications to the European Patent Office by applicants' / inventors' country of residence (source: EPO)</t>
  </si>
  <si>
    <t>sdg_10_10</t>
  </si>
  <si>
    <t>Purchasing power adjusted GDP per capita</t>
  </si>
  <si>
    <t>sdg_13_60</t>
  </si>
  <si>
    <t>Population covered by the Covenant of Mayors for Climate &amp; Energy signatories (source: Covenant of Mayors)</t>
  </si>
  <si>
    <t>sdg_15_20</t>
  </si>
  <si>
    <t>Surface of the terrestrial protected areas (source: DG ENV; EEA)</t>
  </si>
  <si>
    <t>sdg_16_40</t>
  </si>
  <si>
    <t>Perceived independence of the justice system (source: DG COMM)</t>
  </si>
  <si>
    <t>sdg_16_50</t>
  </si>
  <si>
    <t>Corruption Perceptions Index (source: Transparency International)</t>
  </si>
  <si>
    <t>sdg_16_60</t>
  </si>
  <si>
    <t>Population with confidence in EU institutions by institution (source: DG COMM)</t>
  </si>
  <si>
    <t>sdg_17_20</t>
  </si>
  <si>
    <t>EU financing to developing countries by financing source (source: OECD)</t>
  </si>
  <si>
    <t>sdg_17_30</t>
  </si>
  <si>
    <t>EU imports from developing countries by country income groups</t>
  </si>
  <si>
    <t>sdg_17_40</t>
  </si>
  <si>
    <t>General government gross debt</t>
  </si>
  <si>
    <t>sdg_17_60</t>
  </si>
  <si>
    <t>High-speed internet coverage, by type of area (source: DG CNECT and Eurostat)</t>
  </si>
  <si>
    <t>sts_cobp_a</t>
  </si>
  <si>
    <t>Building permits - annual data</t>
  </si>
  <si>
    <t>sts_colb_a</t>
  </si>
  <si>
    <t>Labour input in construction - annual data</t>
  </si>
  <si>
    <t>sts_copi_a</t>
  </si>
  <si>
    <t>1954</t>
  </si>
  <si>
    <t>sts_copr_a</t>
  </si>
  <si>
    <t>Production in construction - annual data</t>
  </si>
  <si>
    <t>sts_inlb_a</t>
  </si>
  <si>
    <t>Labour input in industry - annual data</t>
  </si>
  <si>
    <t>sts_inppd_a</t>
  </si>
  <si>
    <t>Producer prices in industry, domestic market - annual data</t>
  </si>
  <si>
    <t>sts_inpr_a</t>
  </si>
  <si>
    <t>Production in industry - annual data</t>
  </si>
  <si>
    <t>1953</t>
  </si>
  <si>
    <t>sts_intv_a</t>
  </si>
  <si>
    <t>Turnover in industry, total - annual data</t>
  </si>
  <si>
    <t>sts_intvd_a</t>
  </si>
  <si>
    <t>Turnover in industry, domestic market - annual data</t>
  </si>
  <si>
    <t>sts_intvnd_a</t>
  </si>
  <si>
    <t>Turnover in industry, non domestic market - annual data</t>
  </si>
  <si>
    <t>sts_rb_a</t>
  </si>
  <si>
    <t>Business registration and bankruptcy index by NACE Rev.2 activity - annual data</t>
  </si>
  <si>
    <t>sts_selb_a</t>
  </si>
  <si>
    <t>Labour input in services - annual data</t>
  </si>
  <si>
    <t>sts_sepp_a</t>
  </si>
  <si>
    <t>Service producer prices - annual data</t>
  </si>
  <si>
    <t>sts_sepr_a</t>
  </si>
  <si>
    <t>Production in services - annual data</t>
  </si>
  <si>
    <t>sts_setu_a</t>
  </si>
  <si>
    <t>Turnover in services - annual data</t>
  </si>
  <si>
    <t>sts_trlb_a</t>
  </si>
  <si>
    <t>Labour input in wholesale and retail trade - annual data</t>
  </si>
  <si>
    <t>sts_trtu_a</t>
  </si>
  <si>
    <t>Turnover and volume of sales in wholesale and retail trade - annual data</t>
  </si>
  <si>
    <t>tepsr_wc220</t>
  </si>
  <si>
    <t>Employment in current job by duration</t>
  </si>
  <si>
    <t>tepsr_wc310</t>
  </si>
  <si>
    <t>The real gross disposable income of households per capita (index = 2008)</t>
  </si>
  <si>
    <t>tesem020</t>
  </si>
  <si>
    <t>Early leavers from education and training, age group 18-24</t>
  </si>
  <si>
    <t>tesem030</t>
  </si>
  <si>
    <t>Tertiary educational attainment, age group 30-34</t>
  </si>
  <si>
    <t>tesem150</t>
  </si>
  <si>
    <t>Young people neither in employment nor in education and training by sex</t>
  </si>
  <si>
    <t>tesem220</t>
  </si>
  <si>
    <t>tesem240</t>
  </si>
  <si>
    <t>Percentage of the population with at least upper secondary educational attainment, age group 25-64</t>
  </si>
  <si>
    <t>tet00067</t>
  </si>
  <si>
    <t>Extra-EU imports by Member State, shares by invoicing currency</t>
  </si>
  <si>
    <t>tet00068</t>
  </si>
  <si>
    <t>Extra-EU exports by Member State, shares by invoicing currency</t>
  </si>
  <si>
    <t>tin00094</t>
  </si>
  <si>
    <t>Individuals using the internet for sending/receiving e-mails</t>
  </si>
  <si>
    <t>tin00101</t>
  </si>
  <si>
    <t>Individuals using the internet for seeking health-related information</t>
  </si>
  <si>
    <t>tin00102</t>
  </si>
  <si>
    <t>Individuals using the internet for looking for a job or sending a job application</t>
  </si>
  <si>
    <t>tin00103</t>
  </si>
  <si>
    <t>Individuals using the internet for doing an online course</t>
  </si>
  <si>
    <t>tin00116</t>
  </si>
  <si>
    <t>Enterprises using software solutions, like CRM to analyse information about clients for marketing purposes</t>
  </si>
  <si>
    <t>tin00127</t>
  </si>
  <si>
    <t>Individuals using the internet for participating in social networks</t>
  </si>
  <si>
    <t>tin00129</t>
  </si>
  <si>
    <t>Individuals using the internet for taking part in online consultations or voting</t>
  </si>
  <si>
    <t>tipsex10</t>
  </si>
  <si>
    <t>Export market shares - 5 years % change</t>
  </si>
  <si>
    <t>tipsex12</t>
  </si>
  <si>
    <t>Exports of high technology products as a share of total exports, SITC Rev. 4 - %</t>
  </si>
  <si>
    <t>tipsho10</t>
  </si>
  <si>
    <t>House price index, deflated - annual data</t>
  </si>
  <si>
    <t>tipsho20</t>
  </si>
  <si>
    <t>House price index - annual data</t>
  </si>
  <si>
    <t>tipslm90</t>
  </si>
  <si>
    <t>Young people neither in employment nor in education and training (15-24 years) - % of the total population in the same age group</t>
  </si>
  <si>
    <t>tps00173</t>
  </si>
  <si>
    <t>Labour costs annual data - NACE Rev. 2</t>
  </si>
  <si>
    <t>tps00194</t>
  </si>
  <si>
    <t>Asylum applicants considered to be unaccompanied minors - annual data</t>
  </si>
  <si>
    <t>tps00195</t>
  </si>
  <si>
    <t>Resettled persons - annual data</t>
  </si>
  <si>
    <t>trng_lfs_01</t>
  </si>
  <si>
    <t>Participation rate in education and training (last 4 weeks) by sex and age</t>
  </si>
  <si>
    <t>trng_lfs_02</t>
  </si>
  <si>
    <t>Participation rate in education and training (last 4 weeks) by sex, age and educational attainment level</t>
  </si>
  <si>
    <t>trng_lfs_03</t>
  </si>
  <si>
    <t>Participation rate in education and training (last 4 weeks) by sex, age and labour status</t>
  </si>
  <si>
    <t>trng_lfs_05</t>
  </si>
  <si>
    <t>Participation rate of employees in education and training (last 4 weeks) by sex, age and employment contract</t>
  </si>
  <si>
    <t>trng_lfs_06</t>
  </si>
  <si>
    <t>Participation rate of employees in education and training (last 4 weeks) by sex, age and full-time/part-time employment</t>
  </si>
  <si>
    <t>trng_lfs_07</t>
  </si>
  <si>
    <t>Participation rate of employees in education and training (last 4 weeks) by sex, age and size of the local unit</t>
  </si>
  <si>
    <t>trng_lfs_08b</t>
  </si>
  <si>
    <t>Participation rate of employees in education and training (last 4 weeks) by sex, age and NACE Rev. 2 activity</t>
  </si>
  <si>
    <t>trng_lfs_09</t>
  </si>
  <si>
    <t>Participation rate in education and training (last 4 weeks) by type, sex and age</t>
  </si>
  <si>
    <t>trng_lfs_10</t>
  </si>
  <si>
    <t>Participation rate in education and training (last 4 weeks) by type, sex, age and educational attainment level</t>
  </si>
  <si>
    <t>trng_lfs_11</t>
  </si>
  <si>
    <t>Participation rate in education and training (last 4 weeks) by type, sex, age and labour status</t>
  </si>
  <si>
    <t>trng_lfs_12</t>
  </si>
  <si>
    <t>Participation rate in education and training (last 4 weeks) by sex, age and citizenship</t>
  </si>
  <si>
    <t>trng_lfs_13</t>
  </si>
  <si>
    <t>Participation rate in education and training (last 4 weeks) by sex, age and country of birth</t>
  </si>
  <si>
    <t>trng_lfs_14</t>
  </si>
  <si>
    <t>Participation rate in education and training (last 4 weeks) by sex, age and degree of urbanisation</t>
  </si>
  <si>
    <t>trng_lfs_15</t>
  </si>
  <si>
    <t>Distribution of participation in formal education and training (last 4 weeks) by education programme, sex and age</t>
  </si>
  <si>
    <t>trng_lfse_01</t>
  </si>
  <si>
    <t>trng_lfse_02</t>
  </si>
  <si>
    <t>Participation rate in education and training (last 4 weeks) by sex and labour status</t>
  </si>
  <si>
    <t>trng_lfse_03</t>
  </si>
  <si>
    <t>Participation rate in education and training (last 4 weeks) by sex and educational attainment level</t>
  </si>
  <si>
    <t>trng_lfse_04</t>
  </si>
  <si>
    <t>Participation rate in education and training (last 4 weeks) by NUTS 2 regions</t>
  </si>
  <si>
    <t>urt_gind3</t>
  </si>
  <si>
    <t>Demographic balance and crude rates by other typologies</t>
  </si>
  <si>
    <t>yth_demo_010</t>
  </si>
  <si>
    <t>Child and youth population on 1 January by sex and age</t>
  </si>
  <si>
    <t>yth_demo_030</t>
  </si>
  <si>
    <t>Estimated average age of young people leaving the parental household by sex</t>
  </si>
  <si>
    <t>yth_demo_040</t>
  </si>
  <si>
    <t>Young people by educational attainment level, sex and age</t>
  </si>
  <si>
    <t>yth_demo_060</t>
  </si>
  <si>
    <t>Youth population on 1 January by sex, age and country of birth</t>
  </si>
  <si>
    <t>yth_educ_020</t>
  </si>
  <si>
    <t>Population aged 30-34 with tertiary educational attainment level by sex</t>
  </si>
  <si>
    <t>yth_educ_030</t>
  </si>
  <si>
    <t>Young people aged 20-24 with at least upper secondary educational attainment level by sex</t>
  </si>
  <si>
    <t>yth_educ_060</t>
  </si>
  <si>
    <t>Participation rate in non-formal education and training (last 4 weeks) by sex and age</t>
  </si>
  <si>
    <t>yth_empl_130</t>
  </si>
  <si>
    <t>Youth long-term unemployment rate (12 months or longer) by sex, age and NUTS 2 regions</t>
  </si>
  <si>
    <t>env_ac_cepsgh</t>
  </si>
  <si>
    <t>Final consumption expenditure on environmental protection services by institutional sector</t>
  </si>
  <si>
    <t>env_ac_epiap</t>
  </si>
  <si>
    <t>Environmental protection investments of corporations as ancillary producers by environmental protection activity and NACE Rev. 2 activity</t>
  </si>
  <si>
    <t>env_ac_epigg</t>
  </si>
  <si>
    <t>Environmental protection investments of general government by environmental protection activity</t>
  </si>
  <si>
    <t>env_ac_epissp</t>
  </si>
  <si>
    <t>Environmental protection investments of corporations as specialist and secondary producers by environmental protection activity</t>
  </si>
  <si>
    <t>env_ac_epite</t>
  </si>
  <si>
    <t>env_ac_epneis</t>
  </si>
  <si>
    <t>National expenditure on environmental protection by institutional sector</t>
  </si>
  <si>
    <t>env_ac_eptrf</t>
  </si>
  <si>
    <t>Environmental protection transfers by environmental protection activity and institutional sector</t>
  </si>
  <si>
    <t>env_ac_pepsgg</t>
  </si>
  <si>
    <t>Production of environmental protection services of general government by economic characteristics</t>
  </si>
  <si>
    <t>env_ac_pepsnsp</t>
  </si>
  <si>
    <t>Production of environmental protection services of corporations other than specialist producers by economic characteristics and NACE Rev. 2 activity</t>
  </si>
  <si>
    <t>env_ac_pepssp</t>
  </si>
  <si>
    <t>Production of environmental protection services of corporations as specialist producers by economic characteristics</t>
  </si>
  <si>
    <t>mar_go_aa</t>
  </si>
  <si>
    <t>Gross weight of goods handled in all ports by direction - annual data</t>
  </si>
  <si>
    <t>mar_go_am_be</t>
  </si>
  <si>
    <t>Gross weight of goods transported to/from main ports - Belgium</t>
  </si>
  <si>
    <t>mar_go_am_dk</t>
  </si>
  <si>
    <t>Gross weight of goods transported to/from main ports - Denmark</t>
  </si>
  <si>
    <t>mar_go_am_fi</t>
  </si>
  <si>
    <t>Gross weight of goods transported to/from main ports - Finland</t>
  </si>
  <si>
    <t>mar_go_am_ie</t>
  </si>
  <si>
    <t>Gross weight of goods transported to/from main ports - Ireland</t>
  </si>
  <si>
    <t>mar_go_am_mt</t>
  </si>
  <si>
    <t>Gross weight of goods transported to/from main ports - Malta</t>
  </si>
  <si>
    <t>mar_go_am_nl</t>
  </si>
  <si>
    <t>Gross weight of goods transported to/from main ports - Netherlands</t>
  </si>
  <si>
    <t>mar_go_am_se</t>
  </si>
  <si>
    <t>Gross weight of goods transported to/from main ports - Sweden</t>
  </si>
  <si>
    <t>mar_pa_aa</t>
  </si>
  <si>
    <t>Passengers embarked and disembarked in all ports by direction - annual data</t>
  </si>
  <si>
    <t>migr_eipre</t>
  </si>
  <si>
    <t>Third country nationals found to be illegally present - annual data (rounded)</t>
  </si>
  <si>
    <t>nama_10_a10</t>
  </si>
  <si>
    <t>Gross value added and income by A*10 industry breakdowns</t>
  </si>
  <si>
    <t>nama_10_a64</t>
  </si>
  <si>
    <t>National accounts aggregates by industry (up to NACE A*64)</t>
  </si>
  <si>
    <t>nama_10_a64_e</t>
  </si>
  <si>
    <t>National accounts employment data by industry (up to NACE A*64)</t>
  </si>
  <si>
    <t>nama_10_a64_p5</t>
  </si>
  <si>
    <t>Gross capital formation by industry (up to NACE A*64)</t>
  </si>
  <si>
    <t>nama_10_an6</t>
  </si>
  <si>
    <t>Gross fixed capital formation by AN_F6 asset type</t>
  </si>
  <si>
    <t>GDP and main components (output, expenditure and income)</t>
  </si>
  <si>
    <t>nama_10_lp_a21</t>
  </si>
  <si>
    <t>Labour productivity and unit labour costs at industry level</t>
  </si>
  <si>
    <t>nama_10_lp_ulc</t>
  </si>
  <si>
    <t>Labour productivity and unit labour costs</t>
  </si>
  <si>
    <t>nama_10_nfa_fl</t>
  </si>
  <si>
    <t>Cross-classification of gross fixed capital formation by industry and by asset (flows)</t>
  </si>
  <si>
    <t>nama_10_pc</t>
  </si>
  <si>
    <t>Main GDP aggregates per capita</t>
  </si>
  <si>
    <t>nrg_cb_e</t>
  </si>
  <si>
    <t>Supply, transformation and consumption of electricity</t>
  </si>
  <si>
    <t>nrg_cb_h</t>
  </si>
  <si>
    <t>Supply, transformation and consumption of derived heat</t>
  </si>
  <si>
    <t>nrg_ind_pehcf</t>
  </si>
  <si>
    <t>Gross production of electricity and derived heat from combustible fuels by type of plant and operator</t>
  </si>
  <si>
    <t>nrg_ind_pehnf</t>
  </si>
  <si>
    <t>Gross production of electricity and derived heat from non-combustible fuels by type of plant and operator</t>
  </si>
  <si>
    <t>rail_go_consgmt</t>
  </si>
  <si>
    <t>Goods transported by type of consignment</t>
  </si>
  <si>
    <t>rail_go_contnbr</t>
  </si>
  <si>
    <t>Volume of containers transported</t>
  </si>
  <si>
    <t>rail_go_contwgt</t>
  </si>
  <si>
    <t>Goods transported in intermodal transport units</t>
  </si>
  <si>
    <t>rail_go_dnggood</t>
  </si>
  <si>
    <t>rail_go_grpgood</t>
  </si>
  <si>
    <t>Goods transported by group of goods - from 2008 onwards based on NST 2007</t>
  </si>
  <si>
    <t>rail_go_intcmgn</t>
  </si>
  <si>
    <t>International transport of goods from the loading country to the reporting country</t>
  </si>
  <si>
    <t>rail_go_intgong</t>
  </si>
  <si>
    <t>International transport of goods from the reporting country to the unloading country</t>
  </si>
  <si>
    <t>rail_go_itu</t>
  </si>
  <si>
    <t>Empty and loaded intermodal transport units</t>
  </si>
  <si>
    <t>rail_go_total</t>
  </si>
  <si>
    <t>rail_go_trsorde</t>
  </si>
  <si>
    <t>Transit transport of goods by loading and unloading countries</t>
  </si>
  <si>
    <t>rail_go_typepas</t>
  </si>
  <si>
    <t>Goods transported by type of transport (detailed reporting only )</t>
  </si>
  <si>
    <t>rail_pa_intcmng</t>
  </si>
  <si>
    <t>International transport of passengers from the country of embarkation to the reporting country</t>
  </si>
  <si>
    <t>rail_pa_intgong</t>
  </si>
  <si>
    <t>International transport of passengers from the reporting country to the country of disembarkation</t>
  </si>
  <si>
    <t>rail_pa_total</t>
  </si>
  <si>
    <t>Passengers transported</t>
  </si>
  <si>
    <t>rail_pa_typepas</t>
  </si>
  <si>
    <t>Passenger transport by type of transport (detailed reporting only)</t>
  </si>
  <si>
    <t>rail_tf_trainmv</t>
  </si>
  <si>
    <t>Train movements</t>
  </si>
  <si>
    <t>sdg_08_10</t>
  </si>
  <si>
    <t>Real GDP per capita</t>
  </si>
  <si>
    <t>tesem160</t>
  </si>
  <si>
    <t>Labour productivity per person employed and hour worked (EU27_2020=100)</t>
  </si>
  <si>
    <t>tesem170</t>
  </si>
  <si>
    <t>tipsau10</t>
  </si>
  <si>
    <t>Gross domestic product (GDP) at market prices - annual data</t>
  </si>
  <si>
    <t>tipsen10</t>
  </si>
  <si>
    <t>Net trade balance of energy products - % of GDP</t>
  </si>
  <si>
    <t>tipsex13</t>
  </si>
  <si>
    <t>Export market shares in volume</t>
  </si>
  <si>
    <t>tipslm10</t>
  </si>
  <si>
    <t>Nominal unit labour cost - 3 years % change</t>
  </si>
  <si>
    <t>tipslm13</t>
  </si>
  <si>
    <t>Compensation of employees - annual data, million units of national currency</t>
  </si>
  <si>
    <t>tipslm20</t>
  </si>
  <si>
    <t>tipsna20</t>
  </si>
  <si>
    <t>Gross fixed capital formation at current prices</t>
  </si>
  <si>
    <t>tipsna30</t>
  </si>
  <si>
    <t>Terms of trade by items - 5 years % change</t>
  </si>
  <si>
    <t>tipsna50</t>
  </si>
  <si>
    <t>Residential construction - annual data, % of GDP</t>
  </si>
  <si>
    <t>tipsna51</t>
  </si>
  <si>
    <t>Final consumption expenditure of households and non-profit institutions serving households - annual data</t>
  </si>
  <si>
    <t>tipsna70</t>
  </si>
  <si>
    <t>Real labour productivity per person employed - annual data</t>
  </si>
  <si>
    <t>tipspc10</t>
  </si>
  <si>
    <t>Private sector credit flow, non-consolidated</t>
  </si>
  <si>
    <t>tipspc20</t>
  </si>
  <si>
    <t>Private sector credit flow, consolidated - % GDP</t>
  </si>
  <si>
    <t>tipspd10</t>
  </si>
  <si>
    <t>Private sector debt, non-consolidated</t>
  </si>
  <si>
    <t>tipspd20</t>
  </si>
  <si>
    <t>Private sector debt, consolidated - % of GDP</t>
  </si>
  <si>
    <t>urb_cpop1</t>
  </si>
  <si>
    <t>Population on 1 January by age groups and sex - cities and greater cities</t>
  </si>
  <si>
    <t>urb_cpopstr</t>
  </si>
  <si>
    <t>Population structure - cities and greater cities</t>
  </si>
  <si>
    <t>urb_ctour</t>
  </si>
  <si>
    <t>Culture and tourism - cities and greater cities</t>
  </si>
  <si>
    <t>urb_ctran</t>
  </si>
  <si>
    <t>Transport - cities and greater cities</t>
  </si>
  <si>
    <t>urb_lpop1</t>
  </si>
  <si>
    <t>Population on 1 January by age groups and sex - functional urban areas</t>
  </si>
  <si>
    <t>urb_lpopstr</t>
  </si>
  <si>
    <t>Population structure - functional urban areas</t>
  </si>
  <si>
    <t>urb_ltran</t>
  </si>
  <si>
    <t>Transport - functional urban areas</t>
  </si>
  <si>
    <t>apro_mt_sloth</t>
  </si>
  <si>
    <t>Estimates of slaughtering, other than in slaughterhouses - annual data</t>
  </si>
  <si>
    <t>hrst_st_ncat</t>
  </si>
  <si>
    <t>HRST by category, sex and age</t>
  </si>
  <si>
    <t>hrst_st_nocc</t>
  </si>
  <si>
    <t>Employed HRST by category, age and occupation</t>
  </si>
  <si>
    <t>hrst_st_nsec2</t>
  </si>
  <si>
    <t>Employed HRST by category, age and NACE Rev. 2 activity</t>
  </si>
  <si>
    <t>hrst_st_nsecsex2</t>
  </si>
  <si>
    <t>Employed HRST by category, sex, age and NACE Rev. 2 activity</t>
  </si>
  <si>
    <t>hrst_st_nuneage</t>
  </si>
  <si>
    <t>Unemployed persons by HRST category and age</t>
  </si>
  <si>
    <t>hrst_st_nunesex</t>
  </si>
  <si>
    <t>Unemployed persons by HRST category and sex</t>
  </si>
  <si>
    <t>hrst_st_rage</t>
  </si>
  <si>
    <t>HRST by category, age and NUTS 1 regions</t>
  </si>
  <si>
    <t>hrst_st_rcat</t>
  </si>
  <si>
    <t>HRST by category and NUTS 2 regions</t>
  </si>
  <si>
    <t>hrst_st_rsec2</t>
  </si>
  <si>
    <t>Employed HRST by category, NACE Rev. 2 activity and NUTS 1 regions</t>
  </si>
  <si>
    <t>hrst_st_rsex</t>
  </si>
  <si>
    <t>HRST by category, sex and NUTS 1 regions</t>
  </si>
  <si>
    <t>htec_emp_nat2</t>
  </si>
  <si>
    <t>Employment in technology and knowledge-intensive sectors at the national level, by sex (from 2008 onwards, NACE Rev. 2)</t>
  </si>
  <si>
    <t>htec_emp_nisced2</t>
  </si>
  <si>
    <t>Employment in technology and knowledge-intensive sectors at the national level, by level of education (from 2008 onwards, NACE Rev. 2)</t>
  </si>
  <si>
    <t>htec_emp_nisco2</t>
  </si>
  <si>
    <t>Employment in technology and knowledge-intensive sectors at the national level, by type of occupation (from 2008 onwards, NACE Rev. 2)</t>
  </si>
  <si>
    <t>htec_emp_reg2</t>
  </si>
  <si>
    <t>Employment in technology and knowledge-intensive sectors by NUTS 2 regions and sex (from 2008 onwards, NACE Rev. 2)</t>
  </si>
  <si>
    <t>htec_emp_risced2</t>
  </si>
  <si>
    <t>Employment in technology and knowledge-intensive sectors by NUTS 1 regions and level of education (from 2008 onwards, NACE Rev. 2)</t>
  </si>
  <si>
    <t>htec_emp_risco2</t>
  </si>
  <si>
    <t>Employment in technology and knowledge-intensive sectors by NUTS 1 regions and type of occupation (from 2008 onwards, NACE Rev. 2)</t>
  </si>
  <si>
    <t>htec_kia_emp2</t>
  </si>
  <si>
    <t>Annual data on employment in knowledge-intensive activities at the national level, by sex (from 2008 onwards, NACE Rev. 2)</t>
  </si>
  <si>
    <t>lfsa_agaed</t>
  </si>
  <si>
    <t>Active population by sex, age and educational attainment level (1 000)</t>
  </si>
  <si>
    <t>lfsa_agan</t>
  </si>
  <si>
    <t>Active population by sex, age and citizenship (1 000)</t>
  </si>
  <si>
    <t>lfsa_argacob</t>
  </si>
  <si>
    <t>Activity rates by sex, age and country of birth (%)</t>
  </si>
  <si>
    <t>lfsa_argaed</t>
  </si>
  <si>
    <t>Activity rates by sex, age and educational attainment level (%)</t>
  </si>
  <si>
    <t>lfsa_argaedcob</t>
  </si>
  <si>
    <t>Activity rates by sex, age, educational attainment level and country of birth</t>
  </si>
  <si>
    <t>lfsa_argaedn</t>
  </si>
  <si>
    <t>Activity rates by sex, age, educational attainment level and citizenship</t>
  </si>
  <si>
    <t>lfsa_argan</t>
  </si>
  <si>
    <t>Activity rates by sex, age and citizenship (%)</t>
  </si>
  <si>
    <t>lfsa_e2gis</t>
  </si>
  <si>
    <t>Employed persons having a second job by sex, age and occupation in the first job (1 000)</t>
  </si>
  <si>
    <t>lfsa_e2gps</t>
  </si>
  <si>
    <t>Employed persons having a second job by sex, age and professional status of both jobs (1 000)</t>
  </si>
  <si>
    <t>lfsa_eegais</t>
  </si>
  <si>
    <t>Employees by sex, age and occupation (1 000)</t>
  </si>
  <si>
    <t>lfsa_eegan2</t>
  </si>
  <si>
    <t>Employees by sex, age and economic activity (from 2008 onwards, NACE Rev. 2) - 1 000</t>
  </si>
  <si>
    <t>lfsa_eetpgar</t>
  </si>
  <si>
    <t>Employees who could not find a permanent or full-time job, by sex and age</t>
  </si>
  <si>
    <t>lfsa_eftpt</t>
  </si>
  <si>
    <t>Employment by sex, age, professional status and full-time/part-time (1 000)</t>
  </si>
  <si>
    <t>lfsa_egaed</t>
  </si>
  <si>
    <t>Employment by sex, age and educational attainment level (1 000)</t>
  </si>
  <si>
    <t>lfsa_egais</t>
  </si>
  <si>
    <t>Employment by sex, age, professional status and occupation (1 000)</t>
  </si>
  <si>
    <t>lfsa_egan</t>
  </si>
  <si>
    <t>Employment by sex, age and citizenship (1 000)</t>
  </si>
  <si>
    <t>lfsa_egan2</t>
  </si>
  <si>
    <t>Employment by sex, age and economic activity (from 2008 onwards, NACE Rev. 2) - 1 000</t>
  </si>
  <si>
    <t>lfsa_egan22d</t>
  </si>
  <si>
    <t>Employment by sex, age and detailed economic activity (from 2008 onwards, NACE Rev. 2 two digit level) - 1 000</t>
  </si>
  <si>
    <t>lfsa_egaps</t>
  </si>
  <si>
    <t>Employment by sex, age and professional status (1 000)</t>
  </si>
  <si>
    <t>lfsa_egasjt</t>
  </si>
  <si>
    <t>Employment by sex, age, professional status and job tenure</t>
  </si>
  <si>
    <t>lfsa_egdn2</t>
  </si>
  <si>
    <t>Employment by sex, age, time since job started and economic activity (from 2008 onwards, NACE Rev. 2) - 1 000</t>
  </si>
  <si>
    <t>lfsa_egised</t>
  </si>
  <si>
    <t>Employment by sex, age, occupation and educational attainment level (1 000)</t>
  </si>
  <si>
    <t>lfsa_ehomp</t>
  </si>
  <si>
    <t>Employed persons working from home as a percentage of the total employment, by sex, age and professional status (%)</t>
  </si>
  <si>
    <t>lfsa_eisn2</t>
  </si>
  <si>
    <t>Employment by sex, age, occupation and economic activity (from 2008 onwards, NACE Rev. 2) (1 000)</t>
  </si>
  <si>
    <t>lfsa_enewasc</t>
  </si>
  <si>
    <t>Newly employed (share of people in current job for 12 months or less, in total employment) by age, professional status and country of birth</t>
  </si>
  <si>
    <t>lfsa_enewasn</t>
  </si>
  <si>
    <t>Newly employed (share of people in current job for 12 months or less, in total employment) by age, professional status and citizenship</t>
  </si>
  <si>
    <t>lfsa_epgaed</t>
  </si>
  <si>
    <t>Full-time and part-time employment by sex, age and educational attainment level (1 000)</t>
  </si>
  <si>
    <t>lfsa_epgais</t>
  </si>
  <si>
    <t>Full-time and part-time employment by sex, age and occupation (1 000)</t>
  </si>
  <si>
    <t>lfsa_epgan2</t>
  </si>
  <si>
    <t>Full-time and part-time employment by sex and economic activity (from 2008 onwards, NACE Rev. 2) - 1 000</t>
  </si>
  <si>
    <t>lfsa_epgar</t>
  </si>
  <si>
    <t>Main reason for part-time employment - Distributions by sex and age (%)</t>
  </si>
  <si>
    <t>lfsa_epgn62</t>
  </si>
  <si>
    <t>Full-time and part-time employment by sex, age and economic activity - NACE A10 (from 2008 onwards, NACE Rev. 2) - 1 000</t>
  </si>
  <si>
    <t>lfsa_eppga</t>
  </si>
  <si>
    <t>Part-time employment as percentage of the total employment, by sex and age (%)</t>
  </si>
  <si>
    <t>lfsa_eppgacob</t>
  </si>
  <si>
    <t>Part-time employment as percentage of the total employment, by sex, age and country of birth (%)</t>
  </si>
  <si>
    <t>lfsa_eppgai</t>
  </si>
  <si>
    <t>Involuntary part-time employment as percentage of the total part-time employment, by sex and age (%)</t>
  </si>
  <si>
    <t>lfsa_eppgan</t>
  </si>
  <si>
    <t>Part-time employment as percentage of the total employment, by sex, age and citizenship (%)</t>
  </si>
  <si>
    <t>lfsa_ergacob</t>
  </si>
  <si>
    <t>Employment rates by sex, age and country of birth (%)</t>
  </si>
  <si>
    <t>lfsa_ergaed</t>
  </si>
  <si>
    <t>Employment rates by sex, age and educational attainment level (%)</t>
  </si>
  <si>
    <t>lfsa_ergaedcob</t>
  </si>
  <si>
    <t>Employment rates by sex, age, educational attainment level and country of birth</t>
  </si>
  <si>
    <t>lfsa_ergaedn</t>
  </si>
  <si>
    <t>Employment rates by sex, age, educational attainment level and citizenship</t>
  </si>
  <si>
    <t>lfsa_ergan</t>
  </si>
  <si>
    <t>Employment rates by sex, age and citizenship (%)</t>
  </si>
  <si>
    <t>lfsa_esega</t>
  </si>
  <si>
    <t>Employment by age and European socio-economic group</t>
  </si>
  <si>
    <t>lfsa_esegatyp</t>
  </si>
  <si>
    <t>Employment at atypical working time as a percentage of the total employment, by age and European socio-economic group</t>
  </si>
  <si>
    <t>lfsa_eseged</t>
  </si>
  <si>
    <t>Employment by educational attainment level, age and European socio-economic group</t>
  </si>
  <si>
    <t>lfsa_esegg</t>
  </si>
  <si>
    <t>Employment by sex, age and European socio-economic group</t>
  </si>
  <si>
    <t>lfsa_esegn2</t>
  </si>
  <si>
    <t>Employment by NACE Rev. 2 activity, age and European socio-economic group</t>
  </si>
  <si>
    <t>lfsa_esegp</t>
  </si>
  <si>
    <t>Employment by working time, age and European socio-economic group</t>
  </si>
  <si>
    <t>lfsa_esegt</t>
  </si>
  <si>
    <t>Employees by type of employment contract, age and European socio-economic group</t>
  </si>
  <si>
    <t>lfsa_esgacob</t>
  </si>
  <si>
    <t>Self-employment by sex, age and country of birth (1 000)</t>
  </si>
  <si>
    <t>lfsa_esgaed</t>
  </si>
  <si>
    <t>Self-employment by sex, age and educational attainment level (1 000)</t>
  </si>
  <si>
    <t>lfsa_esgais</t>
  </si>
  <si>
    <t>Self-employment by sex, age and occupation (1 000)</t>
  </si>
  <si>
    <t>lfsa_esgan</t>
  </si>
  <si>
    <t>Self-employment by sex, age and citizenship (1 000)</t>
  </si>
  <si>
    <t>lfsa_esgan2</t>
  </si>
  <si>
    <t>Self-employment by sex, age and economic activity (from 2008 onwards, NACE Rev. 2) - 1 000</t>
  </si>
  <si>
    <t>lfsa_etgadc</t>
  </si>
  <si>
    <t>Temporary employees by sex, age and duration of the work contract (1 000)</t>
  </si>
  <si>
    <t>lfsa_etgaed</t>
  </si>
  <si>
    <t>Temporary employees by sex, age and educational attainment level (1 000)</t>
  </si>
  <si>
    <t>lfsa_etgais</t>
  </si>
  <si>
    <t>Temporary employees by sex, age and occupation (1 000)</t>
  </si>
  <si>
    <t>lfsa_etgan2</t>
  </si>
  <si>
    <t>Temporary employees by sex, age and economic activity (from 2008 onwards, NACE Rev. 2) - 1 000</t>
  </si>
  <si>
    <t>lfsa_etgar</t>
  </si>
  <si>
    <t>Temporary employees by sex, age and main reason</t>
  </si>
  <si>
    <t>lfsa_etpgacob</t>
  </si>
  <si>
    <t>Temporary employees as percentage of the total number of employees, by sex, age and country of birth (%)</t>
  </si>
  <si>
    <t>lfsa_etpgan</t>
  </si>
  <si>
    <t>Temporary employees as percentage of the total number of employees, by sex, age and citizenship (%)</t>
  </si>
  <si>
    <t>lfsa_ewh2n2</t>
  </si>
  <si>
    <t>Average number of actual weekly hours of work in the second job, by sex, age, professional status, economic activity and full-time/part-time in the first job (from 2008 onwards, NACE Rev. 2)</t>
  </si>
  <si>
    <t>lfsa_ewhais</t>
  </si>
  <si>
    <t>Average number of actual weekly hours of work in main job, by sex, age, professional status, full-time/part-time and occupation</t>
  </si>
  <si>
    <t>lfsa_ewhan2</t>
  </si>
  <si>
    <t>Average number of actual weekly hours of work in main job, by sex, age, professional status, full-time/part-time and economic activity (from 2008 onwards, NACE Rev. 2)</t>
  </si>
  <si>
    <t>lfsa_ewhuis</t>
  </si>
  <si>
    <t>Average number of usual weekly hours of work in main job, by sex, age, professional status, full-time/part-time and occupation</t>
  </si>
  <si>
    <t>lfsa_ewhun2</t>
  </si>
  <si>
    <t>Average number of usual weekly hours of work in main job, by sex, age, professional status, full-time/part-time and economic activity (from 2008 onwards, NACE Rev. 2)</t>
  </si>
  <si>
    <t>lfsa_ewpeve</t>
  </si>
  <si>
    <t>Employed persons working in the evenings as a percentage of the total employment, by sex, age and professional status (%)</t>
  </si>
  <si>
    <t>lfsa_ewpnig</t>
  </si>
  <si>
    <t>Employed persons working at nights as a percentage of the total employment, by sex, age and professional status (%)</t>
  </si>
  <si>
    <t>lfsa_ewpsat</t>
  </si>
  <si>
    <t>Employed persons working on Saturdays as a percentage of the total employment, by sex, age and professional status (%)</t>
  </si>
  <si>
    <t>lfsa_ewpshi</t>
  </si>
  <si>
    <t>Employees working shifts as a percentage of the total of employees, by sex and age (%)</t>
  </si>
  <si>
    <t>lfsa_ewpsun</t>
  </si>
  <si>
    <t>Employed persons working on Sundays as a percentage of the total employment, by sex, age and professional status (%)</t>
  </si>
  <si>
    <t>lfsa_igaed</t>
  </si>
  <si>
    <t>Inactive population by sex, age and educational attainment level (1 000)</t>
  </si>
  <si>
    <t>lfsa_igan</t>
  </si>
  <si>
    <t>Inactive population by sex, age and citizenship (1 000)</t>
  </si>
  <si>
    <t>lfsa_igar</t>
  </si>
  <si>
    <t>Inactive population not seeking employment by sex, age and main reason</t>
  </si>
  <si>
    <t>lfsa_igaww</t>
  </si>
  <si>
    <t>Inactive population not seeking employment by sex, age and willingness to work (1 000)</t>
  </si>
  <si>
    <t>lfsa_pgacws</t>
  </si>
  <si>
    <t>Population by sex, age, country of birth and labour status</t>
  </si>
  <si>
    <t>lfsa_pgaed</t>
  </si>
  <si>
    <t>Population by sex, age and educational attainment level (1 000)</t>
  </si>
  <si>
    <t>lfsa_pgaied</t>
  </si>
  <si>
    <t>Population by sex, age and participation in education and training (last 4 weeks) (1 000)</t>
  </si>
  <si>
    <t>lfsa_pganws</t>
  </si>
  <si>
    <t>Population by sex, age, citizenship and labour status (1 000)</t>
  </si>
  <si>
    <t>lfsa_pgauws</t>
  </si>
  <si>
    <t>Annual population by sex, age, degree of urbanisation and labour status (1 000)</t>
  </si>
  <si>
    <t>lfsa_qoe_3a2</t>
  </si>
  <si>
    <t>Long working hours in main job by sex, age, professional status and occupation</t>
  </si>
  <si>
    <t>lfsa_qoe_3a4</t>
  </si>
  <si>
    <t>Weekly working hours by sex, age, professional status and occupation</t>
  </si>
  <si>
    <t>lfsa_qoe_3b3</t>
  </si>
  <si>
    <t>Work on weekends by sex, age, professional status and occupation</t>
  </si>
  <si>
    <t>lfsa_qoe_4a2</t>
  </si>
  <si>
    <t>Job tenure by sex, age, professional status and occupation</t>
  </si>
  <si>
    <t>lfsa_qoe_4a6r2</t>
  </si>
  <si>
    <t>Temporary employment agency workers by sex, age and NACE Rev. 2 activity</t>
  </si>
  <si>
    <t>lfsa_qoe_4ax1r2</t>
  </si>
  <si>
    <t>Precarious employment by sex, age and NACE Rev. 2 activity</t>
  </si>
  <si>
    <t>lfsa_sup_age</t>
  </si>
  <si>
    <t>Supplementary indicators to unemployment by sex and age</t>
  </si>
  <si>
    <t>lfsa_sup_cob</t>
  </si>
  <si>
    <t>Supplementary indicators to unemployment by sex and country of birth</t>
  </si>
  <si>
    <t>lfsa_sup_edu</t>
  </si>
  <si>
    <t>Supplementary indicators to unemployment by sex and educational attainment level</t>
  </si>
  <si>
    <t>lfsa_sup_nat</t>
  </si>
  <si>
    <t>Supplementary indicators to unemployment by sex and citizenship</t>
  </si>
  <si>
    <t>lfsa_ugad</t>
  </si>
  <si>
    <t>Unemployment by sex, age and duration of unemployment (1 000)</t>
  </si>
  <si>
    <t>lfsa_ugadra</t>
  </si>
  <si>
    <t>Unemployment by sex, age, duration of unemployment and distinction registration/benefits (%)</t>
  </si>
  <si>
    <t>lfsa_ugan</t>
  </si>
  <si>
    <t>Unemployment by sex, age and citizenship (1 000)</t>
  </si>
  <si>
    <t>lfsa_ugpis</t>
  </si>
  <si>
    <t>Previous occupations of the unemployed, by sex (1 000)</t>
  </si>
  <si>
    <t>lfsa_upgacob</t>
  </si>
  <si>
    <t>Long-term unemployment (12 months or more) as a percentage of the total unemployment, by sex, age and country of birth (%)</t>
  </si>
  <si>
    <t>lfsa_upgan</t>
  </si>
  <si>
    <t>Long-term unemployment (12 months or more) as a percentage of the total unemployment, by sex, age and citizenship (%)</t>
  </si>
  <si>
    <t>lfsa_urgacob</t>
  </si>
  <si>
    <t>Unemployment rates by sex, age and country of birth (%)</t>
  </si>
  <si>
    <t>lfsa_urgaed</t>
  </si>
  <si>
    <t>Unemployment rates by sex, age and educational attainment level (%)</t>
  </si>
  <si>
    <t>lfsa_urgan</t>
  </si>
  <si>
    <t>Unemployment rates by sex, age and citizenship (%)</t>
  </si>
  <si>
    <t>lfsi_educ_a</t>
  </si>
  <si>
    <t>Employment by educational attainment level - annual data</t>
  </si>
  <si>
    <t>lfsi_emp_a</t>
  </si>
  <si>
    <t>Employment and activity by sex and age - annual data</t>
  </si>
  <si>
    <t>lfsi_neet_a</t>
  </si>
  <si>
    <t>Young people neither in employment nor in education and training (NEET), by sex and age - annual data</t>
  </si>
  <si>
    <t>lfsi_pt_a</t>
  </si>
  <si>
    <t>Part-time employment and temporary contracts - annual data</t>
  </si>
  <si>
    <t>lfsi_sla_a</t>
  </si>
  <si>
    <t>Labour market slack by sex and age - annual data</t>
  </si>
  <si>
    <t>lfsi_sup_a</t>
  </si>
  <si>
    <t>Supplementary indicators to unemployment - annual data</t>
  </si>
  <si>
    <t>lfst_lmbercita</t>
  </si>
  <si>
    <t>Employment rate of EU/EFTA citizens who usually reside in another EU/EFTA country by citizenship and age</t>
  </si>
  <si>
    <t>lfst_lmbercited</t>
  </si>
  <si>
    <t>Employment rate of EU/EFTA citizens who usually reside in another EU/EFTA country by citizenship, age and educational attainment level</t>
  </si>
  <si>
    <t>lfst_lmbercitg</t>
  </si>
  <si>
    <t>Employment rate of EU/EFTA citizens who usually reside in another EU/EFTA country by citizenship, age and sex</t>
  </si>
  <si>
    <t>lfst_lmbercoba</t>
  </si>
  <si>
    <t>Employment rate of EU/EFTA born population who usually resides in another EU/EFTA country by country of birth and age</t>
  </si>
  <si>
    <t>lfst_lmbercobed</t>
  </si>
  <si>
    <t>Employment rate of EU/EFTA born population who usually resides in another EU/EFTA country by country of birth, age and educational attainment level</t>
  </si>
  <si>
    <t>lfst_lmbercobg</t>
  </si>
  <si>
    <t>Employment rate of EU/EFTA born population who usually resides in another EU/EFTA country by country of birth, age and sex</t>
  </si>
  <si>
    <t>lfst_lmbpcita</t>
  </si>
  <si>
    <t>EU/EFTA citizens of working age who usually reside in another EU/EFTA country by citizenship and age</t>
  </si>
  <si>
    <t>lfst_lmbpcited</t>
  </si>
  <si>
    <t>EU/EFTA citizens of working age who usually reside in another EU/EFTA country by citizenship, age and educational attainment level</t>
  </si>
  <si>
    <t>lfst_lmbpcitg</t>
  </si>
  <si>
    <t>EU/EFTA citizens of working age who usually reside in another EU/EFTA country by citizenship, age and sex</t>
  </si>
  <si>
    <t>lfst_lmbpcoba</t>
  </si>
  <si>
    <t>EU/EFTA born population of working age who usually resides in another EU/EFTA country by country of birth and age</t>
  </si>
  <si>
    <t>lfst_lmbpcobed</t>
  </si>
  <si>
    <t>EU/EFTA born population of working age who usually resides in another EU/EFTA country by country of birth, age and educational attainment level</t>
  </si>
  <si>
    <t>lfst_lmbpcobg</t>
  </si>
  <si>
    <t>EU/EFTA born population of working age who usually resides in another EU/EFTA country by country of birth, age and sex</t>
  </si>
  <si>
    <t>lfst_r_aredcobu</t>
  </si>
  <si>
    <t>Activity rates by sex, age, educational attainment level, country of birth and degree of urbanisation</t>
  </si>
  <si>
    <t>lfst_r_arednu</t>
  </si>
  <si>
    <t>Activity rates by sex, age, educational attainment level, citizenship and degree of urbanisation</t>
  </si>
  <si>
    <t>lfst_r_e2pgaedcu</t>
  </si>
  <si>
    <t>Part-time employment by sex, age, educational attainment level, country of birth and degree of urbanisation</t>
  </si>
  <si>
    <t>lfst_r_e2pgaednu</t>
  </si>
  <si>
    <t>Part-time employment by sex, age, educational attainment level, citizenship and degree of urbanisation</t>
  </si>
  <si>
    <t>lfst_r_e2sgacu</t>
  </si>
  <si>
    <t>Self-employment by sex, age, country of birth and degree of urbanisation</t>
  </si>
  <si>
    <t>lfst_r_e2sganu</t>
  </si>
  <si>
    <t>Self-employment by sex, age, citizenship and degree of urbanisation</t>
  </si>
  <si>
    <t>lfst_r_e2tgaedcu</t>
  </si>
  <si>
    <t>Temporary employees by sex, age, educational attainment level, country of birth and degree of urbanisation</t>
  </si>
  <si>
    <t>lfst_r_e2tgaednu</t>
  </si>
  <si>
    <t>Temporary employees by sex, age, educational attainment level, citizenship and degree of urbanisation</t>
  </si>
  <si>
    <t>lfst_r_egadu</t>
  </si>
  <si>
    <t>Employment by sex, age, job tenure and degree of urbanisation</t>
  </si>
  <si>
    <t>lfst_r_eredcobu</t>
  </si>
  <si>
    <t>Employment rates by sex, age, educational attainment level, country of birth and degree of urbanisation</t>
  </si>
  <si>
    <t>lfst_r_erednu</t>
  </si>
  <si>
    <t>Employment rates by sex, age, educational attainment level, citizenship and degree of urbanisation</t>
  </si>
  <si>
    <t>lfst_r_ergau</t>
  </si>
  <si>
    <t>Employment rates by sex, age and degree of urbanisation (%)</t>
  </si>
  <si>
    <t>lfst_r_lfe2ecomm</t>
  </si>
  <si>
    <t>Employment and commuting by sex, age and NUTS 2 regions</t>
  </si>
  <si>
    <t>lfst_r_lfe2eftpt</t>
  </si>
  <si>
    <t>Employment by sex, age, full-time/part-time, professional status and NUTS 2 regions (1 000)</t>
  </si>
  <si>
    <t>lfst_r_lfe2ehrwa</t>
  </si>
  <si>
    <t>Average number of actual weekly hours of work in main job by sex, age and NUTS 2 regions</t>
  </si>
  <si>
    <t>lfst_r_lfe2emprc</t>
  </si>
  <si>
    <t>Employment rates by sex, age, educational attainment level, country of birth and NUTS 2 regions</t>
  </si>
  <si>
    <t>lfst_r_lfe2emprt</t>
  </si>
  <si>
    <t>Employment rates by sex, age and NUTS 2 regions (%)</t>
  </si>
  <si>
    <t>lfst_r_lfe2emprtn</t>
  </si>
  <si>
    <t>Employment rates by sex, age, educational attainment level, citizenship and NUTS 2 regions</t>
  </si>
  <si>
    <t>lfst_r_lfe2en2</t>
  </si>
  <si>
    <t>Employment by sex, age, economic activity and NUTS 2 regions (NACE Rev. 2) (1 000)</t>
  </si>
  <si>
    <t>lfst_r_lfp2actrc</t>
  </si>
  <si>
    <t>Activity rates by sex, age, educational attainment level, country of birth and NUTS 2 regions</t>
  </si>
  <si>
    <t>lfst_r_lfp2actrt</t>
  </si>
  <si>
    <t>Economic activity rates by sex, age and NUTS 2 regions (%)</t>
  </si>
  <si>
    <t>lfst_r_lfp2actrtn</t>
  </si>
  <si>
    <t>Activity rates by sex, age, educational attainment level, citizenship and NUTS 2 regions</t>
  </si>
  <si>
    <t>lfst_r_lfsd2pop</t>
  </si>
  <si>
    <t>Population by sex, age, educational attainment level and NUTS 2 regions (1 000)</t>
  </si>
  <si>
    <t>lfst_r_lfsd2pwc</t>
  </si>
  <si>
    <t>Population by sex, age, country of birth, labour status and NUTS 2 regions</t>
  </si>
  <si>
    <t>lfst_r_lfsd2pwn</t>
  </si>
  <si>
    <t>Population by sex, age, citizenship, labour status and NUTS 2 regions</t>
  </si>
  <si>
    <t>lfst_r_lfu2gac</t>
  </si>
  <si>
    <t>Unemployment by sex, age, country of birth and NUTS 2 regions</t>
  </si>
  <si>
    <t>lfst_r_lfu2gacu</t>
  </si>
  <si>
    <t>Unemployment by sex, age, country of birth and degree of urbanisation</t>
  </si>
  <si>
    <t>lfst_r_lfu2gan</t>
  </si>
  <si>
    <t>Unemployment by sex, age, citizenship and NUTS 2 regions</t>
  </si>
  <si>
    <t>lfst_r_lfu2ganu</t>
  </si>
  <si>
    <t>Unemployment by sex, age, citizenship and degree of urbanisation</t>
  </si>
  <si>
    <t>lfst_r_lfu2ltu</t>
  </si>
  <si>
    <t>Long-term unemployment (12 months and more) by sex, age, educational attainment level and NUTS 2 regions (%)</t>
  </si>
  <si>
    <t>lfst_r_lfu3pers</t>
  </si>
  <si>
    <t>Unemployment by sex, age, educational attainment level and NUTS 2 regions (1 000)</t>
  </si>
  <si>
    <t>lfst_r_lfu3rt</t>
  </si>
  <si>
    <t>Unemployment rates by sex, age, educational attainment level and NUTS 2 regions (%)</t>
  </si>
  <si>
    <t>lfst_r_lfur2gac</t>
  </si>
  <si>
    <t>Unemployment rates by sex, age, country of birth and NUTS 2 regions</t>
  </si>
  <si>
    <t>lfst_r_lfur2gacu</t>
  </si>
  <si>
    <t>Unemployment rates by sex, age, country of birth and degree of urbanisation</t>
  </si>
  <si>
    <t>lfst_r_lfur2gan</t>
  </si>
  <si>
    <t>Unemployment rates by sex, age, citizenship and NUTS 2 regions</t>
  </si>
  <si>
    <t>lfst_r_lfur2ganu</t>
  </si>
  <si>
    <t>Unemployment rates by sex, age, citizenship and degree of urbanisation</t>
  </si>
  <si>
    <t>lfst_r_pgauwsc</t>
  </si>
  <si>
    <t>Population by sex, age, country of birth, labour status and degree of urbanisation</t>
  </si>
  <si>
    <t>lfst_r_pgauwsn</t>
  </si>
  <si>
    <t>Population by sex, age, citizenship, labour status and degree of urbanisation</t>
  </si>
  <si>
    <t>lfst_r_urgau</t>
  </si>
  <si>
    <t>Unemployment rates by sex, age and degree of urbanisation (%)</t>
  </si>
  <si>
    <t>lfst_rimgacga</t>
  </si>
  <si>
    <t>Active recent immigrants by sex, age and country of birth</t>
  </si>
  <si>
    <t>lfst_rimganga</t>
  </si>
  <si>
    <t>Active recent immigrants by sex, age and citizenship</t>
  </si>
  <si>
    <t>lfst_rimgecga</t>
  </si>
  <si>
    <t>Employed recent immigrants by sex, age and country of birth</t>
  </si>
  <si>
    <t>lfst_rimgenga</t>
  </si>
  <si>
    <t>Employed recent immigrants by sex, age and citizenship</t>
  </si>
  <si>
    <t>lfst_rimgpcga</t>
  </si>
  <si>
    <t>Recent immigrants by sex, age and country of birth</t>
  </si>
  <si>
    <t>lfst_rimgpnga</t>
  </si>
  <si>
    <t>Recent immigrants by sex, age and citizenship</t>
  </si>
  <si>
    <t>met_pjanaggr3</t>
  </si>
  <si>
    <t>Population on 1 January by broad age group, sex and metropolitan regions</t>
  </si>
  <si>
    <t>met_pjangrp3</t>
  </si>
  <si>
    <t>Population on 1 January by five year age group, sex and metropolitan regions</t>
  </si>
  <si>
    <t>migr_asyappctza</t>
  </si>
  <si>
    <t>migr_asyumacta</t>
  </si>
  <si>
    <t>nama_10_fcs</t>
  </si>
  <si>
    <t>Final consumption aggregates by durability</t>
  </si>
  <si>
    <t>sdg_05_30</t>
  </si>
  <si>
    <t>Gender employment gap, by type of employment</t>
  </si>
  <si>
    <t>sdg_05_40</t>
  </si>
  <si>
    <t>sdg_08_30</t>
  </si>
  <si>
    <t>Employment rate by sex</t>
  </si>
  <si>
    <t>sdg_08_30a</t>
  </si>
  <si>
    <t>Employment rate, by citizenship</t>
  </si>
  <si>
    <t>sdg_08_40</t>
  </si>
  <si>
    <t>Long-term unemployment rate by sex</t>
  </si>
  <si>
    <t>sdg_09_20</t>
  </si>
  <si>
    <t>Employment in high- and medium-high technology manufacturing and knowledge-intensive services</t>
  </si>
  <si>
    <t>sdg_09_21</t>
  </si>
  <si>
    <t>Human resources in science and technology</t>
  </si>
  <si>
    <t>sts_inpi_a</t>
  </si>
  <si>
    <t>Import prices in industry - annual data</t>
  </si>
  <si>
    <t>1962</t>
  </si>
  <si>
    <t>sts_inpp_a</t>
  </si>
  <si>
    <t>Producer prices in industry, total - annual data</t>
  </si>
  <si>
    <t>1976</t>
  </si>
  <si>
    <t>sts_inppnd_a</t>
  </si>
  <si>
    <t>Producer prices in industry, non domestic market - annual data</t>
  </si>
  <si>
    <t>tepsr_lm210</t>
  </si>
  <si>
    <t>Gender gap in part-time employment</t>
  </si>
  <si>
    <t>tepsr_lm220</t>
  </si>
  <si>
    <t>Gender employment gap by NUTS 2 regions</t>
  </si>
  <si>
    <t>tepsr_lm230</t>
  </si>
  <si>
    <t>Gender employment gap by degree of urbanisation</t>
  </si>
  <si>
    <t>tepsr_wc110</t>
  </si>
  <si>
    <t>Employment rate by age</t>
  </si>
  <si>
    <t>tepsr_wc130</t>
  </si>
  <si>
    <t>Activity rate by sex</t>
  </si>
  <si>
    <t>tepsr_wc160</t>
  </si>
  <si>
    <t>Activity rate by age</t>
  </si>
  <si>
    <t>tepsr_wc170</t>
  </si>
  <si>
    <t>Unemployment rate by age</t>
  </si>
  <si>
    <t>tesem010</t>
  </si>
  <si>
    <t>tesem050</t>
  </si>
  <si>
    <t>Employment rate of older workers, age group 55-64</t>
  </si>
  <si>
    <t>tesem060</t>
  </si>
  <si>
    <t>Gender employment gap</t>
  </si>
  <si>
    <t>tesem070</t>
  </si>
  <si>
    <t>Youth employment rate, age group 20-29</t>
  </si>
  <si>
    <t>tesem080</t>
  </si>
  <si>
    <t>Employment rate of low skilled persons, age group 20-64</t>
  </si>
  <si>
    <t>tesem090</t>
  </si>
  <si>
    <t>Employment rate of non-EU nationals, age group 20-64</t>
  </si>
  <si>
    <t>tesem100</t>
  </si>
  <si>
    <t>Part-time employment rate</t>
  </si>
  <si>
    <t>tesem110</t>
  </si>
  <si>
    <t>Temporary employees as percentage of the total number of employees</t>
  </si>
  <si>
    <t>tesem120</t>
  </si>
  <si>
    <t>Unemployment rate by sex</t>
  </si>
  <si>
    <t>tesem130</t>
  </si>
  <si>
    <t>tesem140</t>
  </si>
  <si>
    <t>Youth unemployment rate by sex</t>
  </si>
  <si>
    <t>tesem190</t>
  </si>
  <si>
    <t>Involuntary temporary employment</t>
  </si>
  <si>
    <t>tesem200</t>
  </si>
  <si>
    <t>Newly employed</t>
  </si>
  <si>
    <t>tespm080</t>
  </si>
  <si>
    <t>Youth unemployment ratio (15-24)</t>
  </si>
  <si>
    <t>tgs00007</t>
  </si>
  <si>
    <t>Employment rate of the age group 15-64 by NUTS 2 regions</t>
  </si>
  <si>
    <t>tgs00010</t>
  </si>
  <si>
    <t>Unemployment rate by NUTS 2 regions</t>
  </si>
  <si>
    <t>tgs00038</t>
  </si>
  <si>
    <t>Human resources in science and technology (HRST) by NUTS 2 regions</t>
  </si>
  <si>
    <t>tgs00039</t>
  </si>
  <si>
    <t>Employment in high-tech sectors by NUTS 2 regions</t>
  </si>
  <si>
    <t>tgs00053</t>
  </si>
  <si>
    <t>Long-term unemployment rate (12 months and more) by NUTS 2 regions</t>
  </si>
  <si>
    <t>tgs00054</t>
  </si>
  <si>
    <t>Employment rate of the age group 55-64 by NUTS 2 regions</t>
  </si>
  <si>
    <t>tgs00102</t>
  </si>
  <si>
    <t>Employment rate of the age group 20-64 by NUTS 2 regions</t>
  </si>
  <si>
    <t>tipslm15</t>
  </si>
  <si>
    <t>Active population, aged 15-64 - annual averages</t>
  </si>
  <si>
    <t>tipslm16</t>
  </si>
  <si>
    <t>Population, aged 15-74 - EU labour force survey</t>
  </si>
  <si>
    <t>tipslm60</t>
  </si>
  <si>
    <t>Activity rate - % of total population aged 15-64</t>
  </si>
  <si>
    <t>tipslm70</t>
  </si>
  <si>
    <t>Long-term unemployment rate, % of active population aged 15-74</t>
  </si>
  <si>
    <t>tipslm80</t>
  </si>
  <si>
    <t>Youth unemployment rate - % of active population aged 15-24</t>
  </si>
  <si>
    <t>tipsun10</t>
  </si>
  <si>
    <t>Unemployment rate - 3 year average</t>
  </si>
  <si>
    <t>tipsun20</t>
  </si>
  <si>
    <t>Unemployment rate - annual data</t>
  </si>
  <si>
    <t>tour_lfs1r2</t>
  </si>
  <si>
    <t>Employed persons by full-time/part-time activity and NACE Rev. 2 activity</t>
  </si>
  <si>
    <t>tour_lfs2r2</t>
  </si>
  <si>
    <t>Employed persons by age groups and NACE Rev. 2 activity</t>
  </si>
  <si>
    <t>tour_lfs3r2</t>
  </si>
  <si>
    <t>Employed persons by educational attainment level and Nace Rev. 2 activity</t>
  </si>
  <si>
    <t>tour_lfs4r2</t>
  </si>
  <si>
    <t>Permanency of job (permanent or temporary) and NACE Rev. 2 activity</t>
  </si>
  <si>
    <t>tour_lfs5r2</t>
  </si>
  <si>
    <t>Average seniority of work with the same employer and NACE Rev. 2 activity</t>
  </si>
  <si>
    <t>tour_lfs6r2</t>
  </si>
  <si>
    <t>Employed persons and employees by sex and full-time/part-time activity and NACE Rev. 2 activity</t>
  </si>
  <si>
    <t>tps00066</t>
  </si>
  <si>
    <t>Unemployment rates of the population aged 25-64 by educational attainment level</t>
  </si>
  <si>
    <t>tps00070</t>
  </si>
  <si>
    <t>Hours worked per week of part-time employment</t>
  </si>
  <si>
    <t>tps00071</t>
  </si>
  <si>
    <t>Hours worked per week of full-time employment</t>
  </si>
  <si>
    <t>tps00073</t>
  </si>
  <si>
    <t>Employees with a contract of limited duration (annual average)</t>
  </si>
  <si>
    <t>tps00159</t>
  </si>
  <si>
    <t>Persons employed part-time - Total</t>
  </si>
  <si>
    <t>tps00191</t>
  </si>
  <si>
    <t>tps00203</t>
  </si>
  <si>
    <t>Total unemployment rate</t>
  </si>
  <si>
    <t>tqoe1c2</t>
  </si>
  <si>
    <t>Employed women being in managerial positions by age</t>
  </si>
  <si>
    <t>tqoe3a5</t>
  </si>
  <si>
    <t>Employed persons having more than one job by sex</t>
  </si>
  <si>
    <t>tqoe4a3</t>
  </si>
  <si>
    <t>Employed persons being self-employed without employees by sex</t>
  </si>
  <si>
    <t>tsc00011</t>
  </si>
  <si>
    <t>Employment in high- and medium-high technology manufacturing sectors and knowledge-intensive service sectors</t>
  </si>
  <si>
    <t>tsc00025</t>
  </si>
  <si>
    <t>Human resources in science and technology (HRST)</t>
  </si>
  <si>
    <t>ttr00011</t>
  </si>
  <si>
    <t>Air transport of goods by country (yearly data)</t>
  </si>
  <si>
    <t>ttr00012</t>
  </si>
  <si>
    <t>Air transport of passengers by country (yearly data)</t>
  </si>
  <si>
    <t>une_educ_a</t>
  </si>
  <si>
    <t>Unemployment by sex, age and educational attainment - annual data</t>
  </si>
  <si>
    <t>une_ltu_a</t>
  </si>
  <si>
    <t>Long-term unemployment by sex - annual data</t>
  </si>
  <si>
    <t>une_rt_a</t>
  </si>
  <si>
    <t>Unemployment by sex and age – annual data</t>
  </si>
  <si>
    <t>urt_pjanaggr3</t>
  </si>
  <si>
    <t>Population on 1 January by broad age group, sex and other typologies</t>
  </si>
  <si>
    <t>urt_pjangrp3</t>
  </si>
  <si>
    <t>Population on 1 January by five year age group, sex and other typologies</t>
  </si>
  <si>
    <t>yth_empl_010</t>
  </si>
  <si>
    <t>Youth employment by sex, age and educational attainment level</t>
  </si>
  <si>
    <t>yth_empl_020</t>
  </si>
  <si>
    <t>Youth employment rate by sex, age and country of birth</t>
  </si>
  <si>
    <t>yth_empl_030</t>
  </si>
  <si>
    <t>Youth employment rate by sex, age and NUTS 2 regions</t>
  </si>
  <si>
    <t>yth_empl_040</t>
  </si>
  <si>
    <t>Youth self-employment by sex, age and educational attainment level</t>
  </si>
  <si>
    <t>yth_empl_060</t>
  </si>
  <si>
    <t>Part-time employment as percentage of the total employment for young people by sex, age and country of birth</t>
  </si>
  <si>
    <t>yth_empl_080</t>
  </si>
  <si>
    <t>Involuntary part-time employment as percentage of the total part-time employment for young people by sex and age</t>
  </si>
  <si>
    <t>yth_empl_090</t>
  </si>
  <si>
    <t>Youth unemployment by sex, age and educational attainment level</t>
  </si>
  <si>
    <t>yth_empl_100</t>
  </si>
  <si>
    <t>Youth unemployment rate by sex, age and country of birth</t>
  </si>
  <si>
    <t>yth_empl_110</t>
  </si>
  <si>
    <t>Youth unemployment rate by sex, age and NUTS 2 regions</t>
  </si>
  <si>
    <t>yth_empl_120</t>
  </si>
  <si>
    <t>Youth long-term unemployment rate (12 months or longer) by sex and age</t>
  </si>
  <si>
    <t>yth_empl_140</t>
  </si>
  <si>
    <t>Youth unemployment ratio by sex, age and NUTS 2 regions</t>
  </si>
  <si>
    <t>ilc_di01</t>
  </si>
  <si>
    <t>Distribution of income by quantiles - EU-SILC and ECHP surveys</t>
  </si>
  <si>
    <t>ilc_di02</t>
  </si>
  <si>
    <t>Distribution of income by different income groups - EU-SILC and ECHP surveys</t>
  </si>
  <si>
    <t>ilc_di03</t>
  </si>
  <si>
    <t>Mean and median income by age and sex - EU-SILC and ECHP surveys</t>
  </si>
  <si>
    <t>ilc_di04</t>
  </si>
  <si>
    <t>Mean and median income by household type - EU-SILC and ECHP surveys</t>
  </si>
  <si>
    <t>ilc_di05</t>
  </si>
  <si>
    <t>Mean and median income by most frequent activity status - EU-SILC survey</t>
  </si>
  <si>
    <t>ilc_di09</t>
  </si>
  <si>
    <t>Mean and median income by tenure status - EU-SILC and ECHP surveys</t>
  </si>
  <si>
    <t>ilc_di10</t>
  </si>
  <si>
    <t>Mean and median income by ability to make ends meet - EU-SILC and ECHP surveys</t>
  </si>
  <si>
    <t>ilc_di12</t>
  </si>
  <si>
    <t>Gini coefficient of equivalised disposable income - EU-SILC survey</t>
  </si>
  <si>
    <t>ilc_li01</t>
  </si>
  <si>
    <t>At-risk-of-poverty thresholds - EU-SILC and ECHP surveys</t>
  </si>
  <si>
    <t>ilc_li02</t>
  </si>
  <si>
    <t>At-risk-of-poverty rate by poverty threshold, age and sex - EU-SILC and ECHP surveys</t>
  </si>
  <si>
    <t>ilc_li03</t>
  </si>
  <si>
    <t>At-risk-of-poverty rate by poverty threshold and household type - EU-SILC and ECHP surveys</t>
  </si>
  <si>
    <t>ilc_li04</t>
  </si>
  <si>
    <t>At-risk-of-poverty rate by poverty threshold and most frequent activity in the previous year - EU-SILC and ECHP surveys</t>
  </si>
  <si>
    <t>ilc_li08</t>
  </si>
  <si>
    <t>At-risk-of-poverty rate by poverty threshold and tenure status - EU-SILC and ECHP surveys</t>
  </si>
  <si>
    <t>ilc_li09</t>
  </si>
  <si>
    <t>At-risk-of-poverty rate before social transfers (pensions included in social transfers) by poverty threshold, age and sex - EU-SILC and ECHP surveys</t>
  </si>
  <si>
    <t>ilc_li10</t>
  </si>
  <si>
    <t>At-risk-of-poverty rate before social transfers (pensions excluded from social transfers) by poverty threshold, age and sex - EU-SILC and ECHP surveys</t>
  </si>
  <si>
    <t>ilc_li11</t>
  </si>
  <si>
    <t>Relative at risk of poverty gap by poverty threshold - EU-SILC and ECHP surveys</t>
  </si>
  <si>
    <t>ilc_li22b</t>
  </si>
  <si>
    <t>At-risk-of-poverty rate anchored at a fixed moment in time (2008) by age and sex - EU-SILC survey</t>
  </si>
  <si>
    <t>ilc_lvhl11n</t>
  </si>
  <si>
    <t>Persons living in households with very low work intensity by age and sex (population aged 0 to 64 years)</t>
  </si>
  <si>
    <t>ilc_lvhl12n</t>
  </si>
  <si>
    <t>People living in households with very low work intensity by most frequent activity status (population aged 18 to 64 years)</t>
  </si>
  <si>
    <t>ilc_lvhl13n</t>
  </si>
  <si>
    <t>People living in households with very low work intensity by income quintile and household type (population aged 0 to 64 years)</t>
  </si>
  <si>
    <t>ilc_lvhl14n</t>
  </si>
  <si>
    <t>People living in households with very low work intensity by educational attainment level (population aged 18 to 64 years)</t>
  </si>
  <si>
    <t>ilc_lvhl15n</t>
  </si>
  <si>
    <t>ilc_lvhl16n</t>
  </si>
  <si>
    <t>ilc_lvhl17n</t>
  </si>
  <si>
    <t>People living in households with very low work intensity by tenure status (population aged 0 to 64 years)</t>
  </si>
  <si>
    <t>ilc_lvhl60</t>
  </si>
  <si>
    <t>Children living in households with very low work intensity by educational attainment level of their parents (population aged 0 to 17 years)  - EU 2020 strategy</t>
  </si>
  <si>
    <t>ilc_lvhl60n</t>
  </si>
  <si>
    <t>Children living in households with very low work intensity by educational attainment level of their parents (population aged 0 to 17 years)</t>
  </si>
  <si>
    <t>ilc_mdsd01</t>
  </si>
  <si>
    <t>Material and social deprivation rate by age, sex and most frequent activity status</t>
  </si>
  <si>
    <t>ilc_mdsd02</t>
  </si>
  <si>
    <t>Material and social deprivation rate by income quintile and household type</t>
  </si>
  <si>
    <t>ilc_mdsd03</t>
  </si>
  <si>
    <t>Material and social deprivation rate by age, sex and educational attainment level</t>
  </si>
  <si>
    <t>ilc_mdsd04</t>
  </si>
  <si>
    <t>ilc_mdsd05</t>
  </si>
  <si>
    <t>ilc_mdsd06</t>
  </si>
  <si>
    <t>Material and social deprivation rate by tenure status</t>
  </si>
  <si>
    <t>ilc_mdsd07</t>
  </si>
  <si>
    <t>Material and social deprivation rate by age and sex</t>
  </si>
  <si>
    <t>ilc_mdsd08</t>
  </si>
  <si>
    <t>Material and social deprivation rate by NUTS regions</t>
  </si>
  <si>
    <t>ilc_mdsd09</t>
  </si>
  <si>
    <t>Material and social deprivation rate by degree of urbanisation</t>
  </si>
  <si>
    <t>ilc_mdsd10</t>
  </si>
  <si>
    <t>Material and social deprivation rate for children by age and educational attainment level of their parents</t>
  </si>
  <si>
    <t>ilc_mdsd11</t>
  </si>
  <si>
    <t>Severe material and social deprivation rate by age and sex</t>
  </si>
  <si>
    <t>ilc_pees01</t>
  </si>
  <si>
    <t>Persons by risk of poverty, material deprivation, work intensity of the household, age and sex of the person - intersections of EU 2020 Strategy poverty target indicators</t>
  </si>
  <si>
    <t>ilc_pees01n</t>
  </si>
  <si>
    <t>Persons by risk of poverty, material deprivation, work intensity of the household, age and sex of the person - intersections of EU 2030 poverty target indicators</t>
  </si>
  <si>
    <t>ilc_pees02</t>
  </si>
  <si>
    <t>Persons by risk of poverty, material deprivation, work intensity of the household and most frequent activity status (population aged 18 and over) - intersections of EU 2020 Strategy poverty target indicators</t>
  </si>
  <si>
    <t>ilc_pees03</t>
  </si>
  <si>
    <t>Persons by risk of poverty, material deprivation, work intensity of the household and income quantile - intersections of EU 2020 Strategy poverty target indicators</t>
  </si>
  <si>
    <t>ilc_pees04</t>
  </si>
  <si>
    <t>Persons by risk of poverty, material deprivation, work intensity of the household and household composition - intersections of EU 2020 Strategy poverty target indicators</t>
  </si>
  <si>
    <t>ilc_pees05</t>
  </si>
  <si>
    <t>Persons by risk of poverty, material deprivation, work intensity of the household and educational attainment level (population aged 18 and over) - intersections of EU 2020 Strategy poverty target indicators</t>
  </si>
  <si>
    <t>ilc_pees06</t>
  </si>
  <si>
    <t>Persons by risk of poverty, material deprivation, work intensity of the household and citizenship (population aged 18 and over) - intersections of EU 2020 Strategy poverty target indicators</t>
  </si>
  <si>
    <t>ilc_pees07</t>
  </si>
  <si>
    <t>Persons by risk of poverty, material deprivation, work intensity of the household and country of birth (population aged 18 and over) - intersections of EU 2020 Strategy poverty target indicators</t>
  </si>
  <si>
    <t>ilc_pees08</t>
  </si>
  <si>
    <t>Persons by risk of poverty, material deprivation, work intensity of the household and tenure status - intersections of EU 2020 Strategy poverty target indicators</t>
  </si>
  <si>
    <t>ilc_peps01n</t>
  </si>
  <si>
    <t>Persons at risk of poverty or social exclusion by age and sex</t>
  </si>
  <si>
    <t>ilc_peps02n</t>
  </si>
  <si>
    <t>Persons at risk of poverty or social exclusion by most frequent activity status (population aged 18 and over)</t>
  </si>
  <si>
    <t>ilc_peps03n</t>
  </si>
  <si>
    <t>Persons at risk of poverty or social exclusion by income quantile and household composition</t>
  </si>
  <si>
    <t>ilc_peps04n</t>
  </si>
  <si>
    <t>Persons at risk of poverty or social exclusion by educational attainment level (population aged 18 and over)</t>
  </si>
  <si>
    <t>ilc_peps05n</t>
  </si>
  <si>
    <t>Persons at risk of poverty or social exclusion by group of citizenship (population aged 18 and over)</t>
  </si>
  <si>
    <t>ilc_peps06n</t>
  </si>
  <si>
    <t>Persons at risk of poverty or social exclusion by group of country of birth (population aged 18 and over)</t>
  </si>
  <si>
    <t>ilc_peps07</t>
  </si>
  <si>
    <t>Persons at risk of poverty or social exclusion by tenure status - EU 2020 strategy</t>
  </si>
  <si>
    <t>ilc_peps07n</t>
  </si>
  <si>
    <t>Persons at risk of poverty or social exclusion by tenure status</t>
  </si>
  <si>
    <t>ilc_peps11n</t>
  </si>
  <si>
    <t>Persons at risk of poverty or social exclusion by NUTS regions</t>
  </si>
  <si>
    <t>ilc_peps60</t>
  </si>
  <si>
    <t>Children at risk of poverty or social exclusion by educational attainment level of their parents (population aged 0 to 17 years) - EU 2020 strategy</t>
  </si>
  <si>
    <t>ilc_peps60n</t>
  </si>
  <si>
    <t>Children at risk of poverty or social exclusion by educational attainment level of their parents (population aged 0 to 17 years)</t>
  </si>
  <si>
    <t>ilc_pnp1</t>
  </si>
  <si>
    <t>At-risk-of-poverty rate of older people by sex and selected age groups - EU-SILC and ECHP surveys</t>
  </si>
  <si>
    <t>ilc_pnp2</t>
  </si>
  <si>
    <t>Relative median income ratio (65+) - EU-SILC and ECHP surveys</t>
  </si>
  <si>
    <t>ilc_pns1</t>
  </si>
  <si>
    <t>At-risk-of-poverty rate of older people, by age and sex - EU-SILC and ECHP surveys</t>
  </si>
  <si>
    <t>ilc_pns5</t>
  </si>
  <si>
    <t>Relative median at-risk-of-poverty gap of elderly people - EU-SILC and ECHP surveys</t>
  </si>
  <si>
    <t>ilc_pns6</t>
  </si>
  <si>
    <t>At-risk-of-poverty rate for pensioners - EU-SILC and ECHP surveys</t>
  </si>
  <si>
    <t>ilc_pns7</t>
  </si>
  <si>
    <t>At-risk-of-poverty rate of older people by tenure status - EU-SILC and ECHP surveys</t>
  </si>
  <si>
    <t>ilc_pns8</t>
  </si>
  <si>
    <t>Dispersion around the at-risk-of-poverty threshold by sex and selected age groups - EU-SILC and ECHP surveys</t>
  </si>
  <si>
    <t>migr_asyumwita</t>
  </si>
  <si>
    <t>migr_asywitha</t>
  </si>
  <si>
    <t>naida_10_a10</t>
  </si>
  <si>
    <t>Gross value added by A*10 industry- international data cooperation annual data</t>
  </si>
  <si>
    <t>naida_10_gdp</t>
  </si>
  <si>
    <t>GDP and main aggregates- international data cooperation annual data</t>
  </si>
  <si>
    <t>naida_10_pe</t>
  </si>
  <si>
    <t>Employment and population- international data cooperation annual data</t>
  </si>
  <si>
    <t>nama_10_a10_e</t>
  </si>
  <si>
    <t>Employment by A*10 industry breakdowns</t>
  </si>
  <si>
    <t>nama_10_co3_p3</t>
  </si>
  <si>
    <t>Final consumption expenditure of households by consumption purpose (COICOP 3 digit)</t>
  </si>
  <si>
    <t>nama_10_pe</t>
  </si>
  <si>
    <t>Population and employment</t>
  </si>
  <si>
    <t>sdg_01_10</t>
  </si>
  <si>
    <t>People at risk of poverty or social exclusion</t>
  </si>
  <si>
    <t>sdg_01_20</t>
  </si>
  <si>
    <t>sdg_01_31</t>
  </si>
  <si>
    <t>Severe material and social deprivation rate by age group and sex</t>
  </si>
  <si>
    <t>sdg_01_40</t>
  </si>
  <si>
    <t>People living in households with very low work intensity, by age group</t>
  </si>
  <si>
    <t>sdg_10_30</t>
  </si>
  <si>
    <t>Relative median at-risk-of-poverty gap</t>
  </si>
  <si>
    <t>sdg_10_50</t>
  </si>
  <si>
    <t>Income share of the bottom 40 % of the population</t>
  </si>
  <si>
    <t>tec00134</t>
  </si>
  <si>
    <t>Final consumption expenditure of households, by consumption purpose</t>
  </si>
  <si>
    <t>tepsr_lm410</t>
  </si>
  <si>
    <t>People at risk of poverty or social exclusion by sex</t>
  </si>
  <si>
    <t>tepsr_lm411</t>
  </si>
  <si>
    <t>People at risk of poverty or social exclusion by age</t>
  </si>
  <si>
    <t>tepsr_lm412</t>
  </si>
  <si>
    <t>Children (aged less than 18) at risk of poverty or social exclusion</t>
  </si>
  <si>
    <t>tepsr_lm420</t>
  </si>
  <si>
    <t>Severe material and social deprivation rate by sex</t>
  </si>
  <si>
    <t>tepsr_lm430</t>
  </si>
  <si>
    <t>People living in households with very low work intensity by sex</t>
  </si>
  <si>
    <t>tepsr_spi110</t>
  </si>
  <si>
    <t>At-risk-of poverty rate for children (aged less than 18) by sex</t>
  </si>
  <si>
    <t>tepsr_spi120</t>
  </si>
  <si>
    <t>Severe material and social deprivation rate for children (aged less than 18) by sex</t>
  </si>
  <si>
    <t>tepsr_spi130</t>
  </si>
  <si>
    <t>Children (aged less than 18) living in households with very low work intensity by sex</t>
  </si>
  <si>
    <t>tesem040</t>
  </si>
  <si>
    <t>Overall employment growth</t>
  </si>
  <si>
    <t>tesem210</t>
  </si>
  <si>
    <t>At-risk of poverty rate of unemployed persons</t>
  </si>
  <si>
    <t>tesov110</t>
  </si>
  <si>
    <t>In-work at-risk-of-poverty rate by sex</t>
  </si>
  <si>
    <t>tespm050</t>
  </si>
  <si>
    <t>Impact of social transfers (excluding pensions) on poverty reduction by sex</t>
  </si>
  <si>
    <t>tespm050_r</t>
  </si>
  <si>
    <t>Impact of social transfers (excluding pensions) on poverty reduction by sex and NUTS 2 regions</t>
  </si>
  <si>
    <t>tespn070</t>
  </si>
  <si>
    <t>Aggregate replacement ratio for pensions (excluding other social benefits) by sex</t>
  </si>
  <si>
    <t>tessi010</t>
  </si>
  <si>
    <t>At-risk-of-poverty rate by sex</t>
  </si>
  <si>
    <t>tessi180</t>
  </si>
  <si>
    <t>Income quintile share ratio (S80/S20) by sex</t>
  </si>
  <si>
    <t>tipslc20</t>
  </si>
  <si>
    <t>People at risk of poverty after social transfer</t>
  </si>
  <si>
    <t>tipsna60</t>
  </si>
  <si>
    <t>Employment, domestic concept - annual data</t>
  </si>
  <si>
    <t>tipsna62</t>
  </si>
  <si>
    <t>Employees, domestic concept - annual data</t>
  </si>
  <si>
    <t>ilc_di11a</t>
  </si>
  <si>
    <t>Income quintile share ratio S80/S20 for gross market income by sex and age group - EU-SILC survey</t>
  </si>
  <si>
    <t>ilc_di11b</t>
  </si>
  <si>
    <t>Income quintile share ratio S80/S20 for net market income by sex and age group - EU-SILC survey</t>
  </si>
  <si>
    <t>ilc_di11c</t>
  </si>
  <si>
    <t>Income quintile share ratio S80/S20 for gross total disposable income by sex and age group - EU-SILC survey</t>
  </si>
  <si>
    <t>ilc_di11d</t>
  </si>
  <si>
    <t>Income quintile share ratio S80/S50 for disposable income by sex and age group - EU-SILC survey</t>
  </si>
  <si>
    <t>ilc_di11e</t>
  </si>
  <si>
    <t>Income quintile share ratio S50/S20 for disposable income by sex and age group - EU-SILC survey</t>
  </si>
  <si>
    <t>ilc_di11f</t>
  </si>
  <si>
    <t>Income quintile share ratio S40/S100 for disposable income by sex and age group - EU-SILC survey</t>
  </si>
  <si>
    <t>tec00112</t>
  </si>
  <si>
    <t>Employment, domestic concept - Total</t>
  </si>
  <si>
    <t>tesov016</t>
  </si>
  <si>
    <t>Relative median at-risk-of-poverty risk gap - EU-SILC survey</t>
  </si>
  <si>
    <t>tesov250</t>
  </si>
  <si>
    <t>At-risk-of-poverty rate before social transfers by sex - EU-SILC survey</t>
  </si>
  <si>
    <t>tesov252</t>
  </si>
  <si>
    <t>At-risk-of-poverty rate before social transfers by age group - EU-SILC survey</t>
  </si>
  <si>
    <t>tespm010</t>
  </si>
  <si>
    <t>At-risk-of-poverty rate</t>
  </si>
  <si>
    <t>tespm020</t>
  </si>
  <si>
    <t>At-risk-of-poverty threshold for a single household</t>
  </si>
  <si>
    <t>tespm030</t>
  </si>
  <si>
    <t>tespm040</t>
  </si>
  <si>
    <t>Children at risk of poverty or social exclusion</t>
  </si>
  <si>
    <t>tespm060</t>
  </si>
  <si>
    <t>At risk-of-poverty rate for the population living in (quasi-)jobless households</t>
  </si>
  <si>
    <t>tespm070</t>
  </si>
  <si>
    <t>In-work at-risk-of-poverty rate</t>
  </si>
  <si>
    <t>tespm090</t>
  </si>
  <si>
    <t>At risk of poverty or social exclusion rate for elderly (65+)</t>
  </si>
  <si>
    <t>tespm100</t>
  </si>
  <si>
    <t>Aggregate replacement ratio</t>
  </si>
  <si>
    <t>tespm140</t>
  </si>
  <si>
    <t>Housing cost overburden rate</t>
  </si>
  <si>
    <t>tespm151</t>
  </si>
  <si>
    <t>Inequality of income distribution</t>
  </si>
  <si>
    <t>tespn010</t>
  </si>
  <si>
    <t>At-risk-of-poverty rate of older people by sex - EU-SILC survey</t>
  </si>
  <si>
    <t>tespn020</t>
  </si>
  <si>
    <t>Median relative income of elderly people - EU-SILC survey</t>
  </si>
  <si>
    <t>tespn050</t>
  </si>
  <si>
    <t>At-risk-of-poverty rate of older people by detailed age group - EU-SILC survey</t>
  </si>
  <si>
    <t>tespn060</t>
  </si>
  <si>
    <t>Median relative income of elderly people (60+) - EU-SILC survey</t>
  </si>
  <si>
    <t>tespn080</t>
  </si>
  <si>
    <t>Income inequality for older people - EU-SILC survey</t>
  </si>
  <si>
    <t>tespn090</t>
  </si>
  <si>
    <t>Relative median poverty risk gap of elderly people - EU-SILC survey</t>
  </si>
  <si>
    <t>tespn100</t>
  </si>
  <si>
    <t>At-risk-of-poverty rate for pensioners - EU-SILC survey</t>
  </si>
  <si>
    <t>tespn110</t>
  </si>
  <si>
    <t>At-risk-of-poverty rate of elderly people by tenure status - EU-SILC survey</t>
  </si>
  <si>
    <t>tespn120</t>
  </si>
  <si>
    <t>Dispersion around the at-risk-of-poverty threshold for elderly people - EU-SILC survey</t>
  </si>
  <si>
    <t>tespn240</t>
  </si>
  <si>
    <t>Gender differences in the at-risk-of-poverty rate by age - EU-SILC survey</t>
  </si>
  <si>
    <t>tespn250</t>
  </si>
  <si>
    <t>Gender differences in the relative income of elderly people (65+) - EU-SILC survey</t>
  </si>
  <si>
    <t>tespn260</t>
  </si>
  <si>
    <t>Gender differences in the aggregate replacement ratio for pensions (excluding other social benefits) - EU-SILC survey</t>
  </si>
  <si>
    <t>tespn270</t>
  </si>
  <si>
    <t>Gender differences in the relative income of older people - EU-SILC survey</t>
  </si>
  <si>
    <t>tessi012</t>
  </si>
  <si>
    <t>At-risk-of-poverty rate by age group - EU-SILC survey</t>
  </si>
  <si>
    <t>tessi014</t>
  </si>
  <si>
    <t>At-risk-of-poverty threshold - EU-SILC survey</t>
  </si>
  <si>
    <t>tessi030</t>
  </si>
  <si>
    <t>Relative median poverty risk gap by age group - EU-SILC survey</t>
  </si>
  <si>
    <t>tessi080</t>
  </si>
  <si>
    <t>Material Deprivation rate by sex - EU-SILC survey</t>
  </si>
  <si>
    <t>tessi082</t>
  </si>
  <si>
    <t>Material Deprivation rate by age group - EU-SILC survey</t>
  </si>
  <si>
    <t>tessi120</t>
  </si>
  <si>
    <t>At-risk-of poverty rate by detailed age group - EU-SILC survey</t>
  </si>
  <si>
    <t>tessi121</t>
  </si>
  <si>
    <t>At-risk-of poverty rate by household type - EU-SILC survey</t>
  </si>
  <si>
    <t>tessi122</t>
  </si>
  <si>
    <t>At-risk-of-poverty rate of households without dependent children by work intensity - EU-SILC survey</t>
  </si>
  <si>
    <t>tessi123</t>
  </si>
  <si>
    <t>At-risk-of-poverty rate of households with at least one dependent child by work intensity - EU-SILC survey</t>
  </si>
  <si>
    <t>tessi124</t>
  </si>
  <si>
    <t>At-risk-of poverty rate by most frequent activity status - EU-SILC survey</t>
  </si>
  <si>
    <t>tessi125</t>
  </si>
  <si>
    <t>At-risk-of poverty rate by tenure status - EU-SILC survey</t>
  </si>
  <si>
    <t>tessi126</t>
  </si>
  <si>
    <t>Dispersion around the at-risk-of-poverty threshold - EU-SILC survey</t>
  </si>
  <si>
    <t>tessi150</t>
  </si>
  <si>
    <t>Depth of material deprivation - EU-SILC survey</t>
  </si>
  <si>
    <t>tessi160</t>
  </si>
  <si>
    <t>Housing cost overburden rate by sex - EU-SILC survey</t>
  </si>
  <si>
    <t>tessi161</t>
  </si>
  <si>
    <t>Housing cost overburden rate by age group - EU-SILC survey</t>
  </si>
  <si>
    <t>tessi162</t>
  </si>
  <si>
    <t>Housing cost overburden rate by income quintile - EU-SILC survey</t>
  </si>
  <si>
    <t>tessi163</t>
  </si>
  <si>
    <t>Housing cost overburden rate by poverty status - EU-SILC survey</t>
  </si>
  <si>
    <t>tessi164</t>
  </si>
  <si>
    <t>Housing cost overburden rate by tenure status - EU-SILC survey</t>
  </si>
  <si>
    <t>tessi165</t>
  </si>
  <si>
    <t>Housing cost overburden rate by degree of urbanisation - EU-SILC survey</t>
  </si>
  <si>
    <t>tessi166</t>
  </si>
  <si>
    <t>Housing cost overburden rate by household type - EU-SILC survey</t>
  </si>
  <si>
    <t>tessi170</t>
  </si>
  <si>
    <t>Overcrowding rate by sex - EU-SILC survey</t>
  </si>
  <si>
    <t>tessi171</t>
  </si>
  <si>
    <t>Overcrowding rate by age group - EU-SILC survey</t>
  </si>
  <si>
    <t>tessi172</t>
  </si>
  <si>
    <t>Overcrowding rate by poverty status - EU-SILC survey</t>
  </si>
  <si>
    <t>tessi173</t>
  </si>
  <si>
    <t>Overcrowding rate by tenure status - EU-SILC survey</t>
  </si>
  <si>
    <t>tessi174</t>
  </si>
  <si>
    <t>Overcrowding rate by degree of urbanisation - EU-SILC survey</t>
  </si>
  <si>
    <t>tessi175</t>
  </si>
  <si>
    <t>Overcrowding rate by household type - EU-SILC survey</t>
  </si>
  <si>
    <t>tessi176</t>
  </si>
  <si>
    <t>Overcrowding rate by sex - population without single-person households - EU-SILC survey</t>
  </si>
  <si>
    <t>tessi177</t>
  </si>
  <si>
    <t>Overcrowding rate by age group - population without single-person households - EU-SILC survey</t>
  </si>
  <si>
    <t>tessi178</t>
  </si>
  <si>
    <t>Overcrowding rate by poverty status - population without single-person households - EU-SILC survey</t>
  </si>
  <si>
    <t>tessi190</t>
  </si>
  <si>
    <t>tessi230</t>
  </si>
  <si>
    <t>tessi250</t>
  </si>
  <si>
    <t>In-work at-risk-of-poverty rate by working time - EU-SILC survey</t>
  </si>
  <si>
    <t>tessi300</t>
  </si>
  <si>
    <t>Median of the housing cost burden distribution by sex - EU-SILC survey</t>
  </si>
  <si>
    <t>tessi301</t>
  </si>
  <si>
    <t>Median of the housing cost burden distribution by age group - EU-SILC survey</t>
  </si>
  <si>
    <t>tessi302</t>
  </si>
  <si>
    <t>Median of the housing cost burden distribution by poverty status - EU-SILC survey</t>
  </si>
  <si>
    <t>tessi303</t>
  </si>
  <si>
    <t>Median of the housing cost burden distribution by degree of urbanisation - EU-SILC survey</t>
  </si>
  <si>
    <t>tgs00103</t>
  </si>
  <si>
    <t>At-risk-of-poverty rate by NUTS 2 regions</t>
  </si>
  <si>
    <t>tgs00104</t>
  </si>
  <si>
    <t>Severe material deprivation rate by NUTS 2 regions</t>
  </si>
  <si>
    <t>tgs00107</t>
  </si>
  <si>
    <t>People at risk of poverty or social exclusion by NUTS 2 regions</t>
  </si>
  <si>
    <t>tgs00108</t>
  </si>
  <si>
    <t>People living in households with very low work intensity by NUTS 2 regions (population aged 0 to 59 years)</t>
  </si>
  <si>
    <t>tps00151</t>
  </si>
  <si>
    <t>At-risk-of-poverty-rate, by highest level of education attained</t>
  </si>
  <si>
    <t>tps00184</t>
  </si>
  <si>
    <t>At-risk-of-poverty rate after social transfers by sex</t>
  </si>
  <si>
    <t>ilc_di07</t>
  </si>
  <si>
    <t>ilc_di08</t>
  </si>
  <si>
    <t>Mean and median income by educational attainment level - EU-SILC survey</t>
  </si>
  <si>
    <t>ilc_di11</t>
  </si>
  <si>
    <t>Income quintile share ratio S80/S20 for disposable income by sex and age group - EU-SILC survey</t>
  </si>
  <si>
    <t>ilc_di11_r</t>
  </si>
  <si>
    <t>Income quintile share ratio S80/S20 by NUTS 2 regions - EU-SILC survey</t>
  </si>
  <si>
    <t>ilc_di12b</t>
  </si>
  <si>
    <t>Gini coefficient of equivalised disposable income before social transfers (pensions included in social transfers)</t>
  </si>
  <si>
    <t>ilc_di12c</t>
  </si>
  <si>
    <t>Gini coefficient of equivalised disposable income before social transfers (pensions excluded from social transfers)</t>
  </si>
  <si>
    <t>ilc_di13</t>
  </si>
  <si>
    <t>Mean and median income before social transfers (pensions included in social transfers) by age and sex</t>
  </si>
  <si>
    <t>ilc_di13b</t>
  </si>
  <si>
    <t>Mean and median income before social transfers (pensions included in social transfers) by household type</t>
  </si>
  <si>
    <t>ilc_di14</t>
  </si>
  <si>
    <t>Mean and median income before social transfers (pensions excluded from social transfers) by age and sex</t>
  </si>
  <si>
    <t>ilc_di14b</t>
  </si>
  <si>
    <t>Mean and median income before social transfers (pensions excluded from social transfers) by household type</t>
  </si>
  <si>
    <t>ilc_di15</t>
  </si>
  <si>
    <t>ilc_di16</t>
  </si>
  <si>
    <t>ilc_di17</t>
  </si>
  <si>
    <t>Mean and median income by degree of urbanisation</t>
  </si>
  <si>
    <t>ilc_di20</t>
  </si>
  <si>
    <t>Share of people having income greater or equal to specific national thresholds by age and sex</t>
  </si>
  <si>
    <t>ilc_di23</t>
  </si>
  <si>
    <t>Share of people having income greater or equal to specific national thresholds by degree of urbanisation</t>
  </si>
  <si>
    <t>ilc_di27</t>
  </si>
  <si>
    <t>Share of people having income greater or equal to specific national thresholds by educational attainment level</t>
  </si>
  <si>
    <t>ilc_iw01</t>
  </si>
  <si>
    <t>In-work at-risk-of-poverty rate by age and sex - EU-SILC survey</t>
  </si>
  <si>
    <t>ilc_iw02</t>
  </si>
  <si>
    <t>In-work at-risk-of-poverty rate by household type - EU-SILC survey</t>
  </si>
  <si>
    <t>ilc_iw03</t>
  </si>
  <si>
    <t>ilc_iw04</t>
  </si>
  <si>
    <t>In-work at-risk-of-poverty rate by educational attainment level - EU-SILC survey</t>
  </si>
  <si>
    <t>ilc_iw05</t>
  </si>
  <si>
    <t>In-work at-risk-of-poverty rate by type of contract - EU-SILC survey</t>
  </si>
  <si>
    <t>ilc_iw06</t>
  </si>
  <si>
    <t>In-work at-risk-of-poverty rate by months worked - EU-SILC survey</t>
  </si>
  <si>
    <t>ilc_iw07</t>
  </si>
  <si>
    <t>In-work at-risk-of-poverty rate by full-/part-time work - EU-SILC survey</t>
  </si>
  <si>
    <t>ilc_iw15</t>
  </si>
  <si>
    <t>ilc_iw16</t>
  </si>
  <si>
    <t>ilc_li06</t>
  </si>
  <si>
    <t>ilc_li07</t>
  </si>
  <si>
    <t>At-risk-of-poverty rate by poverty threshold and educational attainment level - EU-SILC survey</t>
  </si>
  <si>
    <t>ilc_li09b</t>
  </si>
  <si>
    <t>At-risk-of-poverty rate before social transfers (pensions included in social transfers) by household type - EU-SILC survey</t>
  </si>
  <si>
    <t>ilc_li10_r</t>
  </si>
  <si>
    <t>At-risk-of-poverty rate before social transfers (pensions excluded from social transfers) by NUTS 2 regions - EU-SILC survey</t>
  </si>
  <si>
    <t>ilc_li10b</t>
  </si>
  <si>
    <t>At-risk-of-poverty rate before social transfers (pensions excluded from social transfers) by household type - EU-SILC survey</t>
  </si>
  <si>
    <t>ilc_li31</t>
  </si>
  <si>
    <t>ilc_li32</t>
  </si>
  <si>
    <t>ilc_li41</t>
  </si>
  <si>
    <t>At-risk-of-poverty rate by NUTS regions</t>
  </si>
  <si>
    <t>ilc_li45</t>
  </si>
  <si>
    <t>At-risk-of-poverty rate after deducting housing costs by age and sex</t>
  </si>
  <si>
    <t>ilc_li48</t>
  </si>
  <si>
    <t>At-risk-of-poverty rate after deducting housing costs by degree of urbanisation</t>
  </si>
  <si>
    <t>ilc_li60</t>
  </si>
  <si>
    <t>At-risk-of poverty rate for children by educational attainment level of their parents (population aged 0 to 17 years)</t>
  </si>
  <si>
    <t>ilc_lvhl11</t>
  </si>
  <si>
    <t>Persons living in households with very low work intensity by age and sex (population aged 0 to 59 years) - EU 2020 strategy</t>
  </si>
  <si>
    <t>ilc_lvhl12</t>
  </si>
  <si>
    <t>Persons living in households with very low work intensity by most frequent activity status (population aged 18 to 59 years) - EU 2020 strategy</t>
  </si>
  <si>
    <t>ilc_lvhl13</t>
  </si>
  <si>
    <t>Persons living in households with very low work intensity by income quantile and household composition (population aged 0 to 59 years) - EU 2020 strategy</t>
  </si>
  <si>
    <t>ilc_lvhl14</t>
  </si>
  <si>
    <t>Persons living in households with very low work intensity by educational attainment level (population aged 18 to 59 years) - EU 2020 strategy</t>
  </si>
  <si>
    <t>ilc_lvhl15</t>
  </si>
  <si>
    <t>Persons living in households with very low work intensity by group of citizenship (population aged 18 to 59 years) - EU 2020 strategy</t>
  </si>
  <si>
    <t>ilc_lvhl16</t>
  </si>
  <si>
    <t>Persons living in households with very low work intensity by group of country of birth (population aged 18 to 59 years) - EU 2020 strategy</t>
  </si>
  <si>
    <t>ilc_lvhl17</t>
  </si>
  <si>
    <t>Persons living in households with very low work intensity by tenure status (population aged 0 to 59 years) - EU 2020 strategy</t>
  </si>
  <si>
    <t>ilc_lvhl21</t>
  </si>
  <si>
    <t>Persons living in households with very low work intensity by NUTS regions (population aged 0 to 59 years) - EU 2020 strategy</t>
  </si>
  <si>
    <t>ilc_lvho05a</t>
  </si>
  <si>
    <t>Overcrowding rate by age, sex and poverty status - total population - EU-SILC survey</t>
  </si>
  <si>
    <t>ilc_lvho05b</t>
  </si>
  <si>
    <t>Overcrowding rate by household type - total population - EU-SILC survey</t>
  </si>
  <si>
    <t>ilc_lvho05c</t>
  </si>
  <si>
    <t>Overcrowding rate by tenure status - total population - EU-SILC survey</t>
  </si>
  <si>
    <t>ilc_lvho05d</t>
  </si>
  <si>
    <t>Overcrowding rate by degree of urbanisation - total population - EU-SILC survey</t>
  </si>
  <si>
    <t>ilc_lvho05q</t>
  </si>
  <si>
    <t>Overcrowding rate by income quintile - total population - EU-SILC survey</t>
  </si>
  <si>
    <t>ilc_lvho06</t>
  </si>
  <si>
    <t>Overcrowding rate by age, sex and poverty status - population without single-person households - EU-SILC survey</t>
  </si>
  <si>
    <t>ilc_lvho06q</t>
  </si>
  <si>
    <t>Overcrowding rate by income quintile - population without single-person households - EU-SILC survey</t>
  </si>
  <si>
    <t>ilc_lvho07a</t>
  </si>
  <si>
    <t>Housing cost overburden rate by age, sex and poverty status - EU-SILC survey</t>
  </si>
  <si>
    <t>ilc_lvho07b</t>
  </si>
  <si>
    <t>ilc_lvho07c</t>
  </si>
  <si>
    <t>ilc_lvho07d</t>
  </si>
  <si>
    <t>ilc_lvho07e</t>
  </si>
  <si>
    <t>ilc_lvho08a</t>
  </si>
  <si>
    <t>Median of the housing cost burden distribution by age, sex and poverty status - EU-SILC survey</t>
  </si>
  <si>
    <t>ilc_lvho08b</t>
  </si>
  <si>
    <t>ilc_lvho15</t>
  </si>
  <si>
    <t>ilc_lvho16</t>
  </si>
  <si>
    <t>ilc_lvho25</t>
  </si>
  <si>
    <t>ilc_lvho26</t>
  </si>
  <si>
    <t>ilc_lvho27</t>
  </si>
  <si>
    <t>Distribution of population by housing cost burden and sex</t>
  </si>
  <si>
    <t>ilc_lvho28</t>
  </si>
  <si>
    <t>Distribution of population by housing cost burden and tenure status</t>
  </si>
  <si>
    <t>ilc_lvho29</t>
  </si>
  <si>
    <t>Distribution of population by housing cost burden and degree of urbanisation</t>
  </si>
  <si>
    <t>ilc_lvho30</t>
  </si>
  <si>
    <t>Distribution of population by housing cost burden and household type</t>
  </si>
  <si>
    <t>ilc_lvho50a</t>
  </si>
  <si>
    <t>Share of people living in under-occupied dwellings by age, sex and poverty status - total population - EU-SILC survey</t>
  </si>
  <si>
    <t>ilc_lvho50b</t>
  </si>
  <si>
    <t>Share of people living in under-occupied dwellings by household type and income quintile - total population - EU-SILC survey</t>
  </si>
  <si>
    <t>ilc_lvho50c</t>
  </si>
  <si>
    <t>Share of people living in under-occupied dwellings by tenure status - total population - EU-SILC survey</t>
  </si>
  <si>
    <t>ilc_lvho50d</t>
  </si>
  <si>
    <t>Share of people living in under-occupied dwellings by degree of urbanisation - total population - EU-SILC survey</t>
  </si>
  <si>
    <t>ilc_mddd11</t>
  </si>
  <si>
    <t>Severe material deprivation rate by age and sex</t>
  </si>
  <si>
    <t>ilc_mddd12</t>
  </si>
  <si>
    <t>Severe material deprivation rate by most frequent activity status (population aged 18 and over)</t>
  </si>
  <si>
    <t>ilc_mddd13</t>
  </si>
  <si>
    <t>Severe material deprivation rate by income quintile and household type</t>
  </si>
  <si>
    <t>ilc_mddd14</t>
  </si>
  <si>
    <t>Severe material deprivation rate by educational attainment level (population aged 18 and over)</t>
  </si>
  <si>
    <t>ilc_mddd15</t>
  </si>
  <si>
    <t>ilc_mddd16</t>
  </si>
  <si>
    <t>ilc_mddd17</t>
  </si>
  <si>
    <t>Severe material deprivation rate by tenure status</t>
  </si>
  <si>
    <t>ilc_mddd21</t>
  </si>
  <si>
    <t>Severe material deprivation rate by NUTS regions</t>
  </si>
  <si>
    <t>ilc_mddd60</t>
  </si>
  <si>
    <t>Severe material deprivation rate for children by educational attainment level of their parents (population aged 0 to 17 years)</t>
  </si>
  <si>
    <t>ilc_peps01</t>
  </si>
  <si>
    <t>Persons at risk of poverty or social exclusion by age and sex - EU 2020 strategy</t>
  </si>
  <si>
    <t>ilc_peps02</t>
  </si>
  <si>
    <t>Persons at risk of poverty or social exclusion by most frequent activity status (population aged 18 and over) - EU 2020 strategy</t>
  </si>
  <si>
    <t>ilc_peps03</t>
  </si>
  <si>
    <t>Persons at risk of poverty or social exclusion by income quantile and household composition - EU 2020 strategy</t>
  </si>
  <si>
    <t>ilc_peps04</t>
  </si>
  <si>
    <t>Persons at risk of poverty or social exclusion by educational attainment level (population aged 18 and over) - EU 2020 strategy</t>
  </si>
  <si>
    <t>ilc_peps05</t>
  </si>
  <si>
    <t>Persons at risk of poverty or social exclusion by group of citizenship (population aged 18 and over) - EU 2020 strategy</t>
  </si>
  <si>
    <t>ilc_peps06</t>
  </si>
  <si>
    <t>Persons at risk of poverty or social exclusion by group of country of birth (population aged 18 and over) - EU 2020 strategy</t>
  </si>
  <si>
    <t>ilc_peps11</t>
  </si>
  <si>
    <t>Persons at risk of poverty or social exclusion by NUTS regions - EU 2020 strategy</t>
  </si>
  <si>
    <t>ilc_pnp10</t>
  </si>
  <si>
    <t>Gender differences in the relative median income ratio (65+) - EU-SILC survey</t>
  </si>
  <si>
    <t>ilc_pnp11</t>
  </si>
  <si>
    <t>ilc_pnp12</t>
  </si>
  <si>
    <t>ilc_pnp13</t>
  </si>
  <si>
    <t>Gender pension gap by age group – EU-SILC survey</t>
  </si>
  <si>
    <t>ilc_pnp14</t>
  </si>
  <si>
    <t>Gender coverage rate in pension by age group – EU-SILC survey</t>
  </si>
  <si>
    <t>ilc_pnp3</t>
  </si>
  <si>
    <t>Aggregate replacement ratio for pensions (excluding other social benefits) by sex - EU-SILC survey</t>
  </si>
  <si>
    <t>ilc_pnp9</t>
  </si>
  <si>
    <t>At-risk-of-poverty rate of persons below-above 65 years by sex – EU-SILC survey</t>
  </si>
  <si>
    <t>ilc_pns11</t>
  </si>
  <si>
    <t>Gender differences in the relative median income ratio (60+) - EU-SILC survey</t>
  </si>
  <si>
    <t>ilc_pns2</t>
  </si>
  <si>
    <t>Relative median income ratio (60+) - EU-SILC survey</t>
  </si>
  <si>
    <t>ilc_pns4</t>
  </si>
  <si>
    <t>Inequality of income distribution S80/S20 income quintile share ratio - EU-SILC and ECHP surveys</t>
  </si>
  <si>
    <t>ilc_sip8</t>
  </si>
  <si>
    <t>Material deprivation rate for the 'Economic strain' and 'Durables' dimensions, by number of item of deprivation - EU-SILC survey</t>
  </si>
  <si>
    <t>ilc_sis4</t>
  </si>
  <si>
    <t>Mean number of deprivation items among the deprived - Economic strain and durables dimension - EU-SILC survey</t>
  </si>
  <si>
    <t>sdg_01_20a</t>
  </si>
  <si>
    <t>sdg_01_30</t>
  </si>
  <si>
    <t>Severely materially deprived people</t>
  </si>
  <si>
    <t>sdg_01_41</t>
  </si>
  <si>
    <t>In work at-risk-of-poverty rate</t>
  </si>
  <si>
    <t>sdg_01_50</t>
  </si>
  <si>
    <t>Housing cost overburden rate by poverty status</t>
  </si>
  <si>
    <t>sdg_10_41</t>
  </si>
  <si>
    <t>Income distribution</t>
  </si>
  <si>
    <t>sdg_11_10</t>
  </si>
  <si>
    <t>Overcrowding rate by poverty status</t>
  </si>
  <si>
    <t>tipslc10</t>
  </si>
  <si>
    <t>tipslc30</t>
  </si>
  <si>
    <t>tipslc40</t>
  </si>
  <si>
    <t>People living in households with very low work intensity</t>
  </si>
  <si>
    <t>aei_hri</t>
  </si>
  <si>
    <t>Harmonised risk indicator 1 for pesticides by categorisation of active substances</t>
  </si>
  <si>
    <t>aei_pestsal_rsk</t>
  </si>
  <si>
    <t>Pesticide sales by categorisation of active substances</t>
  </si>
  <si>
    <t>aei_pr_gnb</t>
  </si>
  <si>
    <t>Gross nutrient balance</t>
  </si>
  <si>
    <t>aei_ps_inp</t>
  </si>
  <si>
    <t>Utilised agricultural area (UAA) managed by low-, medium- and high-input farms (source: FADN)</t>
  </si>
  <si>
    <t>avia_ec_emp_arp</t>
  </si>
  <si>
    <t>Employment in main airports by sex</t>
  </si>
  <si>
    <t>avia_if_arp</t>
  </si>
  <si>
    <t>Number of commercial airports</t>
  </si>
  <si>
    <t>avia_if_arp_co</t>
  </si>
  <si>
    <t>Airport connections to other modes of transport</t>
  </si>
  <si>
    <t>avia_if_typ</t>
  </si>
  <si>
    <t>Airport infrastructures by type</t>
  </si>
  <si>
    <t>bd_9ac_l_form_r2</t>
  </si>
  <si>
    <t>Business demography by legal form (from 2004 onwards, NACE Rev. 2)</t>
  </si>
  <si>
    <t>bd_9bd_sz_cl_r2</t>
  </si>
  <si>
    <t>Business demography by size class (from 2004 onwards, NACE Rev. 2)</t>
  </si>
  <si>
    <t>bd_9eg_l_form_r2</t>
  </si>
  <si>
    <t>Employer business demography by legal form (from 2004 onwards, NACE Rev. 2)</t>
  </si>
  <si>
    <t>bd_9fh_sz_cl_r2</t>
  </si>
  <si>
    <t>Employer business demography by size class (from 2004 onwards, NACE Rev. 2)</t>
  </si>
  <si>
    <t>bs_bs8cpa2_1</t>
  </si>
  <si>
    <t>Turnover by product and NACE Rev. 2 activity (CPA 2.1)</t>
  </si>
  <si>
    <t>cei_srm010</t>
  </si>
  <si>
    <t>Contribution of recycled materials to raw materials demand - end-of-life recycling input rates (EOL-RIR)</t>
  </si>
  <si>
    <t>cei_wm020</t>
  </si>
  <si>
    <t>Recycling rate of packaging waste by type of packaging</t>
  </si>
  <si>
    <t>cli_iad_td</t>
  </si>
  <si>
    <t>Mean near surface temperature deviation (source: EEA)</t>
  </si>
  <si>
    <t>1850</t>
  </si>
  <si>
    <t>cpc_agmain</t>
  </si>
  <si>
    <t>Candidate countries and potential candidates: agricultural</t>
  </si>
  <si>
    <t>cpc_ecbop</t>
  </si>
  <si>
    <t>Candidate countries and potential candidates: balance of payments</t>
  </si>
  <si>
    <t>cpc_ecexint</t>
  </si>
  <si>
    <t>Candidate countries and potential candidates: exchange rates and interest rates</t>
  </si>
  <si>
    <t>cpc_ecgov</t>
  </si>
  <si>
    <t>Candidate countries and potential candidates: Government statistics</t>
  </si>
  <si>
    <t>cpc_ecmny</t>
  </si>
  <si>
    <t>Candidate countries and potential candidates: monetary and other financial statistics</t>
  </si>
  <si>
    <t>cpc_ecprice</t>
  </si>
  <si>
    <t>Candidate countries and potential candidates: prices</t>
  </si>
  <si>
    <t>cpc_inisoc</t>
  </si>
  <si>
    <t>Candidate countries and potential candidates: digital economy and society</t>
  </si>
  <si>
    <t>cpc_insts</t>
  </si>
  <si>
    <t>Candidate countries and potential candidates: short-term business statistics</t>
  </si>
  <si>
    <t>cpc_intour</t>
  </si>
  <si>
    <t>Candidate countries and potential candidates: tourism</t>
  </si>
  <si>
    <t>cpc_pseduc</t>
  </si>
  <si>
    <t>Candidate countries and potential candidates: education</t>
  </si>
  <si>
    <t>cpc_pslm</t>
  </si>
  <si>
    <t>Candidate countries and potential candidates: labour market</t>
  </si>
  <si>
    <t>cpc_scienc</t>
  </si>
  <si>
    <t>Candidate countries and potential candidates: science and technology</t>
  </si>
  <si>
    <t>cpc_transp</t>
  </si>
  <si>
    <t>Candidate countries and potential candidates: transport</t>
  </si>
  <si>
    <t>cult_ent_num</t>
  </si>
  <si>
    <t>Number and average size of enterprises in the cultural sectors by NACE Rev. 2 activity</t>
  </si>
  <si>
    <t>cult_ent_val</t>
  </si>
  <si>
    <t>Value added and turnover of enterprises in the cultural sectors by NACE Rev. 2 activity</t>
  </si>
  <si>
    <t>demo_fabort</t>
  </si>
  <si>
    <t>Legally induced abortions by mother's age</t>
  </si>
  <si>
    <t>demo_fabortind</t>
  </si>
  <si>
    <t>Abortion indicators</t>
  </si>
  <si>
    <t>demo_fabortord</t>
  </si>
  <si>
    <t>Legally induced abortions by mother's age and number of previous live births</t>
  </si>
  <si>
    <t>demo_marstac</t>
  </si>
  <si>
    <t>Deaths by age, sex and legal marital status</t>
  </si>
  <si>
    <t>demo_mfoet</t>
  </si>
  <si>
    <t>Late foetal deaths by mother's age</t>
  </si>
  <si>
    <t>demo_minf</t>
  </si>
  <si>
    <t>Infant mortality</t>
  </si>
  <si>
    <t>demo_minfedu</t>
  </si>
  <si>
    <t>Infant mortality by mother's educational attainment level (ISCED11f) and father's educational attainment level (ISCED11)</t>
  </si>
  <si>
    <t>demo_minfind</t>
  </si>
  <si>
    <t>Infant mortality rates</t>
  </si>
  <si>
    <t>demo_minfs</t>
  </si>
  <si>
    <t>Infant mortality by age and sex</t>
  </si>
  <si>
    <t>demo_r_d3dens</t>
  </si>
  <si>
    <t>Population density by NUTS 3 region</t>
  </si>
  <si>
    <t>demo_r_minf</t>
  </si>
  <si>
    <t>Infant mortality by NUTS 2 region</t>
  </si>
  <si>
    <t>demo_r_minfind</t>
  </si>
  <si>
    <t>Infant mortality rates by NUTS 2 region</t>
  </si>
  <si>
    <t>educ_uoe_fina01</t>
  </si>
  <si>
    <t>Financial aid to students by education level - as % of total public expenditure</t>
  </si>
  <si>
    <t>educ_uoe_fine01</t>
  </si>
  <si>
    <t>Total educational expenditure by education level, programme orientation and type of source</t>
  </si>
  <si>
    <t>educ_uoe_fine02</t>
  </si>
  <si>
    <t>Public educational expenditure by education level, programme orientation, type of source and expenditure category</t>
  </si>
  <si>
    <t>educ_uoe_fine03</t>
  </si>
  <si>
    <t>Private educational expenditure by education level, programme orientation, type of source and expenditure category</t>
  </si>
  <si>
    <t>educ_uoe_fine04</t>
  </si>
  <si>
    <t>Public expenditure on education in current prices, by education level and programme orientation</t>
  </si>
  <si>
    <t>educ_uoe_fine06</t>
  </si>
  <si>
    <t>Public expenditure on education by education level and programme orientation - as % of GDP</t>
  </si>
  <si>
    <t>educ_uoe_fine07</t>
  </si>
  <si>
    <t>Public subsidies to the private sector by education level and programme orientation</t>
  </si>
  <si>
    <t>educ_uoe_fine08</t>
  </si>
  <si>
    <t>Public expenditure on education by education level and programme orientation - as % of public expenditure or % of GNI</t>
  </si>
  <si>
    <t>educ_uoe_fine09</t>
  </si>
  <si>
    <t>Public expenditure on education per pupil/student based on FTE by education level and programme orientation</t>
  </si>
  <si>
    <t>educ_uoe_fine10</t>
  </si>
  <si>
    <t>Pupils and students enrolled by education level and programme orientation with coverage adjusted to statistics on educational finance and aligned to financial year</t>
  </si>
  <si>
    <t>educ_uoe_finf01</t>
  </si>
  <si>
    <t>Funding of education by education level, programme orientation and recipient of funding</t>
  </si>
  <si>
    <t>educ_uoe_finf02</t>
  </si>
  <si>
    <t>Funding of vocational education by education level, type of source and recipient of funding</t>
  </si>
  <si>
    <t>educ_uoe_fini01</t>
  </si>
  <si>
    <t>Expenditure of the educational institutions by education level, programme orientation, type of institution and expenditure category</t>
  </si>
  <si>
    <t>educ_uoe_fini02</t>
  </si>
  <si>
    <t>Expenditure of the educational institutions on vocational education by education level, programme orientation, type of institution and expenditure category</t>
  </si>
  <si>
    <t>educ_uoe_fini03</t>
  </si>
  <si>
    <t>Expenditure on educational institutions by education level and programme orientation</t>
  </si>
  <si>
    <t>educ_uoe_fini04</t>
  </si>
  <si>
    <t>Annual expenditure on educational institutions per pupil/student based on FTE, by education level and programme orientation</t>
  </si>
  <si>
    <t>educ_uoe_fini05</t>
  </si>
  <si>
    <t>Expenditure on public educational institutions - as % of total or current expenditure</t>
  </si>
  <si>
    <t>educ_uoe_fini06</t>
  </si>
  <si>
    <t>Ratio of annual expenditure per student at the tertiary level and primary level of education, in public educational institutions</t>
  </si>
  <si>
    <t>egi_em2</t>
  </si>
  <si>
    <t>Employment in Foreign Affiliates of Domestic Enterprises</t>
  </si>
  <si>
    <t>enpr_agmain</t>
  </si>
  <si>
    <t>ENP countries: agricultural</t>
  </si>
  <si>
    <t>enpr_ecbop</t>
  </si>
  <si>
    <t>ENP countries: balance of payments</t>
  </si>
  <si>
    <t>enpr_ecgov</t>
  </si>
  <si>
    <t>ENP countries: government statistics</t>
  </si>
  <si>
    <t>enpr_ecmny</t>
  </si>
  <si>
    <t>ENP countries: monetary and other financial statistics</t>
  </si>
  <si>
    <t>enpr_etbal</t>
  </si>
  <si>
    <t>ENP countries: trading partners - balance</t>
  </si>
  <si>
    <t>enpr_etflow</t>
  </si>
  <si>
    <t>ENP countries: trading partners - flows</t>
  </si>
  <si>
    <t>enpr_etmain</t>
  </si>
  <si>
    <t>ENP countries: international trade - main indicators</t>
  </si>
  <si>
    <t>enpr_etsitc</t>
  </si>
  <si>
    <t>ENP countries: trade by commodity (SITC)</t>
  </si>
  <si>
    <t>enpr_inisoc</t>
  </si>
  <si>
    <t>ENP countries: digital economy and society</t>
  </si>
  <si>
    <t>enpr_pseduc</t>
  </si>
  <si>
    <t>ENP countries: education</t>
  </si>
  <si>
    <t>enps_env_wasacc</t>
  </si>
  <si>
    <t>Population served by municipal waste</t>
  </si>
  <si>
    <t>enps_ilc_di11</t>
  </si>
  <si>
    <t>enps_ilc_natln</t>
  </si>
  <si>
    <t>Poverty headcount ratio by sex: proportion of persons below the national poverty line</t>
  </si>
  <si>
    <t>env_ac_egss3</t>
  </si>
  <si>
    <t>Production, value added and employment by industry groups in the environmental goods and services sector</t>
  </si>
  <si>
    <t>env_ac_pefafp</t>
  </si>
  <si>
    <t>env_air_emis</t>
  </si>
  <si>
    <t>Air pollutants by source sector (source: EEA)</t>
  </si>
  <si>
    <t>env_air_emis_ind</t>
  </si>
  <si>
    <t>Air pollutants by source sector aggregated for indicator sets (source EEA, aggregation by Eurostat)</t>
  </si>
  <si>
    <t>env_esst_gg</t>
  </si>
  <si>
    <t>Environmental subsidies and similar transfers from general government, by environmental activity, sector of recipient and ESA category of transfer</t>
  </si>
  <si>
    <t>env_esst_ggcp</t>
  </si>
  <si>
    <t>Environmental subsidies and similar transfers from general government to corporations, by environmental activity, ESA category of transfer and NACE Rev. 2 activity of recipient</t>
  </si>
  <si>
    <t>env_esst_rw</t>
  </si>
  <si>
    <t>Environmental subsidies and similar transfers from the Rest of the World to the domestic economy, by environmental activity and ESA category of transfer</t>
  </si>
  <si>
    <t>env_waseleeos</t>
  </si>
  <si>
    <t>Waste electrical and electronic equipment (WEEE) by waste management operations - open scope, 6 product categories (from 2018 onwards)</t>
  </si>
  <si>
    <t>env_waselv</t>
  </si>
  <si>
    <t>End-of-life vehicles by waste management operations - detailed data</t>
  </si>
  <si>
    <t>env_waselvt</t>
  </si>
  <si>
    <t>End-of-life vehicles - reuse, recycling and recovery, totals</t>
  </si>
  <si>
    <t>env_waspac</t>
  </si>
  <si>
    <t>Packaging waste by waste management operations</t>
  </si>
  <si>
    <t>env_waspacr</t>
  </si>
  <si>
    <t>Recycling rates of packaging waste for monitoring compliance with policy targets, by type of packaging</t>
  </si>
  <si>
    <t>env_waspcb</t>
  </si>
  <si>
    <t>Consumption of lightweight plastic carrier bags by their wall thickness</t>
  </si>
  <si>
    <t>env_wasship</t>
  </si>
  <si>
    <t>Transboundary shipments of notified waste by partner, hazardousness and waste management operations</t>
  </si>
  <si>
    <t>env_wat_abs</t>
  </si>
  <si>
    <t>Annual freshwater abstraction by source and sector</t>
  </si>
  <si>
    <t>env_wat_bal</t>
  </si>
  <si>
    <t>Water use balance</t>
  </si>
  <si>
    <t>env_wat_cat</t>
  </si>
  <si>
    <t>Water use by supply category and economical sector</t>
  </si>
  <si>
    <t>env_wat_ind</t>
  </si>
  <si>
    <t>Water use in the manufacturing industry by activity and supply category</t>
  </si>
  <si>
    <t>env_wat_pop</t>
  </si>
  <si>
    <t>env_wat_res</t>
  </si>
  <si>
    <t>Renewable freshwater resources</t>
  </si>
  <si>
    <t>env_wat_use</t>
  </si>
  <si>
    <t>Water made available for use</t>
  </si>
  <si>
    <t>env_watabs_rb</t>
  </si>
  <si>
    <t>Water abstraction by river basin district (RBD)</t>
  </si>
  <si>
    <t>env_watres_rb</t>
  </si>
  <si>
    <t>Freshwater resources by river basin district (RBD)</t>
  </si>
  <si>
    <t>env_watuse_rb</t>
  </si>
  <si>
    <t>Water use by river basin district (RBD)</t>
  </si>
  <si>
    <t>env_ww_con</t>
  </si>
  <si>
    <t>Population connected to wastewater treatment plants</t>
  </si>
  <si>
    <t>env_ww_genp</t>
  </si>
  <si>
    <t>Generation and discharge of wastewater by pollutant</t>
  </si>
  <si>
    <t>env_ww_genv</t>
  </si>
  <si>
    <t>Generation and discharge of wastewater in volume</t>
  </si>
  <si>
    <t>env_ww_spd</t>
  </si>
  <si>
    <t>Sewage sludge production and disposal</t>
  </si>
  <si>
    <t>fats_g1a_rd</t>
  </si>
  <si>
    <t>Foreign control of enterprises: research and development characteristics by economic activity (NACE Rev. 2, B-F) and a selection of controlling countries (from 2009 onwards)</t>
  </si>
  <si>
    <t>fats_g1b_rd</t>
  </si>
  <si>
    <t>Foreign control of enterprises: research and development characteristics by controlling countries (from 2011 onwards)</t>
  </si>
  <si>
    <t>fats_out2_r2</t>
  </si>
  <si>
    <t>Outward FATS, main variables - NACE Rev. 2</t>
  </si>
  <si>
    <t>fish_ld_uk</t>
  </si>
  <si>
    <t>Landings of fishery products in the United Kingdom</t>
  </si>
  <si>
    <t>for_emsuw</t>
  </si>
  <si>
    <t>Monetary supply and use of wood in the rough</t>
  </si>
  <si>
    <t>for_epsuw</t>
  </si>
  <si>
    <t>Physical supply and use of wood in the rough over bark</t>
  </si>
  <si>
    <t>hlth_cd_acdr2</t>
  </si>
  <si>
    <t>Causes of death - crude death rate by NUTS 2 region of residence</t>
  </si>
  <si>
    <t>hlth_cd_ainfr</t>
  </si>
  <si>
    <t>Causes of death - infant mortality by country of residence</t>
  </si>
  <si>
    <t>hlth_cd_apr</t>
  </si>
  <si>
    <t>Treatable and preventable mortality of residents by cause and sex</t>
  </si>
  <si>
    <t>hlth_cd_apyll</t>
  </si>
  <si>
    <t>Causes of death - potential years of life lost by residence</t>
  </si>
  <si>
    <t>hlth_cd_asdr2</t>
  </si>
  <si>
    <t>Causes of death - standardised death rate by NUTS 2 region of residence</t>
  </si>
  <si>
    <t>hlth_cd_dar</t>
  </si>
  <si>
    <t>Deaths of residents related to dementias including Alzheimer</t>
  </si>
  <si>
    <t>hlth_cd_iap</t>
  </si>
  <si>
    <t>Health impacts of air pollution (source: EEA)</t>
  </si>
  <si>
    <t>hlth_cd_info</t>
  </si>
  <si>
    <t>Infant deaths occurring in the country by cause</t>
  </si>
  <si>
    <t>hlth_co_disch1</t>
  </si>
  <si>
    <t>Hospital discharges by diagnosis, in-patients, total number</t>
  </si>
  <si>
    <t>hlth_co_disch1f</t>
  </si>
  <si>
    <t>Hospital discharges by diagnosis, NUTS 2 regions, in-patients and total number - females</t>
  </si>
  <si>
    <t>hlth_co_disch1m</t>
  </si>
  <si>
    <t>Hospital discharges by diagnosis and NUTS 2 regions, in-patients, total number - males</t>
  </si>
  <si>
    <t>hlth_co_disch1t</t>
  </si>
  <si>
    <t>Hospital discharges by diagnosis and NUTS 2 regions, in-patients, total number - total</t>
  </si>
  <si>
    <t>hlth_co_disch2</t>
  </si>
  <si>
    <t>Hospital discharges by diagnosis, in-patients, per 100 000 inhabitants</t>
  </si>
  <si>
    <t>hlth_co_disch2f</t>
  </si>
  <si>
    <t>Hospital discharges by diagnosis and NUTS 2 regions, in-patients, per 100 000 inhabitants - females</t>
  </si>
  <si>
    <t>hlth_co_disch2m</t>
  </si>
  <si>
    <t>Hospital discharges by diagnosis and NUTS 2 regions, in-patients, per 100 000 inhabitants - males</t>
  </si>
  <si>
    <t>hlth_co_disch2t</t>
  </si>
  <si>
    <t>Hospital discharges by diagnosis and NUTS 2 regions, in-patients, per 100 000 inhabitants - total</t>
  </si>
  <si>
    <t>hlth_co_disch3</t>
  </si>
  <si>
    <t>Hospital discharges by diagnosis, day cases, total number</t>
  </si>
  <si>
    <t>hlth_co_disch3f</t>
  </si>
  <si>
    <t>Hospital discharges by diagnosis and NUTS 2 regions, day cases, total number - females</t>
  </si>
  <si>
    <t>hlth_co_disch3m</t>
  </si>
  <si>
    <t>Hospital discharges by diagnosis and NUTS 2 regions, day cases, total number - males</t>
  </si>
  <si>
    <t>hlth_co_disch3t</t>
  </si>
  <si>
    <t>Hospital discharges by diagnosis and NUTS 2 regions, day cases, total number - total</t>
  </si>
  <si>
    <t>hlth_co_disch4</t>
  </si>
  <si>
    <t>Hospital discharges by diagnosis, day cases, per 100 000 inhabitants</t>
  </si>
  <si>
    <t>hlth_co_disch4f</t>
  </si>
  <si>
    <t>Hospital discharges by diagnosis and NUTS 2 regions, day cases, per 100 000 inhabitants - females</t>
  </si>
  <si>
    <t>hlth_co_disch4m</t>
  </si>
  <si>
    <t>Hospital discharges by diagnosis and NUTS 2 regions, day cases, per 100 000 inhabitants - males</t>
  </si>
  <si>
    <t>hlth_co_disch4t</t>
  </si>
  <si>
    <t>Hospital discharges by diagnosis and NUTS 2 regions, day cases, per 100 000 inhabitants - total</t>
  </si>
  <si>
    <t>hlth_co_dischnr</t>
  </si>
  <si>
    <t>Non-residents among all hospital discharges, %</t>
  </si>
  <si>
    <t>hlth_co_hosday</t>
  </si>
  <si>
    <t>Hospital days of in-patients</t>
  </si>
  <si>
    <t>hlth_co_hosdayf</t>
  </si>
  <si>
    <t>Hospital days of in-patients by NUTS 2 regions - females</t>
  </si>
  <si>
    <t>hlth_co_hosdaym</t>
  </si>
  <si>
    <t>Hospital days of in-patients by NUTS 2 regions - males</t>
  </si>
  <si>
    <t>hlth_co_hosdayt</t>
  </si>
  <si>
    <t>Hospital days of in-patients by NUTS 2 regions - total</t>
  </si>
  <si>
    <t>hlth_co_inpst</t>
  </si>
  <si>
    <t>In-patient average length of stay (days)</t>
  </si>
  <si>
    <t>hlth_co_inpstf</t>
  </si>
  <si>
    <t>In-patient average length of stay (days) by NUTS 2 regions - females</t>
  </si>
  <si>
    <t>hlth_co_inpstm</t>
  </si>
  <si>
    <t>In-patient average length of stay (days) by NUTS 2 regions - males</t>
  </si>
  <si>
    <t>hlth_co_inpstt</t>
  </si>
  <si>
    <t>In-patient average length of stay (days) by NUTS 2 regions - total</t>
  </si>
  <si>
    <t>hlth_ehis_ac1e</t>
  </si>
  <si>
    <t>Persons reporting an accident resulting in injury by sex, age and educational attainment level</t>
  </si>
  <si>
    <t>hlth_ehis_al1e</t>
  </si>
  <si>
    <t>Frequency of alcohol consumption by sex, age and educational attainment level</t>
  </si>
  <si>
    <t>hlth_ehis_al1i</t>
  </si>
  <si>
    <t>Frequency of alcohol consumption by sex, age and income quintile</t>
  </si>
  <si>
    <t>hlth_ehis_al3e</t>
  </si>
  <si>
    <t>Frequency of heavy episodic drinking by sex, age and educational attainment level</t>
  </si>
  <si>
    <t>hlth_ehis_al3i</t>
  </si>
  <si>
    <t>Frequency of heavy episodic drinking by sex, age and income quintile</t>
  </si>
  <si>
    <t>hlth_ehis_am2e</t>
  </si>
  <si>
    <t>Self-reported consultations of a medical professional by sex, age and educational attainment level</t>
  </si>
  <si>
    <t>hlth_ehis_am6e</t>
  </si>
  <si>
    <t>Self-reported consultation of mental healthcare or rehabilitative care professionals by sex, age and educational attainment level</t>
  </si>
  <si>
    <t>hlth_ehis_am7d</t>
  </si>
  <si>
    <t>Self-reported use of home care services by sex, age and level of activity limitation</t>
  </si>
  <si>
    <t>hlth_ehis_am7e</t>
  </si>
  <si>
    <t>Self-reported use of home care services by sex, age and educational attainment level</t>
  </si>
  <si>
    <t>hlth_ehis_am7i</t>
  </si>
  <si>
    <t>Self-reported use of home care services by sex, age and income quintile</t>
  </si>
  <si>
    <t>hlth_ehis_am7sa</t>
  </si>
  <si>
    <t>Self-reported use of home care services by people with severe difficulty in personal care activities by sex and age</t>
  </si>
  <si>
    <t>hlth_ehis_am7sh</t>
  </si>
  <si>
    <t>Self-reported use of home care services by people with severe difficulty in personal care activities by age and household type</t>
  </si>
  <si>
    <t>hlth_ehis_am7ta</t>
  </si>
  <si>
    <t>Self-reported use of home care services by sex, age and level of difficulty with personal care or household activities</t>
  </si>
  <si>
    <t>hlth_ehis_am7th</t>
  </si>
  <si>
    <t>Self-reported use of home care services by age, household type and level of difficulty with personal care or household activities</t>
  </si>
  <si>
    <t>hlth_ehis_am7u</t>
  </si>
  <si>
    <t>Self-reported use of home care services by sex, age and degree of urbanisation</t>
  </si>
  <si>
    <t>hlth_ehis_aw1e</t>
  </si>
  <si>
    <t>Absence from work due to personal health problems by sex, age and educational attainment level</t>
  </si>
  <si>
    <t>hlth_ehis_bm1e</t>
  </si>
  <si>
    <t>Body mass index (BMI) by sex, age and educational attainment level</t>
  </si>
  <si>
    <t>hlth_ehis_bm1i</t>
  </si>
  <si>
    <t>Body mass index (BMI) by sex, age and income quintile</t>
  </si>
  <si>
    <t>hlth_ehis_cd1e</t>
  </si>
  <si>
    <t>Persons reporting a chronic disease, by disease, sex, age and educational attainment level</t>
  </si>
  <si>
    <t>hlth_ehis_cd1i</t>
  </si>
  <si>
    <t>Persons reporting a chronic disease, by disease, sex, age and income quintile</t>
  </si>
  <si>
    <t>hlth_ehis_fv1e</t>
  </si>
  <si>
    <t>Frequency of fruit and vegetables consumption by sex, age and educational attainment level</t>
  </si>
  <si>
    <t>hlth_ehis_fv1i</t>
  </si>
  <si>
    <t>Frequency of fruit and vegetables consumption by sex, age and income quintile</t>
  </si>
  <si>
    <t>hlth_ehis_fv1m</t>
  </si>
  <si>
    <t>Frequency of fruit and vegetables consumption by sex, age and body mass index</t>
  </si>
  <si>
    <t>hlth_ehis_fv3e</t>
  </si>
  <si>
    <t>Daily consumption of fruit and vegetables by sex, age and educational attainment level</t>
  </si>
  <si>
    <t>hlth_ehis_fv3i</t>
  </si>
  <si>
    <t>Daily consumption of fruit and vegetables by sex, age and income quintile</t>
  </si>
  <si>
    <t>hlth_ehis_fv3m</t>
  </si>
  <si>
    <t>Daily consumption of fruit and vegetables by sex, age and body mass index</t>
  </si>
  <si>
    <t>hlth_ehis_fv7e</t>
  </si>
  <si>
    <t>Frequency of drinking sugar-sweetened soft drinks by sex, age and educational attainment level</t>
  </si>
  <si>
    <t>hlth_ehis_fv7i</t>
  </si>
  <si>
    <t>Frequency of drinking sugar-sweetened soft drinks by sex, age and income quintile</t>
  </si>
  <si>
    <t>hlth_ehis_fv7m</t>
  </si>
  <si>
    <t>Frequency of drinking sugar-sweetened soft drinks by sex, age and body mass index</t>
  </si>
  <si>
    <t>hlth_ehis_ha1e</t>
  </si>
  <si>
    <t>Difficulties in household activities by sex, age and educational attainment level</t>
  </si>
  <si>
    <t>hlth_ehis_ha1hcs</t>
  </si>
  <si>
    <t>Difficulties in household activities by sex, age and use of home care services</t>
  </si>
  <si>
    <t>hlth_ehis_ha1i</t>
  </si>
  <si>
    <t>Difficulties in household activities by sex, age and income quintile</t>
  </si>
  <si>
    <t>hlth_ehis_hahlpe</t>
  </si>
  <si>
    <t>Need for help with household activities by sex, age and educational attainment level</t>
  </si>
  <si>
    <t>hlth_ehis_ho1e</t>
  </si>
  <si>
    <t>Self-reported hospital in-patient and day-patient admissions by sex, age and educational attainment level</t>
  </si>
  <si>
    <t>hlth_ehis_ic1e</t>
  </si>
  <si>
    <t>Persons providing informal care or assistance at least once a week by sex, age and educational attainment level</t>
  </si>
  <si>
    <t>hlth_ehis_md1e</t>
  </si>
  <si>
    <t>Self-reported use of prescribed medicines by sex, age and educational attainment level</t>
  </si>
  <si>
    <t>hlth_ehis_md2e</t>
  </si>
  <si>
    <t>Self-reported use of non-prescribed medicines by sex, age and educational attainment level</t>
  </si>
  <si>
    <t>hlth_ehis_mh1e</t>
  </si>
  <si>
    <t>Current depressive symptoms by sex, age and educational attainment level</t>
  </si>
  <si>
    <t>hlth_ehis_mh1i</t>
  </si>
  <si>
    <t>Current depressive symptoms by sex, age and income quintile</t>
  </si>
  <si>
    <t>hlth_ehis_mh2e</t>
  </si>
  <si>
    <t>Severity of current depressive symptoms by sex, age and educational attainment level</t>
  </si>
  <si>
    <t>hlth_ehis_mh2i</t>
  </si>
  <si>
    <t>Severity of current depressive symptoms by sex, age and income quintile</t>
  </si>
  <si>
    <t>hlth_ehis_pa1e</t>
  </si>
  <si>
    <t>Self-reported vaccination against influenza by sex, age and educational attainment level</t>
  </si>
  <si>
    <t>hlth_ehis_pa1i</t>
  </si>
  <si>
    <t>Self-reported vaccination against influenza by sex, age and income quintile</t>
  </si>
  <si>
    <t>hlth_ehis_pa2e</t>
  </si>
  <si>
    <t>Self-reported screening of cardiovascular diseases and diabetes risks by sex, age and educational attainment level</t>
  </si>
  <si>
    <t>hlth_ehis_pa2i</t>
  </si>
  <si>
    <t>Self-reported screening of cardiovascular diseases and diabetes risks by sex, age and income quintile</t>
  </si>
  <si>
    <t>hlth_ehis_pa5e</t>
  </si>
  <si>
    <t>Self-reported last colorectal cancer screening test by sex, age and educational attainment level</t>
  </si>
  <si>
    <t>hlth_ehis_pa5i</t>
  </si>
  <si>
    <t>Self-reported last colorectal cancer screening test by sex, age and income quintile</t>
  </si>
  <si>
    <t>hlth_ehis_pa6e</t>
  </si>
  <si>
    <t>Self-reported last colonoscopy by sex, age and educational attainment level</t>
  </si>
  <si>
    <t>hlth_ehis_pa6i</t>
  </si>
  <si>
    <t>Self-reported last colonoscopy by sex, age and income quintile</t>
  </si>
  <si>
    <t>hlth_ehis_pa7e</t>
  </si>
  <si>
    <t>Self-reported last breast examination by X-ray among women by age and educational attainment level</t>
  </si>
  <si>
    <t>hlth_ehis_pa7i</t>
  </si>
  <si>
    <t>Self-reported last breast examination by X-ray among women by age and income quintile</t>
  </si>
  <si>
    <t>hlth_ehis_pa8e</t>
  </si>
  <si>
    <t>Self-reported last cervical smear test among women by age and educational attainment level</t>
  </si>
  <si>
    <t>hlth_ehis_pa8i</t>
  </si>
  <si>
    <t>Self-reported last cervical smear test among women by age and income quintile</t>
  </si>
  <si>
    <t>hlth_ehis_pc1hcs</t>
  </si>
  <si>
    <t>Difficulties in personal care activities by sex, age and use of home care services</t>
  </si>
  <si>
    <t>hlth_ehis_pc1i</t>
  </si>
  <si>
    <t>Difficulties in personal care activities by sex, age and income quintile</t>
  </si>
  <si>
    <t>hlth_ehis_pchlpe</t>
  </si>
  <si>
    <t>Need for help with personal care activities by sex, age and educational attainment level</t>
  </si>
  <si>
    <t>hlth_ehis_pe2e</t>
  </si>
  <si>
    <t>Time spent on health-enhancing (non-work-related) aerobic physical activity by sex, age and educational attainment level</t>
  </si>
  <si>
    <t>hlth_ehis_pe2i</t>
  </si>
  <si>
    <t>Time spent on health-enhancing (non-work-related) aerobic physical activity by sex, age and income quintile</t>
  </si>
  <si>
    <t>hlth_ehis_pe2m</t>
  </si>
  <si>
    <t>Time spent on health-enhancing non-work-related aerobic physical activity by sex, age and body mass index</t>
  </si>
  <si>
    <t>hlth_ehis_pe3e</t>
  </si>
  <si>
    <t>Performing (non-work-related) physical activities by sex, age and educational attainment level</t>
  </si>
  <si>
    <t>hlth_ehis_pe3i</t>
  </si>
  <si>
    <t>Performing (non-work-related) physical activities by sex, age and income quintile</t>
  </si>
  <si>
    <t>hlth_ehis_pe9e</t>
  </si>
  <si>
    <t>Performing health-enhancing physical activity by sex, age and educational attainment level</t>
  </si>
  <si>
    <t>hlth_ehis_pl1e</t>
  </si>
  <si>
    <t>Physical and sensory functional limitations by sex, age and educational attainment level</t>
  </si>
  <si>
    <t>hlth_ehis_pn1e</t>
  </si>
  <si>
    <t>Severity of bodily pain by sex, age and educational attainment level</t>
  </si>
  <si>
    <t>hlth_ehis_sk1e</t>
  </si>
  <si>
    <t>Smoking of tobacco products by sex, age and educational attainment level</t>
  </si>
  <si>
    <t>hlth_ehis_sk1i</t>
  </si>
  <si>
    <t>Smoking of tobacco products by sex, age and income quintile</t>
  </si>
  <si>
    <t>hlth_ehis_sk2e</t>
  </si>
  <si>
    <t>Former daily tobacco smokers by sex, age and educational attainment level</t>
  </si>
  <si>
    <t>hlth_ehis_sk2i</t>
  </si>
  <si>
    <t>Former daily tobacco smokers by sex, age and income quintile</t>
  </si>
  <si>
    <t>hlth_ehis_sk3e</t>
  </si>
  <si>
    <t>Daily smokers of cigarettes by sex, age and educational attainment level</t>
  </si>
  <si>
    <t>hlth_ehis_sk3i</t>
  </si>
  <si>
    <t>Daily smokers of cigarettes by sex, age and income quintile</t>
  </si>
  <si>
    <t>hlth_ehis_sk4e</t>
  </si>
  <si>
    <t>Daily exposure to tobacco smoke indoors by sex, age and educational attainment level</t>
  </si>
  <si>
    <t>hlth_ehis_sk5e</t>
  </si>
  <si>
    <t>Duration of daily tobacco smoking by sex, age and educational attainment level</t>
  </si>
  <si>
    <t>hlth_ehis_sk6e</t>
  </si>
  <si>
    <t>Use of electronic cigarettes or similar electronic devices by sex, age and educational attainment level</t>
  </si>
  <si>
    <t>hlth_ehis_ss1e</t>
  </si>
  <si>
    <t>Overall perceived social support by sex, age and educational attainment level</t>
  </si>
  <si>
    <t>hlth_ehis_tadle</t>
  </si>
  <si>
    <t>Severe difficulties in personal care activities or household activities by sex, age and type of activity where the severe difficulty is encountered</t>
  </si>
  <si>
    <t>hlth_ehis_tadlh</t>
  </si>
  <si>
    <t>Need for help with personal care or household activities by sex, age and level of difficulty experienced in those activities</t>
  </si>
  <si>
    <t>hlth_ehis_tadlhi</t>
  </si>
  <si>
    <t>Need for help with personal care or household activities by age, income quintile and level of difficulty experienced in those activities</t>
  </si>
  <si>
    <t>hlth_ehis_tadli</t>
  </si>
  <si>
    <t>Severe difficulties in personal care activities or household activities by age, income quintile and type of activity where the severe difficulty is encountered</t>
  </si>
  <si>
    <t>hlth_ehis_tae</t>
  </si>
  <si>
    <t>Difficulties in personal care activities or household activities by sex, age and educational attainment level</t>
  </si>
  <si>
    <t>hlth_ehis_tahcs</t>
  </si>
  <si>
    <t>Difficulties in personal care activities or household activities by sex, age and use of home care services</t>
  </si>
  <si>
    <t>hlth_ehis_tai</t>
  </si>
  <si>
    <t>Difficulties in personal care activities or household activities by sex, age and income quintile</t>
  </si>
  <si>
    <t>hlth_ehis_un1e</t>
  </si>
  <si>
    <t>Self-reported unmet needs for health care by sex, age, specific reasons and educational attainment level</t>
  </si>
  <si>
    <t>hlth_ehis_un1i</t>
  </si>
  <si>
    <t>Self-reported unmet needs for health care by sex, age, specific reasons and income quintile</t>
  </si>
  <si>
    <t>hlth_ehis_un2e</t>
  </si>
  <si>
    <t>Self-reported unmet needs for specific health care-related services due to financial reasons by sex, age and educational attainment level</t>
  </si>
  <si>
    <t>hlth_ehis_un2i</t>
  </si>
  <si>
    <t>Self-reported unmet needs for specific health care-related services due to financial reasons by sex, age and income quintile</t>
  </si>
  <si>
    <t>hlth_sha11_fs</t>
  </si>
  <si>
    <t>Revenues of health care financing schemes</t>
  </si>
  <si>
    <t>hlth_sha11_hc</t>
  </si>
  <si>
    <t>Health care expenditure by function</t>
  </si>
  <si>
    <t>hlth_sha11_hchf</t>
  </si>
  <si>
    <t>Expenditure for selected health care functions by health care financing schemes</t>
  </si>
  <si>
    <t>hlth_sha11_hchp</t>
  </si>
  <si>
    <t>Expenditure for selected health care functions by health care providers</t>
  </si>
  <si>
    <t>hlth_sha11_hf</t>
  </si>
  <si>
    <t>Health care expenditure by financing scheme</t>
  </si>
  <si>
    <t>hlth_sha11_hffs</t>
  </si>
  <si>
    <t>Revenues of health care financing schemes by health care financing schemes</t>
  </si>
  <si>
    <t>hlth_sha11_hp</t>
  </si>
  <si>
    <t>Health care expenditure by provider</t>
  </si>
  <si>
    <t>hlth_sha11_hphf</t>
  </si>
  <si>
    <t>Expenditure for selected health care providers by health care financing schemes</t>
  </si>
  <si>
    <t>hsw_mi08</t>
  </si>
  <si>
    <t>Accidents at work by sex and severity (NACE Rev. 2 activity Total)</t>
  </si>
  <si>
    <t>hsw_occ_ina</t>
  </si>
  <si>
    <t>EU index of occupational diseases (2013=100) – experimental statistics</t>
  </si>
  <si>
    <t>hsw_ph3_01</t>
  </si>
  <si>
    <t>Accidents at work by sex, age, severity, NACE Rev. 2 activity and workstation</t>
  </si>
  <si>
    <t>hsw_ph3_02</t>
  </si>
  <si>
    <t>Accidents at work by sex, age, severity, NACE Rev. 2 activity and working environment</t>
  </si>
  <si>
    <t>hsw_ph3_03</t>
  </si>
  <si>
    <t>Accidents at work by sex, age, severity, NACE Rev. 2 activity and working process</t>
  </si>
  <si>
    <t>hsw_ph3_04</t>
  </si>
  <si>
    <t>Accidents at work by sex, age, severity, NACE Rev. 2 activity and specific physical activity</t>
  </si>
  <si>
    <t>hsw_ph3_05</t>
  </si>
  <si>
    <t>Accidents at work by sex, age, severity, NACE Rev. 2 activity and material agent of specific physical activity</t>
  </si>
  <si>
    <t>hsw_ph3_06</t>
  </si>
  <si>
    <t>Accidents at work by sex, age, severity, NACE Rev. 2 activity and deviation</t>
  </si>
  <si>
    <t>hsw_ph3_07</t>
  </si>
  <si>
    <t>Accidents at work by sex, age, severity, NACE Rev. 2 activity and material agent of deviation</t>
  </si>
  <si>
    <t>hsw_ph3_08</t>
  </si>
  <si>
    <t>Accidents at work by sex, age, severity, NACE Rev. 2 activity and contact mode of injury</t>
  </si>
  <si>
    <t>hsw_ph3_09</t>
  </si>
  <si>
    <t>Accidents at work by sex, age, severity, NACE Rev. 2 activity and material agent of contact mode injury</t>
  </si>
  <si>
    <t>ilc_igtp01</t>
  </si>
  <si>
    <t>Transition of educational attainment level from parents to current adults (population aged 25 - 59)</t>
  </si>
  <si>
    <t>ilc_igtp03</t>
  </si>
  <si>
    <t>At-risk-of poverty rate for adults (aged 25 to 59 years) by educational attainment level of their parents</t>
  </si>
  <si>
    <t>ilc_igtp04</t>
  </si>
  <si>
    <t>At-risk-of poverty rate for adults (aged 25 to 59 years) by level of financial situation of their households when respondent was around 14 years old</t>
  </si>
  <si>
    <t>ilc_igtp05</t>
  </si>
  <si>
    <t>Inability to afford basic school needs (books and equipment for school) when respondent was around 14 years old</t>
  </si>
  <si>
    <t>ilc_igtp06</t>
  </si>
  <si>
    <t>Inability to afford a meal with meat, chicken, fish (or vegetarian equivalent) daily when respondent was around 14 years old</t>
  </si>
  <si>
    <t>ilc_igtp07</t>
  </si>
  <si>
    <t>Inability to afford one week annual holiday away from home when respondent was around 14 years old</t>
  </si>
  <si>
    <t>isoc_bde15b_i</t>
  </si>
  <si>
    <t>Broadband and connectivity - individuals</t>
  </si>
  <si>
    <t>isoc_ci_ce_i</t>
  </si>
  <si>
    <t>Individuals - use of collaborative economy (until 2019)</t>
  </si>
  <si>
    <t>isoc_ci_ifp_pu</t>
  </si>
  <si>
    <t>Individuals - places of internet use</t>
  </si>
  <si>
    <t>isoc_ci_im_i</t>
  </si>
  <si>
    <t>Individuals - mobile internet access</t>
  </si>
  <si>
    <t>isoc_cisce_ic</t>
  </si>
  <si>
    <t>isoc_cisce_ra</t>
  </si>
  <si>
    <t>isoc_cisci_ax</t>
  </si>
  <si>
    <t>Activities via internet not done because of security concerns</t>
  </si>
  <si>
    <t>isoc_cisci_f</t>
  </si>
  <si>
    <t>Safety copies and back up files</t>
  </si>
  <si>
    <t>isoc_cisci_pb</t>
  </si>
  <si>
    <t>Security related problems experienced when using the internet</t>
  </si>
  <si>
    <t>isoc_cismp</t>
  </si>
  <si>
    <t>isoc_ec_ibuy</t>
  </si>
  <si>
    <t>Internet purchases by individuals (until 2019)</t>
  </si>
  <si>
    <t>isoc_ec_ifi</t>
  </si>
  <si>
    <t>Financial activities over the internet (until 2019)</t>
  </si>
  <si>
    <t>isoc_ec_inb</t>
  </si>
  <si>
    <t>Perceived barriers to buying/ordering over the internet (until 2019)</t>
  </si>
  <si>
    <t>isoc_ec_iprb</t>
  </si>
  <si>
    <t>Problems encountered by individuals when buying/ordering over the internet (until 2019)</t>
  </si>
  <si>
    <t>isoc_pibi_rni</t>
  </si>
  <si>
    <t>Households - reasons for not having internet access at home</t>
  </si>
  <si>
    <t>isoc_r_iumd_i</t>
  </si>
  <si>
    <t>Individuals who accessed the internet away from home or work</t>
  </si>
  <si>
    <t>isoc_sk_cskl_i</t>
  </si>
  <si>
    <t>Individuals' level of computer skills (until 2019)</t>
  </si>
  <si>
    <t>isoc_sk_dskl_i</t>
  </si>
  <si>
    <t>Individuals' level of digital skills (until 2019)</t>
  </si>
  <si>
    <t>iww_ec_invest</t>
  </si>
  <si>
    <t>Inland waterways transport - Investment and maintenance expediture in vessels and infrastructure</t>
  </si>
  <si>
    <t>iww_eq_age</t>
  </si>
  <si>
    <t>Self-propelled vessels, tugs and pushers, by date of construction</t>
  </si>
  <si>
    <t>iww_eq_age_loa</t>
  </si>
  <si>
    <t>Load capacity of self-propelled vessels, by date of construction</t>
  </si>
  <si>
    <t>iww_eq_loadcap</t>
  </si>
  <si>
    <t>Self-propelled vessels, dumb and pushed vessels, by load capacity</t>
  </si>
  <si>
    <t>iww_eq_power_ag</t>
  </si>
  <si>
    <t>Power of self-propelled vessels, tugs and pushers by date of construction</t>
  </si>
  <si>
    <t>iww_eq_power_lo</t>
  </si>
  <si>
    <t>Power of self-propelled vessels by load capacity</t>
  </si>
  <si>
    <t>iww_if_hordim</t>
  </si>
  <si>
    <t>Navigable inland waterways, by horizontal dimensions of vessels and pushed convoys</t>
  </si>
  <si>
    <t>iww_if_infrastr</t>
  </si>
  <si>
    <t>Navigable inland waterways, by waterways type</t>
  </si>
  <si>
    <t>lfso_19fxwt01</t>
  </si>
  <si>
    <t>Persons in employment by working time flexibility, educational attainment level and professional status</t>
  </si>
  <si>
    <t>lfso_19fxwt02</t>
  </si>
  <si>
    <t>Employees by working time flexibility, type of employment contract and size of firm</t>
  </si>
  <si>
    <t>lfso_19fxwt03</t>
  </si>
  <si>
    <t>Persons in employment by working time flexibility, economic activity (NACE Rev. 2) and occupation</t>
  </si>
  <si>
    <t>lfso_19fxwt04</t>
  </si>
  <si>
    <t>Persons in employment by level of difficulty to take one or two hours off at short notice, educational attainment level and professional status</t>
  </si>
  <si>
    <t>lfso_19fxwt05</t>
  </si>
  <si>
    <t>Persons in employment by level of difficulty to take one or two hours off at short notice, household composition and working from home</t>
  </si>
  <si>
    <t>lfso_19fxwt06</t>
  </si>
  <si>
    <t>Persons in employment by level of difficulty to take one or two hours off at short notice, economic activity (NACE Rev. 2) and occupation</t>
  </si>
  <si>
    <t>lfso_19fxwt07</t>
  </si>
  <si>
    <t>Persons in employment by level of difficulty to take one or two days of leave at short notice, educational attainment level and professional status</t>
  </si>
  <si>
    <t>lfso_19fxwt08</t>
  </si>
  <si>
    <t>Employees by level of difficulty to take one or two days of leave at short notice, type of employment contract and size of firm</t>
  </si>
  <si>
    <t>lfso_19fxwt09</t>
  </si>
  <si>
    <t>Persons in employment by level of difficulty to take one or two days of leave at short notice, household composition and working from home</t>
  </si>
  <si>
    <t>lfso_19fxwt10</t>
  </si>
  <si>
    <t>Persons in employment by level of difficulty to take one or two days of leave at short notice, economic activity (NACE Rev. 2) and occupation</t>
  </si>
  <si>
    <t>lfso_19fxwt11</t>
  </si>
  <si>
    <t>Persons in employment by frequency of adapting working time to fulfil work tasks, educational attainment level and professional status</t>
  </si>
  <si>
    <t>lfso_19fxwt12</t>
  </si>
  <si>
    <t>Employees by frequency of adapting working time to fulfil work tasks, type of employment contract and size of firm</t>
  </si>
  <si>
    <t>lfso_19fxwt13</t>
  </si>
  <si>
    <t>Persons in employment by frequency of adapting working time to fulfil work tasks, economic activity (NACE Rev. 2) and occupation</t>
  </si>
  <si>
    <t>lfso_19fxwt14</t>
  </si>
  <si>
    <t>Persons in employment by frequency of work-related contacts during leisure time (in last two months), educational attainment level and professional status</t>
  </si>
  <si>
    <t>lfso_19fxwt15</t>
  </si>
  <si>
    <t>Employees by frequency of work-related contacts during leisure time (in last two months), type of employment contract and size of firm</t>
  </si>
  <si>
    <t>lfso_19fxwt16</t>
  </si>
  <si>
    <t>Persons in employment by frequency of work-related contacts during leisure time (in last two months), economic activity (NACE Rev. 2) and occupation</t>
  </si>
  <si>
    <t>lfso_19mtwk17</t>
  </si>
  <si>
    <t>Employees by recording presence or working hours, educational attainment level and size of firm</t>
  </si>
  <si>
    <t>lfso_19mtwk18</t>
  </si>
  <si>
    <t>Employees by recording presence or working hours, economic activity (NACE Rev. 2) and occupation</t>
  </si>
  <si>
    <t>lfso_19mtwk19</t>
  </si>
  <si>
    <t>Persons in employment by frequency of working under time pressure, educational attainment level and professional status</t>
  </si>
  <si>
    <t>lfso_19mtwk20</t>
  </si>
  <si>
    <t>Persons in employment by frequency of working under time pressure, size of firm and atypical working time</t>
  </si>
  <si>
    <t>lfso_19mtwk21</t>
  </si>
  <si>
    <t>Persons in employment by frequency of working under time pressure, economic activity (NACE Rev. 2) and occupation</t>
  </si>
  <si>
    <t>lfso_19mtwk22</t>
  </si>
  <si>
    <t>Average number of usual weekly hours of work in main job by frequency of working under time pressure and frequency of work-related contacts during leisure time (in last two months)</t>
  </si>
  <si>
    <t>lfso_19mtwk23</t>
  </si>
  <si>
    <t>Persons in employment by job autonomy, educational attainment level and professional status</t>
  </si>
  <si>
    <t>lfso_19mtwk24</t>
  </si>
  <si>
    <t>Persons in employment by job autonomy, economic activity (NACE Rev. 2) and occupation</t>
  </si>
  <si>
    <t>lfso_19plwk25</t>
  </si>
  <si>
    <t>Persons in employment by main place of work, educational attainment level and degree of urbanisation</t>
  </si>
  <si>
    <t>lfso_19plwk26</t>
  </si>
  <si>
    <t>Persons in employment by main place of work, frequency of working at other locations and working from home</t>
  </si>
  <si>
    <t>lfso_19plwk27</t>
  </si>
  <si>
    <t>Persons in employment by main place of work, economic activity (NACE Rev. 2) and occupation</t>
  </si>
  <si>
    <t>lfso_19plwk28</t>
  </si>
  <si>
    <t>Persons in employment by commuting time, educational attainment level and degree of urbanisation</t>
  </si>
  <si>
    <t>lfso_19plwk29</t>
  </si>
  <si>
    <t>Persons in employment by commuting time, household composition and working from home</t>
  </si>
  <si>
    <t>lfso_19plwk30</t>
  </si>
  <si>
    <t>Persons in employment by commuting time, economic activity (NACE Rev. 2) and occupation</t>
  </si>
  <si>
    <t>mar_go_am_uk</t>
  </si>
  <si>
    <t>Gross weight of goods transported to/from main ports - United Kingdom</t>
  </si>
  <si>
    <t>med_ag2</t>
  </si>
  <si>
    <t>med_ec8</t>
  </si>
  <si>
    <t>Prices (annual series)</t>
  </si>
  <si>
    <t>med_ec9</t>
  </si>
  <si>
    <t>Exchange rates</t>
  </si>
  <si>
    <t>med_ecet</t>
  </si>
  <si>
    <t>International trade by SITC - 1 000 EUR</t>
  </si>
  <si>
    <t>med_en61</t>
  </si>
  <si>
    <t>Landuse</t>
  </si>
  <si>
    <t>med_en63</t>
  </si>
  <si>
    <t>Erosion</t>
  </si>
  <si>
    <t>med_ma1</t>
  </si>
  <si>
    <t>Maritime transport infrastructure: ports</t>
  </si>
  <si>
    <t>med_ps111</t>
  </si>
  <si>
    <t>General indicators</t>
  </si>
  <si>
    <t>med_ps112</t>
  </si>
  <si>
    <t>Population on 1 January by sex and by age group</t>
  </si>
  <si>
    <t>med_ps12</t>
  </si>
  <si>
    <t>Demographic indicators</t>
  </si>
  <si>
    <t>med_ps22</t>
  </si>
  <si>
    <t>General education</t>
  </si>
  <si>
    <t>med_ps411</t>
  </si>
  <si>
    <t>Employment</t>
  </si>
  <si>
    <t>med_ps412</t>
  </si>
  <si>
    <t>Economic activity</t>
  </si>
  <si>
    <t>med_ps413</t>
  </si>
  <si>
    <t>Employment characteristics</t>
  </si>
  <si>
    <t>med_ps414</t>
  </si>
  <si>
    <t>Employment and economic activity branches</t>
  </si>
  <si>
    <t>med_ps421</t>
  </si>
  <si>
    <t>Unemployment rate</t>
  </si>
  <si>
    <t>med_ra1</t>
  </si>
  <si>
    <t>Rail infrastructure: length of network</t>
  </si>
  <si>
    <t>med_ra2</t>
  </si>
  <si>
    <t>Rail equipment: number of locomotives and passenger railways vehicles</t>
  </si>
  <si>
    <t>med_ra3</t>
  </si>
  <si>
    <t>Rail equipment: number and capacity of railways vehicles</t>
  </si>
  <si>
    <t>med_ra4</t>
  </si>
  <si>
    <t>Rail equipment: number and load capacity of goods transport wagons</t>
  </si>
  <si>
    <t>med_ra5</t>
  </si>
  <si>
    <t>Rail passenger and freight traffic</t>
  </si>
  <si>
    <t>migr_resfrps2</t>
  </si>
  <si>
    <t>Permits valid at the end of the year for family reunification with a beneficiary of protection status</t>
  </si>
  <si>
    <t>migr_ressrath</t>
  </si>
  <si>
    <t>Authorisations for study and research by reason, type of decision, citizenship and length of validity</t>
  </si>
  <si>
    <t>migr_ressw2</t>
  </si>
  <si>
    <t>Authorisations issued for the purpose of seasonal work by economic sector, sex and citizenship</t>
  </si>
  <si>
    <t>naio_10_coin</t>
  </si>
  <si>
    <t>Input coefficients</t>
  </si>
  <si>
    <t>naio_10_coout</t>
  </si>
  <si>
    <t>Output multipliers</t>
  </si>
  <si>
    <t>naio_10_cp15a10</t>
  </si>
  <si>
    <t>Supply table at basic prices incl. transformation into purchasers' prices - A*10 industry breakdowns</t>
  </si>
  <si>
    <t>naio_10_cp1610a10</t>
  </si>
  <si>
    <t>Use table at basic prices - A*10 industry breakdowns</t>
  </si>
  <si>
    <t>naio_10_cp1750</t>
  </si>
  <si>
    <t>Symmetric input-output table at basic prices (industry by industry)</t>
  </si>
  <si>
    <t>nasa_10_pens1</t>
  </si>
  <si>
    <t>Accrued-to-date pension entitlements in social insurance - annual data</t>
  </si>
  <si>
    <t>nasa_10_pens2</t>
  </si>
  <si>
    <t>Sensitivity analysis of accrued-to-date pension entitlements in general government pension schemes outside of core national accounts - annual data</t>
  </si>
  <si>
    <t>nrg_chp_cpfe</t>
  </si>
  <si>
    <t>Capacities, production, fuel used and energy savings in combined heat and power (CHP) by type of plant, generation technologies and primary energy savings levels</t>
  </si>
  <si>
    <t>nrg_chp_f</t>
  </si>
  <si>
    <t>Fuel used in combined heat and power</t>
  </si>
  <si>
    <t>nrg_chp_n</t>
  </si>
  <si>
    <t>Number of combined heat and power (CHP) units by type of plant, generation technologies and primary energy savings levels</t>
  </si>
  <si>
    <t>nrg_ind_esc</t>
  </si>
  <si>
    <t>Available energy, energy supply and final energy consumption per capita</t>
  </si>
  <si>
    <t>pipe_ec_invest</t>
  </si>
  <si>
    <t>Investment and maintenance in oil pipeline infrastructure</t>
  </si>
  <si>
    <t>pipe_go_ton</t>
  </si>
  <si>
    <t>Oil pipeline transport within the national territory by type of transport operations and products (1 000 t)</t>
  </si>
  <si>
    <t>pipe_go_tonkms</t>
  </si>
  <si>
    <t>Oil pipeline transport within the national territory by type of transport operations and products (Mio Tkm)</t>
  </si>
  <si>
    <t>pipe_if_capac</t>
  </si>
  <si>
    <t>Carrying capacity of pipelines operated</t>
  </si>
  <si>
    <t>pipe_if_lenght</t>
  </si>
  <si>
    <t>Length of pipelines operated</t>
  </si>
  <si>
    <t>rail_ec_ent</t>
  </si>
  <si>
    <t>Railway enterprises - by type of enterprise</t>
  </si>
  <si>
    <t>rail_ec_expend</t>
  </si>
  <si>
    <t>Nature of expenditure in principal railway enterprises, by type of expenditure</t>
  </si>
  <si>
    <t>rail_eq_locon</t>
  </si>
  <si>
    <t>Number of locomotives and railcars, by source of power</t>
  </si>
  <si>
    <t>rail_eq_locop</t>
  </si>
  <si>
    <t>Number of locomotives and railcars, by tractive power</t>
  </si>
  <si>
    <t>rail_eq_pa_csb</t>
  </si>
  <si>
    <t>Capacity of passenger railway vehicles, by category of seats or berths</t>
  </si>
  <si>
    <t>rail_eq_pa_cty</t>
  </si>
  <si>
    <t>Capacity of passenger railway vehicles, by type of vehicle</t>
  </si>
  <si>
    <t>rail_eq_pa_nty</t>
  </si>
  <si>
    <t>Passenger railway vehicles, by type of vehicle</t>
  </si>
  <si>
    <t>rail_eq_vans</t>
  </si>
  <si>
    <t>Railway transport - Number of vans</t>
  </si>
  <si>
    <t>rail_eq_wagon_c</t>
  </si>
  <si>
    <t>Load capacity of wagons</t>
  </si>
  <si>
    <t>rail_eq_wagon_n</t>
  </si>
  <si>
    <t>Number of wagons</t>
  </si>
  <si>
    <t>rail_if_electri</t>
  </si>
  <si>
    <t>Railway transport - length of electrified lines, by type of current</t>
  </si>
  <si>
    <t>rail_if_line_ga</t>
  </si>
  <si>
    <t>Railway transport - length of lines, by track gauge</t>
  </si>
  <si>
    <t>rail_if_line_na</t>
  </si>
  <si>
    <t>Railway transport - length of lines, by nature of transport</t>
  </si>
  <si>
    <t>rail_if_line_sp</t>
  </si>
  <si>
    <t>Railway transport - length of lines, by maximum speed</t>
  </si>
  <si>
    <t>rail_if_line_tr</t>
  </si>
  <si>
    <t>Railway transport - length of lines, by number of tracks</t>
  </si>
  <si>
    <t>rail_if_tracks</t>
  </si>
  <si>
    <t>Railway transport - length of tracks</t>
  </si>
  <si>
    <t>rail_pa_speed</t>
  </si>
  <si>
    <t>Passengers by speed of train</t>
  </si>
  <si>
    <t>rail_tf_haulmov</t>
  </si>
  <si>
    <t>Hauled vehicle movements, by source of power</t>
  </si>
  <si>
    <t>rail_tf_hautype</t>
  </si>
  <si>
    <t>Hauled vehicle-kilometres, by type of hauled vehicle</t>
  </si>
  <si>
    <t>rail_tf_passmov</t>
  </si>
  <si>
    <t>Passenger trains movements by speed</t>
  </si>
  <si>
    <t>rail_tf_traveh</t>
  </si>
  <si>
    <t>Train-movements, by type of vehicle and source of power</t>
  </si>
  <si>
    <t>road_ec_invest</t>
  </si>
  <si>
    <t>Investment and maintenance expenditure, by nature of expenditure</t>
  </si>
  <si>
    <t>road_eqr_busmot</t>
  </si>
  <si>
    <t>road_eqr_bussea</t>
  </si>
  <si>
    <t>road_eqr_busveh</t>
  </si>
  <si>
    <t>road_eqr_carmot</t>
  </si>
  <si>
    <t>road_eqr_carpda</t>
  </si>
  <si>
    <t>road_eqr_lormot</t>
  </si>
  <si>
    <t>road_eqr_lorrin</t>
  </si>
  <si>
    <t>road_eqr_lorrit</t>
  </si>
  <si>
    <t>road_eqr_mopeds</t>
  </si>
  <si>
    <t>road_eqr_motors</t>
  </si>
  <si>
    <t>road_eqr_semit</t>
  </si>
  <si>
    <t>road_eqr_tracmot</t>
  </si>
  <si>
    <t>road_eqr_trail</t>
  </si>
  <si>
    <t>road_eqr_trams</t>
  </si>
  <si>
    <t>road_eqr_unlweig</t>
  </si>
  <si>
    <t>road_eqs_busage</t>
  </si>
  <si>
    <t>Motor coaches, buses and trolley buses, by age</t>
  </si>
  <si>
    <t>road_eqs_busmot</t>
  </si>
  <si>
    <t>Motor coaches, buses and trolley buses, by type of motor energy</t>
  </si>
  <si>
    <t>road_eqs_bussea</t>
  </si>
  <si>
    <t>Motor coaches, buses and trolley buses, by number of seats</t>
  </si>
  <si>
    <t>road_eqs_busveh</t>
  </si>
  <si>
    <t>Motor coaches, buses and trolley buses, by type of vehicle</t>
  </si>
  <si>
    <t>road_eqs_carage</t>
  </si>
  <si>
    <t>Passenger cars, by age</t>
  </si>
  <si>
    <t>road_eqs_carhab</t>
  </si>
  <si>
    <t>Passenger cars per 1 000 inhabitants</t>
  </si>
  <si>
    <t>road_eqs_carmot</t>
  </si>
  <si>
    <t>Passenger cars, by type of motor energy and size of engine</t>
  </si>
  <si>
    <t>road_eqs_carpda</t>
  </si>
  <si>
    <t>Passenger cars, by type of motor energy</t>
  </si>
  <si>
    <t>road_eqs_lormot</t>
  </si>
  <si>
    <t>Lorries, by type of motor energy</t>
  </si>
  <si>
    <t>road_eqs_lornum</t>
  </si>
  <si>
    <t>Lorries (excluding light goods road vehicles), by permissible maximum gross weight</t>
  </si>
  <si>
    <t>road_eqs_lorroa</t>
  </si>
  <si>
    <t>Lorries and road tractors, by age</t>
  </si>
  <si>
    <t>road_eqs_lorton</t>
  </si>
  <si>
    <t>road_eqs_mopeds</t>
  </si>
  <si>
    <t>Mopeds and motorcycles, by type of motor energy</t>
  </si>
  <si>
    <t>road_eqs_motorc</t>
  </si>
  <si>
    <t>Motorcycles, by power of vehicles</t>
  </si>
  <si>
    <t>road_eqs_roaene</t>
  </si>
  <si>
    <t>Road tractors by type of motor energy</t>
  </si>
  <si>
    <t>road_eqs_semit</t>
  </si>
  <si>
    <t>road_eqs_trail</t>
  </si>
  <si>
    <t>road_eqs_trams</t>
  </si>
  <si>
    <t>Trams</t>
  </si>
  <si>
    <t>road_eqs_unlweig</t>
  </si>
  <si>
    <t>Passenger cars by unloaded weight</t>
  </si>
  <si>
    <t>road_if_barea</t>
  </si>
  <si>
    <t>Length of other roads by roads inside/outside built-up areas</t>
  </si>
  <si>
    <t>road_if_bsurfa</t>
  </si>
  <si>
    <t>Length of other roads by type of surface</t>
  </si>
  <si>
    <t>road_if_motorwa</t>
  </si>
  <si>
    <t>Length of motorways and e-roads</t>
  </si>
  <si>
    <t>road_if_roadsc</t>
  </si>
  <si>
    <t>Length of other roads by category of roads</t>
  </si>
  <si>
    <t>road_pa_buscoa</t>
  </si>
  <si>
    <t>Passenger transport by buses and coaches by type of transport - vehicles registered in the reporting country</t>
  </si>
  <si>
    <t>road_pa_mov</t>
  </si>
  <si>
    <t>Passenger road transport on national territory, by type of vehicles registered in the reporting country</t>
  </si>
  <si>
    <t>road_tf_buscoa</t>
  </si>
  <si>
    <t>Road traffic for buses and coaches by type of transport - vehicles registered in the reporting country</t>
  </si>
  <si>
    <t>road_tf_road</t>
  </si>
  <si>
    <t>Road traffic on national territory by type of vehicle and type of road (million Vkm)</t>
  </si>
  <si>
    <t>road_tf_veh</t>
  </si>
  <si>
    <t>Road traffic by type of vehicle (million Vkm)</t>
  </si>
  <si>
    <t>road_tf_vehage</t>
  </si>
  <si>
    <t>Road traffic on national and foreign territory by type and age of vehicle (million Vkm)</t>
  </si>
  <si>
    <t>road_tf_vehmov</t>
  </si>
  <si>
    <t>Motor vehicle movements on national territory, by vehicles registration</t>
  </si>
  <si>
    <t>sdg_02_50</t>
  </si>
  <si>
    <t>Gross nutrient balance on agricultural land by nutrient</t>
  </si>
  <si>
    <t>sdg_02_51</t>
  </si>
  <si>
    <t>Harmonised risk indicator for pesticides (HRI1), by groups of active substances (source: DG SANTE)</t>
  </si>
  <si>
    <t>sdg_02_52</t>
  </si>
  <si>
    <t>Use of more hazardous pesticides (source: DG SANTE)</t>
  </si>
  <si>
    <t>sdg_02_60</t>
  </si>
  <si>
    <t>Ammonia emissions from agriculture (source: EEA)</t>
  </si>
  <si>
    <t>sdg_03_40</t>
  </si>
  <si>
    <t>Standardised death rate due to chronic diseases by sex</t>
  </si>
  <si>
    <t>sdg_03_41</t>
  </si>
  <si>
    <t>Standardised death rate due to tuberculosis, HIV and hepatitis by type of disease</t>
  </si>
  <si>
    <t>sdg_03_42</t>
  </si>
  <si>
    <t>Standardised preventable and treatable mortality</t>
  </si>
  <si>
    <t>sdg_06_20</t>
  </si>
  <si>
    <t>sdg_06_30</t>
  </si>
  <si>
    <t>Biochemical oxygen demand in rivers (source: EEA)</t>
  </si>
  <si>
    <t>sdg_06_40</t>
  </si>
  <si>
    <t>Nitrate in groundwater (source: EEA)</t>
  </si>
  <si>
    <t>sdg_06_50</t>
  </si>
  <si>
    <t>Phosphate in rivers (source: EEA)</t>
  </si>
  <si>
    <t>sdg_08_60</t>
  </si>
  <si>
    <t>Fatal accidents at work per 100 000 workers, by sex</t>
  </si>
  <si>
    <t>sdg_09_50</t>
  </si>
  <si>
    <t>Share of buses and trains in inland passenger transport</t>
  </si>
  <si>
    <t>sdg_11_50</t>
  </si>
  <si>
    <t>Exposure to air pollution by particulate matter (source: EEA)</t>
  </si>
  <si>
    <t>sdg_11_51</t>
  </si>
  <si>
    <t>Years of life lost due to PM2.5 exposure (source: EEA)</t>
  </si>
  <si>
    <t>sdg_13_30</t>
  </si>
  <si>
    <t>Mean near-surface temperature deviation (source: EEA)</t>
  </si>
  <si>
    <t>sdg_14_10</t>
  </si>
  <si>
    <t>Surface of the marine protected areas (source: DG ENV; EEA)</t>
  </si>
  <si>
    <t>sdg_16_10</t>
  </si>
  <si>
    <t>Standardised death rate due to homicide by sex</t>
  </si>
  <si>
    <t>spr_exp_eur</t>
  </si>
  <si>
    <t>Tables by functions, aggregated benefits and grouped schemes - million EUR</t>
  </si>
  <si>
    <t>spr_exp_fdi</t>
  </si>
  <si>
    <t>Tables by benefits - disability function</t>
  </si>
  <si>
    <t>spr_exp_fex</t>
  </si>
  <si>
    <t>Tables by benefits - social exclusion n.e.c. function</t>
  </si>
  <si>
    <t>spr_exp_ffa</t>
  </si>
  <si>
    <t>Tables by benefits - family/children function</t>
  </si>
  <si>
    <t>spr_exp_fho</t>
  </si>
  <si>
    <t>Tables by benefits - housing function</t>
  </si>
  <si>
    <t>spr_exp_fol</t>
  </si>
  <si>
    <t>Tables by benefits - old age function</t>
  </si>
  <si>
    <t>spr_exp_fsi</t>
  </si>
  <si>
    <t>Tables by benefits - sickness/health care function</t>
  </si>
  <si>
    <t>spr_exp_fsu</t>
  </si>
  <si>
    <t>Tables by benefits - survivors function</t>
  </si>
  <si>
    <t>spr_exp_fto</t>
  </si>
  <si>
    <t>Tables by benefits - all functions</t>
  </si>
  <si>
    <t>spr_exp_fun</t>
  </si>
  <si>
    <t>Tables by benefits - unemployment function</t>
  </si>
  <si>
    <t>spr_exp_gdp</t>
  </si>
  <si>
    <t>Tables by functions, aggregated benefits and grouped schemes - in % of the GDP</t>
  </si>
  <si>
    <t>spr_exp_nac</t>
  </si>
  <si>
    <t>Tables by functions, aggregated benefits and grouped schemes - in MIO of national currency</t>
  </si>
  <si>
    <t>spr_exp_pens</t>
  </si>
  <si>
    <t>Pensions</t>
  </si>
  <si>
    <t>spr_exp_pps</t>
  </si>
  <si>
    <t>Tables by functions, aggregated benefits and grouped schemes - in MIO of PPS</t>
  </si>
  <si>
    <t>spr_exp_ppsh</t>
  </si>
  <si>
    <t>Tables by functions, aggregated benefits and grouped schemes - in PPS per head</t>
  </si>
  <si>
    <t>spr_exp_sum</t>
  </si>
  <si>
    <t>Expenditure: main results</t>
  </si>
  <si>
    <t>spr_net_ben</t>
  </si>
  <si>
    <t>Net social protection benefits</t>
  </si>
  <si>
    <t>spr_pns_ben</t>
  </si>
  <si>
    <t>Pensions beneficiaries at 31st December</t>
  </si>
  <si>
    <t>spr_rec_eur</t>
  </si>
  <si>
    <t>Receipts - tables by sector of origin and type, million EUR</t>
  </si>
  <si>
    <t>spr_rec_gdp</t>
  </si>
  <si>
    <t>Receipts - Tables by sector of origin and type, in % of the GDP</t>
  </si>
  <si>
    <t>spr_rec_nac</t>
  </si>
  <si>
    <t>Receipts - Tables by sector of origin and type, in MIO of national currency (including 'euro fixed' series for euro area countries)</t>
  </si>
  <si>
    <t>spr_rec_sums</t>
  </si>
  <si>
    <t>Receipts by sector of origin</t>
  </si>
  <si>
    <t>spr_rec_sumt</t>
  </si>
  <si>
    <t>Receipts by type</t>
  </si>
  <si>
    <t>tepsr_sp310</t>
  </si>
  <si>
    <t>Out-of-pocket expenditure on healthcare</t>
  </si>
  <si>
    <t>tepsr_sp410</t>
  </si>
  <si>
    <t>Individuals who have basic or above basic overall digital skills by sex</t>
  </si>
  <si>
    <t>tin00026</t>
  </si>
  <si>
    <t>Reasons for not having internet access at home</t>
  </si>
  <si>
    <t>tin00083</t>
  </si>
  <si>
    <t>Individuals using mobile devices to access the internet on the move</t>
  </si>
  <si>
    <t>tin00179</t>
  </si>
  <si>
    <t>tin00188</t>
  </si>
  <si>
    <t>tin00189</t>
  </si>
  <si>
    <t>tin00190</t>
  </si>
  <si>
    <t>tin00191</t>
  </si>
  <si>
    <t>tin00192</t>
  </si>
  <si>
    <t>tin00193</t>
  </si>
  <si>
    <t>tin00194</t>
  </si>
  <si>
    <t>tin00195</t>
  </si>
  <si>
    <t>tin00196</t>
  </si>
  <si>
    <t>tour_dem_exac</t>
  </si>
  <si>
    <t>tour_dem_exacw</t>
  </si>
  <si>
    <t>tour_dem_exage</t>
  </si>
  <si>
    <t>tour_dem_exed11</t>
  </si>
  <si>
    <t>tour_dem_exinc</t>
  </si>
  <si>
    <t>tour_dem_exls</t>
  </si>
  <si>
    <t>tour_dem_exorg</t>
  </si>
  <si>
    <t>tour_dem_expur</t>
  </si>
  <si>
    <t>tour_dem_exsex</t>
  </si>
  <si>
    <t>tour_dem_extot</t>
  </si>
  <si>
    <t>tour_dem_extotw</t>
  </si>
  <si>
    <t>tour_dem_extr</t>
  </si>
  <si>
    <t>tour_dem_extrw</t>
  </si>
  <si>
    <t>tour_dem_exws</t>
  </si>
  <si>
    <t>tour_dem_npage</t>
  </si>
  <si>
    <t>tour_dem_nped11</t>
  </si>
  <si>
    <t>tour_dem_npinc</t>
  </si>
  <si>
    <t>tour_dem_npsex</t>
  </si>
  <si>
    <t>tour_dem_npws</t>
  </si>
  <si>
    <t>tour_dem_tnac</t>
  </si>
  <si>
    <t>tour_dem_tnage</t>
  </si>
  <si>
    <t>tour_dem_tned11</t>
  </si>
  <si>
    <t>tour_dem_tnhd</t>
  </si>
  <si>
    <t>tour_dem_tninc</t>
  </si>
  <si>
    <t>tour_dem_tnls</t>
  </si>
  <si>
    <t>tour_dem_tnmd</t>
  </si>
  <si>
    <t>tour_dem_tnorg</t>
  </si>
  <si>
    <t>tour_dem_tnpur</t>
  </si>
  <si>
    <t>tour_dem_tnsex</t>
  </si>
  <si>
    <t>tour_dem_tntot</t>
  </si>
  <si>
    <t>tour_dem_tntr</t>
  </si>
  <si>
    <t>tour_dem_tnw</t>
  </si>
  <si>
    <t>tour_dem_tnws</t>
  </si>
  <si>
    <t>tour_dem_ttac</t>
  </si>
  <si>
    <t>tour_dem_ttage</t>
  </si>
  <si>
    <t>tour_dem_tted11</t>
  </si>
  <si>
    <t>tour_dem_tthd</t>
  </si>
  <si>
    <t>tour_dem_ttinc</t>
  </si>
  <si>
    <t>tour_dem_ttls</t>
  </si>
  <si>
    <t>tour_dem_ttmd</t>
  </si>
  <si>
    <t>tour_dem_ttorg</t>
  </si>
  <si>
    <t>tour_dem_ttpur</t>
  </si>
  <si>
    <t>tour_dem_ttsex</t>
  </si>
  <si>
    <t>tour_dem_tttot</t>
  </si>
  <si>
    <t>tour_dem_tttr</t>
  </si>
  <si>
    <t>tour_dem_ttw</t>
  </si>
  <si>
    <t>tour_dem_ttws</t>
  </si>
  <si>
    <t>tps00116</t>
  </si>
  <si>
    <t>Death due to cancer, by sex</t>
  </si>
  <si>
    <t>tps00119</t>
  </si>
  <si>
    <t>Death due to other ischaemic heart diseases, by sex</t>
  </si>
  <si>
    <t>tps00122</t>
  </si>
  <si>
    <t>Death due to suicide, by sex</t>
  </si>
  <si>
    <t>tps00125</t>
  </si>
  <si>
    <t>Death due to accidents, by sex</t>
  </si>
  <si>
    <t>tps00128</t>
  </si>
  <si>
    <t>Death due to pneumonia, by sex</t>
  </si>
  <si>
    <t>tps00131</t>
  </si>
  <si>
    <t>Death due to chronic liver disease, by sex</t>
  </si>
  <si>
    <t>tps00134</t>
  </si>
  <si>
    <t>Death due to diseases of the nervous system, by sex</t>
  </si>
  <si>
    <t>tps00137</t>
  </si>
  <si>
    <t>Death due to diabetes mellitus, by sex</t>
  </si>
  <si>
    <t>tps00140</t>
  </si>
  <si>
    <t>Death due to alcoholic abuse, by sex</t>
  </si>
  <si>
    <t>tps00143</t>
  </si>
  <si>
    <t>Death due to AIDS (HIV-disease), by sex</t>
  </si>
  <si>
    <t>tps00146</t>
  </si>
  <si>
    <t>Death due to homicide, assault, by sex</t>
  </si>
  <si>
    <t>tps00149</t>
  </si>
  <si>
    <t>Death due to drugs dependence, by sex</t>
  </si>
  <si>
    <t>tps00152</t>
  </si>
  <si>
    <t>Causes of death, by sex</t>
  </si>
  <si>
    <t>tps00165</t>
  </si>
  <si>
    <t>Death due to transport accidents, by sex</t>
  </si>
  <si>
    <t>tps00202</t>
  </si>
  <si>
    <t>Suicide death rate by age group</t>
  </si>
  <si>
    <t>tran_hv_psmod</t>
  </si>
  <si>
    <t>tran_hv_pstra</t>
  </si>
  <si>
    <t>Volume of passenger transport relative to GDP</t>
  </si>
  <si>
    <t>tran_r_net</t>
  </si>
  <si>
    <t>Road, rail and navigable inland waterways networks by NUTS 2 regions</t>
  </si>
  <si>
    <t>tran_r_vehst</t>
  </si>
  <si>
    <t>Stock of vehicles by category and NUTS 2 regions</t>
  </si>
  <si>
    <t>urb_lpopcb</t>
  </si>
  <si>
    <t>Population by citizenship and country of birth - functional urban areas</t>
  </si>
  <si>
    <t>urb_percep</t>
  </si>
  <si>
    <t>Perception survey results</t>
  </si>
  <si>
    <t>bd_enace2_r3</t>
  </si>
  <si>
    <t>Employer business demography by NACE Rev. 2 and NUTS 3 regions</t>
  </si>
  <si>
    <t>bd_esize_r3</t>
  </si>
  <si>
    <t>Employer business demography by size class and NUTS 3 regions</t>
  </si>
  <si>
    <t>bd_hgnace2_r3</t>
  </si>
  <si>
    <t>Business demography and high growth enterprise by NACE Rev. 2 and NUTS 3 regions</t>
  </si>
  <si>
    <t>bd_size_r3</t>
  </si>
  <si>
    <t>Business demography by size class and NUTS 3 regions</t>
  </si>
  <si>
    <t>bs_bs8bdf_r2</t>
  </si>
  <si>
    <t>Turnover by residence of client and economic activity (NACE Rev. 2)</t>
  </si>
  <si>
    <t>env_ac_io10</t>
  </si>
  <si>
    <t>env_ac_rmefd</t>
  </si>
  <si>
    <t>fats_g1a_08</t>
  </si>
  <si>
    <t>Foreign control of enterprises by economic activity and a selection of controlling countries (from 2008 onwards)</t>
  </si>
  <si>
    <t>fats_g1b_08</t>
  </si>
  <si>
    <t>Foreign control of enterprises by controlling countries (from 2008 onwards)</t>
  </si>
  <si>
    <t>hsw_mi01</t>
  </si>
  <si>
    <t>Accidents at work by sex, age and severity (NACE Rev. 2 activity A, C-N)</t>
  </si>
  <si>
    <t>hsw_mi02</t>
  </si>
  <si>
    <t>Accidents at work by days lost, sex and age (NACE Rev. 2 activity A, C-N)</t>
  </si>
  <si>
    <t>hsw_mi03</t>
  </si>
  <si>
    <t>Accidents at work by sex and age, excluding road traffic accidents and accidents on board of any mean of transport in the course of work (NACE Rev. 2 activity A, C-N excluding H)</t>
  </si>
  <si>
    <t>hsw_mi04</t>
  </si>
  <si>
    <t>Accidents at work by size of enterprise (NACE Rev. 2 activity A, C-N)</t>
  </si>
  <si>
    <t>hsw_mi05</t>
  </si>
  <si>
    <t>Accidents at work by ISCO and employment status (NACE Rev. 2 activity A, C-N)</t>
  </si>
  <si>
    <t>hsw_mi06</t>
  </si>
  <si>
    <t>Accidents at work by part of body injured and severity (NACE Rev. 2 activity A, C-N)</t>
  </si>
  <si>
    <t>hsw_mi07</t>
  </si>
  <si>
    <t>Accidents at work by type of injury and severity (NACE Rev. 2 activity A, C-N)</t>
  </si>
  <si>
    <t>hsw_n2_01</t>
  </si>
  <si>
    <t>Non-fatal accidents at work by NACE Rev. 2 activity and sex</t>
  </si>
  <si>
    <t>hsw_n2_02</t>
  </si>
  <si>
    <t>Fatal Accidents at work by NACE Rev. 2 activity</t>
  </si>
  <si>
    <t>hsw_n2_03</t>
  </si>
  <si>
    <t>Non-fatal accidents at work by NACE Rev. 2 activity and age</t>
  </si>
  <si>
    <t>hsw_n2_04</t>
  </si>
  <si>
    <t>Accidents at work by days lost and NACE Rev. 2 activity</t>
  </si>
  <si>
    <t>hsw_n2_05</t>
  </si>
  <si>
    <t>Accidents at work by NACE Rev. 2 activity and size of enterprise</t>
  </si>
  <si>
    <t>hsw_n2_06</t>
  </si>
  <si>
    <t>Accidents at work by NACE Rev. 2 activity and part of body injured</t>
  </si>
  <si>
    <t>hsw_n2_07</t>
  </si>
  <si>
    <t>Accidents at work by NACE Rev. 2 activity and type of injury</t>
  </si>
  <si>
    <t>isoc_bde15ag</t>
  </si>
  <si>
    <t>Percentage of the ICT sector in GDP</t>
  </si>
  <si>
    <t>isoc_bde15ap</t>
  </si>
  <si>
    <t>Percentage of the ICT personnel in total employment</t>
  </si>
  <si>
    <t>isoc_bde15av</t>
  </si>
  <si>
    <t>Percentage change of value added by ICT sector at current prices</t>
  </si>
  <si>
    <t>migr_lct</t>
  </si>
  <si>
    <t>Loss of citizenship by sex and new citizenship</t>
  </si>
  <si>
    <t>migr_resshare</t>
  </si>
  <si>
    <t>Long-term residents among all non-EU citizens holding residence permits by citizenship on 31 December (%)</t>
  </si>
  <si>
    <t>rail_eq_trset</t>
  </si>
  <si>
    <t>Trainset by speed</t>
  </si>
  <si>
    <t>road_eqr_spurp</t>
  </si>
  <si>
    <t>road_eqs_spurp</t>
  </si>
  <si>
    <t>Special purpose road vehicles</t>
  </si>
  <si>
    <t>sbs_r_nuts06_r2</t>
  </si>
  <si>
    <t>SBS data by NUTS 2 regions and NACE Rev. 2 (from 2008 onwards)</t>
  </si>
  <si>
    <t>sdg_02_10</t>
  </si>
  <si>
    <t>Obesity rate by body mass index (BMI)</t>
  </si>
  <si>
    <t>tai07</t>
  </si>
  <si>
    <t>Ammonia emissions from agriculture - % of total emissions (source: EEA)</t>
  </si>
  <si>
    <t>ten00002</t>
  </si>
  <si>
    <t>Fresh water abstraction by source - million m³</t>
  </si>
  <si>
    <t>ten00003</t>
  </si>
  <si>
    <t>Fresh water abstraction by source per capita - m³ per capita</t>
  </si>
  <si>
    <t>ten00006</t>
  </si>
  <si>
    <t>Water abstracted by sector of use</t>
  </si>
  <si>
    <t>ten00020</t>
  </si>
  <si>
    <t>Population connected to urban wastewater collecting and treatment systems, by treatment level</t>
  </si>
  <si>
    <t>ten00030</t>
  </si>
  <si>
    <t>Sewage sludge production and disposal from urban wastewater (in dry substance (d.s))</t>
  </si>
  <si>
    <t>ten00062</t>
  </si>
  <si>
    <t>Recovery rates for packaging waste</t>
  </si>
  <si>
    <t>ten00063</t>
  </si>
  <si>
    <t>Recycling rates for packaging waste</t>
  </si>
  <si>
    <t>ten00133</t>
  </si>
  <si>
    <t>Employment in the EU environmental economy by NACE Rev. 2 activity</t>
  </si>
  <si>
    <t>ten00134</t>
  </si>
  <si>
    <t>Gross value added (GVA) in the EU environmental economy by NACE Rev. 2 activity</t>
  </si>
  <si>
    <t>tgs00024</t>
  </si>
  <si>
    <t>Population density by NUTS 2 region</t>
  </si>
  <si>
    <t>tgs00062</t>
  </si>
  <si>
    <t>Physicians or doctors by NUTS 2 regions</t>
  </si>
  <si>
    <t>tgs00064</t>
  </si>
  <si>
    <t>Available beds in hospitals by NUTS 2 regions</t>
  </si>
  <si>
    <t>tgs00113</t>
  </si>
  <si>
    <t>Rail network by NUTS 2 regions</t>
  </si>
  <si>
    <t>tgs00114</t>
  </si>
  <si>
    <t>Motorways network by NUTS 2 regions</t>
  </si>
  <si>
    <t>tin00003</t>
  </si>
  <si>
    <t>Individuals using the internet for ordering goods or services from other EU countries</t>
  </si>
  <si>
    <t>tin00030</t>
  </si>
  <si>
    <t>Individuals using the internet for uploading selfcreated content</t>
  </si>
  <si>
    <t>tin00067</t>
  </si>
  <si>
    <t>Individuals having ordered/bought goods or services for private use over the internet in the last three months</t>
  </si>
  <si>
    <t>tin00074</t>
  </si>
  <si>
    <t>Percentage of the ICT sector on GDP</t>
  </si>
  <si>
    <t>tin00085</t>
  </si>
  <si>
    <t>Percentage of the ICT personnel on total employment</t>
  </si>
  <si>
    <t>tin00086</t>
  </si>
  <si>
    <t>tin00096</t>
  </si>
  <si>
    <t>Individuals using the internet for ordering goods or services</t>
  </si>
  <si>
    <t>tin00142</t>
  </si>
  <si>
    <t>Business demography main derived indicators - NACE Rev. 2 (B-N excluding K64.2)</t>
  </si>
  <si>
    <t>tin00145</t>
  </si>
  <si>
    <t>Number of enterprises in the non-financial business economy by size class of employment</t>
  </si>
  <si>
    <t>tin00147</t>
  </si>
  <si>
    <t>Value added of the non-financial business economy by size class of employment</t>
  </si>
  <si>
    <t>tin00150</t>
  </si>
  <si>
    <t>Value added by NACE Rev. 2</t>
  </si>
  <si>
    <t>tin00152</t>
  </si>
  <si>
    <t>Apparent labour productivity by NACE Rev. 2</t>
  </si>
  <si>
    <t>tin00153</t>
  </si>
  <si>
    <t>Wage adjusted labour productivity by NACE Rev. 2</t>
  </si>
  <si>
    <t>tin00154</t>
  </si>
  <si>
    <t>Average personnel costs by NACE Rev. 2</t>
  </si>
  <si>
    <t>tin00155</t>
  </si>
  <si>
    <t>Gross operating rate by NACE Rev. 2</t>
  </si>
  <si>
    <t>tin00170</t>
  </si>
  <si>
    <t>Business demography main variables - NACE Rev. 2 (B-N excluding K64.2)</t>
  </si>
  <si>
    <t>tps00003</t>
  </si>
  <si>
    <t>tps00027</t>
  </si>
  <si>
    <t>Infant mortality rate</t>
  </si>
  <si>
    <t>tps00044</t>
  </si>
  <si>
    <t>Practising physicians</t>
  </si>
  <si>
    <t>tps00045</t>
  </si>
  <si>
    <t>Practising dentists</t>
  </si>
  <si>
    <t>tps00046</t>
  </si>
  <si>
    <t>Hospital beds</t>
  </si>
  <si>
    <t>tps00047</t>
  </si>
  <si>
    <t>Psychiatric care beds in hospitals</t>
  </si>
  <si>
    <t>tps00048</t>
  </si>
  <si>
    <t>Discharges from hospitals</t>
  </si>
  <si>
    <t>tps00082</t>
  </si>
  <si>
    <t>Social benefits by function - million EUR</t>
  </si>
  <si>
    <t>tps00083</t>
  </si>
  <si>
    <t>Net social benefits by function</t>
  </si>
  <si>
    <t>tps00098</t>
  </si>
  <si>
    <t>Expenditure on social protection</t>
  </si>
  <si>
    <t>tps00099</t>
  </si>
  <si>
    <t>Total expenditure on social protection per head of population. ECU/EUR</t>
  </si>
  <si>
    <t>tps00100</t>
  </si>
  <si>
    <t>Expenditure on social protection per inhabitant</t>
  </si>
  <si>
    <t>tps00101</t>
  </si>
  <si>
    <t>Total expenditure on social protection by type</t>
  </si>
  <si>
    <t>tps00102</t>
  </si>
  <si>
    <t>Total expenditure on social benefits</t>
  </si>
  <si>
    <t>tps00103</t>
  </si>
  <si>
    <t>Expenditure on pensions</t>
  </si>
  <si>
    <t>tps00104</t>
  </si>
  <si>
    <t>Total expenditure on administration costs</t>
  </si>
  <si>
    <t>tps00105</t>
  </si>
  <si>
    <t>Other expenditure on social protection</t>
  </si>
  <si>
    <t>tps00106</t>
  </si>
  <si>
    <t>Social benefits by function - % of total benefits</t>
  </si>
  <si>
    <t>tps00107</t>
  </si>
  <si>
    <t>Social benefits per head of population by function</t>
  </si>
  <si>
    <t>tps00108</t>
  </si>
  <si>
    <t>Social protection receipts by type</t>
  </si>
  <si>
    <t>tps00167</t>
  </si>
  <si>
    <t>Licensed physicians</t>
  </si>
  <si>
    <t>tps00168</t>
  </si>
  <si>
    <t>Curative care beds in hospitals</t>
  </si>
  <si>
    <t>tps00207</t>
  </si>
  <si>
    <t>Total health care expenditure</t>
  </si>
  <si>
    <t>tps00214</t>
  </si>
  <si>
    <t>Long-term care (health) expenditure</t>
  </si>
  <si>
    <t>ttr00001</t>
  </si>
  <si>
    <t>ttr00002</t>
  </si>
  <si>
    <t>Total length of motorways</t>
  </si>
  <si>
    <t>ttr00003</t>
  </si>
  <si>
    <t>Total length of railway lines</t>
  </si>
  <si>
    <t>avia_gor_at</t>
  </si>
  <si>
    <t>Freight and mail air transport between the main airports of Austria and their main partner airports (routes data)</t>
  </si>
  <si>
    <t>2022Q1</t>
  </si>
  <si>
    <t>avia_gor_bg</t>
  </si>
  <si>
    <t>Freight and mail air transport between the main airports of Bulgaria and their main partner airports (routes data)</t>
  </si>
  <si>
    <t>avia_gor_cz</t>
  </si>
  <si>
    <t>Freight and mail air transport between the main airports of Czechia and their main partner airports (routes data)</t>
  </si>
  <si>
    <t>avia_gor_de</t>
  </si>
  <si>
    <t>Freight and mail air transport between the main airports of Germany and their main partner airports (routes data)</t>
  </si>
  <si>
    <t>avia_gor_es</t>
  </si>
  <si>
    <t>Freight and mail air transport between the main airports of Spain and their main partner airports (routes data)</t>
  </si>
  <si>
    <t>avia_gor_fi</t>
  </si>
  <si>
    <t>Freight and mail air transport between the main airports of Finland and their main partner airports (routes data)</t>
  </si>
  <si>
    <t>avia_gor_hr</t>
  </si>
  <si>
    <t>Freight and mail air transport between the main airports of Croatia and their main partner airports (routes data)</t>
  </si>
  <si>
    <t>avia_gor_ie</t>
  </si>
  <si>
    <t>Freight and mail air transport between the main airports of Ireland and their main partner airports (routes data)</t>
  </si>
  <si>
    <t>avia_gor_is</t>
  </si>
  <si>
    <t>Freight and mail air transport between the main airports of Iceland and their main partner airports (routes data)</t>
  </si>
  <si>
    <t>avia_gor_lt</t>
  </si>
  <si>
    <t>Freight and mail air transport between the main airports of Lithuania and their main partner airports (routes data)</t>
  </si>
  <si>
    <t>avia_gor_mt</t>
  </si>
  <si>
    <t>Freight and mail air transport between the main airports of Malta and their main partner airports (routes data)</t>
  </si>
  <si>
    <t>avia_gor_nl</t>
  </si>
  <si>
    <t>Freight and mail air transport between the main airports of the Netherlands and their main partner airports (routes data)</t>
  </si>
  <si>
    <t>avia_gor_si</t>
  </si>
  <si>
    <t>Freight and mail air transport between the main airports of Slovenia and their main partner airports (routes data)</t>
  </si>
  <si>
    <t>avia_gor_sk</t>
  </si>
  <si>
    <t>Freight and mail air transport between the main airports of Slovakia and their main partner airports (routes data)</t>
  </si>
  <si>
    <t>avia_par_at</t>
  </si>
  <si>
    <t>Air passenger transport between the main airports of Austria and their main partner airports (routes data)</t>
  </si>
  <si>
    <t>avia_par_bg</t>
  </si>
  <si>
    <t>Air passenger transport between the main airports of Bulgaria and their main partner airports (routes data)</t>
  </si>
  <si>
    <t>avia_par_cz</t>
  </si>
  <si>
    <t>Air passenger transport between the main airports of Czechia and their main partner airports (routes data)</t>
  </si>
  <si>
    <t>avia_par_de</t>
  </si>
  <si>
    <t>Air passenger transport between the main airports of Germany and their main partner airports (routes data)</t>
  </si>
  <si>
    <t>avia_par_es</t>
  </si>
  <si>
    <t>Air passenger transport between the main airports of Spain and their main partner airports (routes data)</t>
  </si>
  <si>
    <t>avia_par_hr</t>
  </si>
  <si>
    <t>Air passenger transport between the main airports of Croatia and their main partner airports (routes data)</t>
  </si>
  <si>
    <t>avia_par_ie</t>
  </si>
  <si>
    <t>Air passenger transport between the main airports of Ireland and their main partner airports (routes data)</t>
  </si>
  <si>
    <t>avia_par_lt</t>
  </si>
  <si>
    <t>Air passenger transport between the main airports of Lithuania and their main partner airports (routes data)</t>
  </si>
  <si>
    <t>avia_par_lu</t>
  </si>
  <si>
    <t>Air passenger transport between the main airports of Luxembourg and their main partner airports (routes data)</t>
  </si>
  <si>
    <t>avia_par_mt</t>
  </si>
  <si>
    <t>Air passenger transport between the main airports of Malta and their main partner airports (routes data)</t>
  </si>
  <si>
    <t>avia_par_nl</t>
  </si>
  <si>
    <t>Air passenger transport between the main airports of the Netherlands and their main partner airports (routes data)</t>
  </si>
  <si>
    <t>European Union and euro area balance of payments - quarterly data (BPM6)</t>
  </si>
  <si>
    <t>ei_bpm6ca_q</t>
  </si>
  <si>
    <t>Current account - quarterly data</t>
  </si>
  <si>
    <t>1992Q1</t>
  </si>
  <si>
    <t>ei_bpm6fa_q</t>
  </si>
  <si>
    <t>Financial account - quarterly data</t>
  </si>
  <si>
    <t>ei_isbu_q</t>
  </si>
  <si>
    <t>Construction - quarterly data - index (2015 = 100) (NACE Rev. 2)</t>
  </si>
  <si>
    <t>1980Q1</t>
  </si>
  <si>
    <t>ei_isind_q</t>
  </si>
  <si>
    <t>Industry - quarterly data - index (2015 = 100) (NACE Rev. 2)</t>
  </si>
  <si>
    <t>1989Q4</t>
  </si>
  <si>
    <t>ei_isppe_q</t>
  </si>
  <si>
    <t>Service producer prices - quarterly data - growth rates</t>
  </si>
  <si>
    <t>1996Q1</t>
  </si>
  <si>
    <t>ei_isppi_q</t>
  </si>
  <si>
    <t>Service producer prices - quarterly data - index (2015 = 100)</t>
  </si>
  <si>
    <t>ei_isrt_q</t>
  </si>
  <si>
    <t>Retail trade - quarterly data (NACE Rev. 2)</t>
  </si>
  <si>
    <t>ei_isse_q</t>
  </si>
  <si>
    <t>Turnover in services - quarterly data - growth rates (NACE Rev.2)</t>
  </si>
  <si>
    <t>1994Q1</t>
  </si>
  <si>
    <t>ei_isset_q</t>
  </si>
  <si>
    <t>Turnover in services - quarterly data - index (2015 = 100)</t>
  </si>
  <si>
    <t>ei_lmjv_q_r2</t>
  </si>
  <si>
    <t>Job vacancy rate</t>
  </si>
  <si>
    <t>2001Q1</t>
  </si>
  <si>
    <t>ert_bil_conv_q</t>
  </si>
  <si>
    <t>Conversion factors for euro fixed series into euro/ECU - quarterly data</t>
  </si>
  <si>
    <t>1971Q1</t>
  </si>
  <si>
    <t>ert_bil_eur_q</t>
  </si>
  <si>
    <t>Euro/ECU exchange rates - quarterly data</t>
  </si>
  <si>
    <t>irt_euryld_q</t>
  </si>
  <si>
    <t>Euro yield curves - quarterly data</t>
  </si>
  <si>
    <t>2004Q3</t>
  </si>
  <si>
    <t>irt_lt_mcby_q</t>
  </si>
  <si>
    <t>EMU convergence criterion series - quarterly data</t>
  </si>
  <si>
    <t>irt_st_q</t>
  </si>
  <si>
    <t>Money market interest rates - quarterly data</t>
  </si>
  <si>
    <t>1970Q1</t>
  </si>
  <si>
    <t>iww_go_qcnave</t>
  </si>
  <si>
    <t>Container transport by nationality of vessel</t>
  </si>
  <si>
    <t>2007Q1</t>
  </si>
  <si>
    <t>iww_go_qnave</t>
  </si>
  <si>
    <t>1982Q1</t>
  </si>
  <si>
    <t>jvs_q_isco_r2</t>
  </si>
  <si>
    <t>Job vacancy statistics by NACE Rev. 2 activity, occupation and NUTS 2 regions - quarterly data</t>
  </si>
  <si>
    <t>jvs_q_nace2</t>
  </si>
  <si>
    <t>Job vacancy statistics by NACE Rev. 2 activity - quarterly data (from 2001 onwards)</t>
  </si>
  <si>
    <t>lfsq_pgauws</t>
  </si>
  <si>
    <t>Quarterly population by sex, age, degree of urbanisation and labour status (1 000)</t>
  </si>
  <si>
    <t>1998Q1</t>
  </si>
  <si>
    <t>mar_go_qm</t>
  </si>
  <si>
    <t>Gross weight of goods transported to/from main ports by direction and type of traffic (national and international) - quarterly data</t>
  </si>
  <si>
    <t>1997Q1</t>
  </si>
  <si>
    <t>mar_go_qm_bg</t>
  </si>
  <si>
    <t>Gross weight of goods transported to/from main ports - Bulgaria - quarterly data</t>
  </si>
  <si>
    <t>mar_go_qm_c2022</t>
  </si>
  <si>
    <t>Volume of containers transported to/from main ports - quarterly data (2021 - 2022)</t>
  </si>
  <si>
    <t>2021Q1</t>
  </si>
  <si>
    <t>mar_go_qm_dk</t>
  </si>
  <si>
    <t>Gross weight of goods transported to/from main ports - Denmark - quarterly data</t>
  </si>
  <si>
    <t>mar_go_qm_hr</t>
  </si>
  <si>
    <t>Gross weight of goods transported to/from main ports - Croatia - quarterly data</t>
  </si>
  <si>
    <t>2005Q1</t>
  </si>
  <si>
    <t>mar_go_qmc</t>
  </si>
  <si>
    <t>Gross weight of goods handled in main ports by direction and type of cargo - quarterly data</t>
  </si>
  <si>
    <t>mar_pa_qm</t>
  </si>
  <si>
    <t>Passengers transported to/from main ports by direction and type of traffic (national and international) - quarterly data</t>
  </si>
  <si>
    <t>mar_pa_qm_dk</t>
  </si>
  <si>
    <t>Passengers transported to/from main ports - Denmark - quarterly data</t>
  </si>
  <si>
    <t>mar_pa_qm_hr</t>
  </si>
  <si>
    <t>Passengers transported to/from main ports - Croatia - quarterly data</t>
  </si>
  <si>
    <t>mar_tf_qm</t>
  </si>
  <si>
    <t>Vessels in main ports by type and size of vessels (based on inwards declarations) - quarterly data</t>
  </si>
  <si>
    <t>migr_asydcfstq</t>
  </si>
  <si>
    <t>2008Q1</t>
  </si>
  <si>
    <t>migr_asyumdcfq</t>
  </si>
  <si>
    <t>2020Q1</t>
  </si>
  <si>
    <t>migr_asyumwifq</t>
  </si>
  <si>
    <t>migr_asywitfstq</t>
  </si>
  <si>
    <t>migr_eiord2</t>
  </si>
  <si>
    <t>Third-country unaccompanied minors ordered to leave, by citizenship, age and sex of the minor – quarterly data (rounded)</t>
  </si>
  <si>
    <t>naidq_10_a10</t>
  </si>
  <si>
    <t>Gross value added by A*10 industry- international data cooperation quarterly data</t>
  </si>
  <si>
    <t>1975Q1</t>
  </si>
  <si>
    <t>naidq_10_gdp</t>
  </si>
  <si>
    <t>GDP and main aggregates - international data cooperation quarterly data</t>
  </si>
  <si>
    <t>naidq_10_pe</t>
  </si>
  <si>
    <t>Employment and population - international data cooperation quarterly data</t>
  </si>
  <si>
    <t>naidsq_10_nf_tr</t>
  </si>
  <si>
    <t>Non-financial transactions - selected international quarterly data</t>
  </si>
  <si>
    <t>1947Q1</t>
  </si>
  <si>
    <t>namq_10_a10</t>
  </si>
  <si>
    <t>Gross value added and income A*10 industry breakdowns</t>
  </si>
  <si>
    <t>namq_10_a10_e</t>
  </si>
  <si>
    <t>Employment A*10 industry breakdowns</t>
  </si>
  <si>
    <t>namq_10_an6</t>
  </si>
  <si>
    <t>Gross fixed capital formation with AN_F6 asset breakdowns</t>
  </si>
  <si>
    <t>1978Q1</t>
  </si>
  <si>
    <t>namq_10_exi</t>
  </si>
  <si>
    <t>namq_10_fcs</t>
  </si>
  <si>
    <t>Final consumption aggregates</t>
  </si>
  <si>
    <t>namq_10_gdp</t>
  </si>
  <si>
    <t>namq_10_lp_ulc</t>
  </si>
  <si>
    <t>namq_10_pc</t>
  </si>
  <si>
    <t>namq_10_pe</t>
  </si>
  <si>
    <t>rail_go_quartal</t>
  </si>
  <si>
    <t>Goods transported (detailed reporting only ) - Quarterly data</t>
  </si>
  <si>
    <t>2004Q1</t>
  </si>
  <si>
    <t>rail_pa_quartal</t>
  </si>
  <si>
    <t>Passengers transported (detailed reporting only) - (quarterly data)</t>
  </si>
  <si>
    <t>sts_cobp_q</t>
  </si>
  <si>
    <t>Building permits - quarterly data</t>
  </si>
  <si>
    <t>sts_colb_q</t>
  </si>
  <si>
    <t>Labour input in construction - quarterly data</t>
  </si>
  <si>
    <t>sts_copi_q</t>
  </si>
  <si>
    <t>1953Q4</t>
  </si>
  <si>
    <t>sts_copr_q</t>
  </si>
  <si>
    <t>Production in construction - quarterly data</t>
  </si>
  <si>
    <t>sts_inlb_q</t>
  </si>
  <si>
    <t>Labour input in industry - quarterly data</t>
  </si>
  <si>
    <t>sts_inpi_q</t>
  </si>
  <si>
    <t>Import prices in industry - quarterly data</t>
  </si>
  <si>
    <t>1962Q1</t>
  </si>
  <si>
    <t>sts_inpp_q</t>
  </si>
  <si>
    <t>Producer prices in industry, total - quarterly data</t>
  </si>
  <si>
    <t>1976Q1</t>
  </si>
  <si>
    <t>sts_inppd_q</t>
  </si>
  <si>
    <t>Producer prices in industry, domestic market - quarterly data</t>
  </si>
  <si>
    <t>sts_inppnd_q</t>
  </si>
  <si>
    <t>Producer prices in industry, non domestic market - quarterly data</t>
  </si>
  <si>
    <t>sts_inpr_q</t>
  </si>
  <si>
    <t>Production in industry - quarterly data</t>
  </si>
  <si>
    <t>1953Q1</t>
  </si>
  <si>
    <t>sts_intv_q</t>
  </si>
  <si>
    <t>Turnover in industry, total - quarterly data</t>
  </si>
  <si>
    <t>1991Q1</t>
  </si>
  <si>
    <t>sts_intvd_q</t>
  </si>
  <si>
    <t>Turnover in industry, domestic market - quarterly data</t>
  </si>
  <si>
    <t>1990Q1</t>
  </si>
  <si>
    <t>sts_intvnd_q</t>
  </si>
  <si>
    <t>Turnover in industry, non domestic market - quarterly data</t>
  </si>
  <si>
    <t>sts_rb_q</t>
  </si>
  <si>
    <t>Business registration and bankruptcy index by NACE Rev.2 activity - quarterly data</t>
  </si>
  <si>
    <t>2015Q1</t>
  </si>
  <si>
    <t>sts_selb_q</t>
  </si>
  <si>
    <t>Labour input in services - quarterly data</t>
  </si>
  <si>
    <t>sts_sepp_q</t>
  </si>
  <si>
    <t>Service producer prices - quarterly data</t>
  </si>
  <si>
    <t>sts_sepr_q</t>
  </si>
  <si>
    <t>Production in services - quarterly data</t>
  </si>
  <si>
    <t>sts_setu_q</t>
  </si>
  <si>
    <t>Turnover in services - quarterly data</t>
  </si>
  <si>
    <t>sts_trlb_q</t>
  </si>
  <si>
    <t>Labour input in wholesale and retail trade - quarterly data</t>
  </si>
  <si>
    <t>sts_trtu_q</t>
  </si>
  <si>
    <t>Turnover and volume of sales in wholesale and retail trade - quarterly data</t>
  </si>
  <si>
    <t>tec00108</t>
  </si>
  <si>
    <t>Employment by NACE Rev.2 - percentage change Q/Q-1</t>
  </si>
  <si>
    <t>tec00109</t>
  </si>
  <si>
    <t>Employment by NACE Rev.2 - thousand persons</t>
  </si>
  <si>
    <t>teibp050</t>
  </si>
  <si>
    <t>Balance of payments, current account, quarterly data</t>
  </si>
  <si>
    <t>teibp060</t>
  </si>
  <si>
    <t>Balance of payments, capital account, quarterly data</t>
  </si>
  <si>
    <t>teibp070</t>
  </si>
  <si>
    <t>Balance of payments, current and capital account, quarterly data</t>
  </si>
  <si>
    <t>teibp110</t>
  </si>
  <si>
    <t>Balance of payments, financial account, net, quarterly data</t>
  </si>
  <si>
    <t>teiis400</t>
  </si>
  <si>
    <t>Labour input - total industry (excluding construction)</t>
  </si>
  <si>
    <t>teiis510</t>
  </si>
  <si>
    <t>Construction cost of new residential buildings</t>
  </si>
  <si>
    <t>teiis521</t>
  </si>
  <si>
    <t>Labour input in construction - Index (2015 = 100)</t>
  </si>
  <si>
    <t>teiis700</t>
  </si>
  <si>
    <t>Turnover in services - index by NACE Rev. 2</t>
  </si>
  <si>
    <t>teiis710</t>
  </si>
  <si>
    <t>Turnover in services - index and percentage changes</t>
  </si>
  <si>
    <t>teiis721</t>
  </si>
  <si>
    <t>Service producer prices - Index (2015 = 100)</t>
  </si>
  <si>
    <t>teilm310</t>
  </si>
  <si>
    <t>teina010</t>
  </si>
  <si>
    <t>Gross domestic product, current prices</t>
  </si>
  <si>
    <t>teina011</t>
  </si>
  <si>
    <t>Gross domestic product, volumes</t>
  </si>
  <si>
    <t>teina020</t>
  </si>
  <si>
    <t>Final consumption expenditure of households and NPISH, current prices</t>
  </si>
  <si>
    <t>teina021</t>
  </si>
  <si>
    <t>Final consumption expenditure of households and NPISH, volumes</t>
  </si>
  <si>
    <t>teina022</t>
  </si>
  <si>
    <t>Household final consumption expenditures by durability - percentage change Q/Q-1</t>
  </si>
  <si>
    <t>teina023</t>
  </si>
  <si>
    <t>Household final consumption expenditures by durability - percentage change Q/Q-4</t>
  </si>
  <si>
    <t>teina030</t>
  </si>
  <si>
    <t>Government final consumption expenditure, current prices</t>
  </si>
  <si>
    <t>teina031</t>
  </si>
  <si>
    <t>Government final consumption expenditure, volumes</t>
  </si>
  <si>
    <t>teina040</t>
  </si>
  <si>
    <t>Gross fixed capital formation, current prices</t>
  </si>
  <si>
    <t>teina041</t>
  </si>
  <si>
    <t>Gross fixed capital formation, volumes</t>
  </si>
  <si>
    <t>teina042</t>
  </si>
  <si>
    <t>Gross fixed capital formation by asset (AN_F6) - percentage change Q/Q-1</t>
  </si>
  <si>
    <t>teina043</t>
  </si>
  <si>
    <t>Gross fixed capital formation by asset (AN_F6) - percentage change Q/Q-4</t>
  </si>
  <si>
    <t>teina050</t>
  </si>
  <si>
    <t>External balance of goods and services, current prices</t>
  </si>
  <si>
    <t>teina075_r2</t>
  </si>
  <si>
    <t>Compensation of employees - NACE Rev. 2</t>
  </si>
  <si>
    <t>teina110</t>
  </si>
  <si>
    <t>GDP deflator</t>
  </si>
  <si>
    <t>teina305</t>
  </si>
  <si>
    <t>Employment by NACE Rev.2 - percentage change Q/Q-4, NSA</t>
  </si>
  <si>
    <t>teina306</t>
  </si>
  <si>
    <t>Employment by NACE Rev.2 - percentage change Q/Q-4, SCA</t>
  </si>
  <si>
    <t>teina310</t>
  </si>
  <si>
    <t>Employment by NACE Rev.2 - percentage change Q/Q-1, SCA</t>
  </si>
  <si>
    <t>teina400_r2</t>
  </si>
  <si>
    <t>Gross value added - NACE Rev. 2: TOTAL - current prices</t>
  </si>
  <si>
    <t>teina402_r2</t>
  </si>
  <si>
    <t>Gross value added - NACE Rev. 2: TOTAL - volumes</t>
  </si>
  <si>
    <t>teina404_r2</t>
  </si>
  <si>
    <t>Gross value added - NACE Rev. 2: A - current prices</t>
  </si>
  <si>
    <t>teina406_r2</t>
  </si>
  <si>
    <t>Gross value added - NACE Rev. 2: A - volumes</t>
  </si>
  <si>
    <t>teina408_r2</t>
  </si>
  <si>
    <t>Gross value added - NACE Rev. 2: B-E - current prices</t>
  </si>
  <si>
    <t>teina410_r2</t>
  </si>
  <si>
    <t>Gross value added - NACE Rev. 2: B-E - volumes</t>
  </si>
  <si>
    <t>teina412_r2</t>
  </si>
  <si>
    <t>Gross value added - NACE Rev. 2: C - current prices</t>
  </si>
  <si>
    <t>teina414_r2</t>
  </si>
  <si>
    <t>Gross value added - NACE Rev. 2: C - volumes</t>
  </si>
  <si>
    <t>teina416_r2</t>
  </si>
  <si>
    <t>Gross value added - NACE Rev. 2: F - current prices</t>
  </si>
  <si>
    <t>teina418_r2</t>
  </si>
  <si>
    <t>Gross value added - NACE Rev. 2: F - volumes</t>
  </si>
  <si>
    <t>teina420_r2</t>
  </si>
  <si>
    <t>Gross value added - NACE Rev. 2: G-I - current prices</t>
  </si>
  <si>
    <t>teina422_r2</t>
  </si>
  <si>
    <t>Gross value added - NACE Rev. 2: G-I - volumes</t>
  </si>
  <si>
    <t>teina424_r2</t>
  </si>
  <si>
    <t>Gross value added - NACE Rev. 2: J - current prices</t>
  </si>
  <si>
    <t>teina426_r2</t>
  </si>
  <si>
    <t>Gross value added - NACE Rev. 2: J - volumes</t>
  </si>
  <si>
    <t>teina428_r2</t>
  </si>
  <si>
    <t>Gross value added - NACE Rev. 2: K - current prices</t>
  </si>
  <si>
    <t>teina430_r2</t>
  </si>
  <si>
    <t>Gross value added - NACE Rev. 2: K - volumes</t>
  </si>
  <si>
    <t>teina432_r2</t>
  </si>
  <si>
    <t>Gross value added - NACE Rev. 2: L - current prices</t>
  </si>
  <si>
    <t>teina434_r2</t>
  </si>
  <si>
    <t>Gross value added - NACE Rev. 2: L - volumes</t>
  </si>
  <si>
    <t>teina436_r2</t>
  </si>
  <si>
    <t>Gross value added - NACE Rev. 2: M_N - current prices</t>
  </si>
  <si>
    <t>teina438_r2</t>
  </si>
  <si>
    <t>Gross value added - NACE Rev. 2: M_N - volumes</t>
  </si>
  <si>
    <t>teina440_r2</t>
  </si>
  <si>
    <t>Gross value added - NACE Rev. 2: O-Q - current prices</t>
  </si>
  <si>
    <t>teina442_r2</t>
  </si>
  <si>
    <t>Gross value added - NACE Rev. 2: O-Q - volumes</t>
  </si>
  <si>
    <t>teina444_r2</t>
  </si>
  <si>
    <t>Gross value added - NACE Rev. 2: R-U - current prices</t>
  </si>
  <si>
    <t>teina446_r2</t>
  </si>
  <si>
    <t>Gross value added - NACE Rev. 2: R-U - volumes</t>
  </si>
  <si>
    <t>tipsau20</t>
  </si>
  <si>
    <t>Gross domestic product (GDP) at market prices - quarterly data</t>
  </si>
  <si>
    <t>1995Q1</t>
  </si>
  <si>
    <t>tipsho41</t>
  </si>
  <si>
    <t>Final consumption expenditure of households and non-profit institutions serving households - quarterly data</t>
  </si>
  <si>
    <t>tipslm14</t>
  </si>
  <si>
    <t>Compensation of employees - quarterly data, million units of national currency</t>
  </si>
  <si>
    <t>tipslm40</t>
  </si>
  <si>
    <t>Nominal unit labour cost (NULC) - quarterly data</t>
  </si>
  <si>
    <t>tipsna61</t>
  </si>
  <si>
    <t>Employment, domestic concept - quarterly data, thousands persons, not seasonally adjusted</t>
  </si>
  <si>
    <t>tipsna71</t>
  </si>
  <si>
    <t>Real labour productivity per person employed - quarterly data</t>
  </si>
  <si>
    <t>tps00172</t>
  </si>
  <si>
    <t>Job vacancies in number and % - NACE Rev. 2, B-S, quarterly data</t>
  </si>
  <si>
    <t>avia_goexac</t>
  </si>
  <si>
    <t>International extra-EU freight and mail air transport by main airports in each reporting country and partner world regions and countries</t>
  </si>
  <si>
    <t>avia_goexcc</t>
  </si>
  <si>
    <t>International extra-EU freight and mail air transport by reporting country and partner world regions and countries</t>
  </si>
  <si>
    <t>avia_goinac</t>
  </si>
  <si>
    <t>International intra-EU freight and mail air transport by main airports in each reporting country and EU partner country</t>
  </si>
  <si>
    <t>avia_goincc</t>
  </si>
  <si>
    <t>International intra-EU freight and mail air transport by reporting country and EU partner country</t>
  </si>
  <si>
    <t>avia_gona</t>
  </si>
  <si>
    <t>National freight and mail air transport by main airports in each reporting country</t>
  </si>
  <si>
    <t>avia_gonc</t>
  </si>
  <si>
    <t>National freight and mail air transport by reporting country</t>
  </si>
  <si>
    <t>avia_gooa</t>
  </si>
  <si>
    <t>Freight and mail air transport by main airports in each reporting country</t>
  </si>
  <si>
    <t>avia_gooac</t>
  </si>
  <si>
    <t>Freight and mail air transport between main airports in each reporting country and partner reporting countries</t>
  </si>
  <si>
    <t>avia_gooc</t>
  </si>
  <si>
    <t>Freight and mail air transport by reporting country</t>
  </si>
  <si>
    <t>avia_goocc</t>
  </si>
  <si>
    <t>Freight and mail air transport between reporting countries</t>
  </si>
  <si>
    <t>avia_gor_ch</t>
  </si>
  <si>
    <t>Freight and mail air transport between the main airports of Switzerland and their main partner airports (routes data)</t>
  </si>
  <si>
    <t>avia_gor_cy</t>
  </si>
  <si>
    <t>Freight and mail air transport between the main airports of Cyprus and their main partner airports (routes data)</t>
  </si>
  <si>
    <t>avia_gor_hu</t>
  </si>
  <si>
    <t>Freight and mail air transport between the main airports of Hungary and their main partner airports (routes data)</t>
  </si>
  <si>
    <t>avia_gor_lu</t>
  </si>
  <si>
    <t>Freight and mail air transport between the main airports of Luxembourg and their main partner airports (routes data)</t>
  </si>
  <si>
    <t>avia_gor_no</t>
  </si>
  <si>
    <t>Freight and mail air transport between the main airports of Norway and their main partner airports (routes data)</t>
  </si>
  <si>
    <t>avia_gor_pt</t>
  </si>
  <si>
    <t>Freight and mail air transport between the main airports of Portugal and their main partner airports (routes data)</t>
  </si>
  <si>
    <t>avia_gor_se</t>
  </si>
  <si>
    <t>Freight and mail air transport between the main airports of Sweden and their main partner airports (routes data)</t>
  </si>
  <si>
    <t>avia_paexac</t>
  </si>
  <si>
    <t>International extra-EU air passenger transport by main airports in each reporting country and partner world regions and countries</t>
  </si>
  <si>
    <t>avia_paexcc</t>
  </si>
  <si>
    <t>International extra-EU air passenger transport by reporting country and partner world regions and countries</t>
  </si>
  <si>
    <t>avia_painac</t>
  </si>
  <si>
    <t>International intra-EU air passenger transport by main airports in each reporting country and EU partner country</t>
  </si>
  <si>
    <t>avia_paincc</t>
  </si>
  <si>
    <t>International intra-EU air passenger transport by reporting country and EU partner country</t>
  </si>
  <si>
    <t>avia_pana</t>
  </si>
  <si>
    <t>National air passenger transport by main airports in each reporting country</t>
  </si>
  <si>
    <t>avia_panc</t>
  </si>
  <si>
    <t>National air passenger transport by reporting country</t>
  </si>
  <si>
    <t>avia_paoa</t>
  </si>
  <si>
    <t>Air passenger transport by main airports in each reporting country</t>
  </si>
  <si>
    <t>avia_paoac</t>
  </si>
  <si>
    <t>Air passenger transport between main airports in each reporting country and partner reporting countries</t>
  </si>
  <si>
    <t>avia_paoc</t>
  </si>
  <si>
    <t>Air passenger transport by reporting country</t>
  </si>
  <si>
    <t>avia_paocc</t>
  </si>
  <si>
    <t>Air passenger transport between reporting countries</t>
  </si>
  <si>
    <t>avia_par_ch</t>
  </si>
  <si>
    <t>Air passenger transport between the main airports of Switzerland and their main partner airports (routes data)</t>
  </si>
  <si>
    <t>avia_par_cy</t>
  </si>
  <si>
    <t>Air passenger transport between the main airports of Cyprus and their main partner airports (routes data)</t>
  </si>
  <si>
    <t>avia_par_fi</t>
  </si>
  <si>
    <t>Air passenger transport between the main airports of Finland and their main partner airports (routes data)</t>
  </si>
  <si>
    <t>avia_par_hu</t>
  </si>
  <si>
    <t>Air passenger transport between the main airports of Hungary and their main partner airports (routes data)</t>
  </si>
  <si>
    <t>avia_par_is</t>
  </si>
  <si>
    <t>Air passenger transport between the main airports of Iceland and their main partner airports (routes data)</t>
  </si>
  <si>
    <t>avia_par_no</t>
  </si>
  <si>
    <t>Air passenger transport between the main airports of Norway and their main partner airports (routes data)</t>
  </si>
  <si>
    <t>avia_par_pt</t>
  </si>
  <si>
    <t>Air passenger transport between the main airports of Portugal and their main partner airports (routes data)</t>
  </si>
  <si>
    <t>avia_par_se</t>
  </si>
  <si>
    <t>Air passenger transport between the main airports of Sweden and their main partner airports (routes data)</t>
  </si>
  <si>
    <t>avia_tf_aca</t>
  </si>
  <si>
    <t>Aircraft traffic data by main airport</t>
  </si>
  <si>
    <t>avia_tf_acc</t>
  </si>
  <si>
    <t>Aircraft traffic data by reporting country</t>
  </si>
  <si>
    <t>avia_tf_ala</t>
  </si>
  <si>
    <t>Airline traffic data by main airport</t>
  </si>
  <si>
    <t>avia_tf_apal</t>
  </si>
  <si>
    <t>Airport traffic data by reporting airport and airlines</t>
  </si>
  <si>
    <t>lfsi_abt_q</t>
  </si>
  <si>
    <t>Total absences from work by sex and age group - quarterly data</t>
  </si>
  <si>
    <t>2009Q1</t>
  </si>
  <si>
    <t>lfsi_ahw_q</t>
  </si>
  <si>
    <t>Index of total actual hours worked in the main job by sex and age group (2021 = 100) - quarterly data</t>
  </si>
  <si>
    <t>lfsi_educ_q</t>
  </si>
  <si>
    <t>Employment by educational attainment level - quarterly data</t>
  </si>
  <si>
    <t>lfsi_emp_q</t>
  </si>
  <si>
    <t>Employment and activity by sex and age - quarterly data</t>
  </si>
  <si>
    <t>2003Q1</t>
  </si>
  <si>
    <t>lfsi_lea_q</t>
  </si>
  <si>
    <t>Recent job leavers by sex and age - quarterly data</t>
  </si>
  <si>
    <t>lfsi_neet_q</t>
  </si>
  <si>
    <t>Young people neither in employment nor in education and training (NEET), by sex and age - quarterly data</t>
  </si>
  <si>
    <t>lfsi_pt_q</t>
  </si>
  <si>
    <t>Part-time employment and temporary contracts - quarterly data</t>
  </si>
  <si>
    <t>lfsi_sla_q</t>
  </si>
  <si>
    <t>Labour market slack by sex and age - quarterly data</t>
  </si>
  <si>
    <t>lfsi_sta_q</t>
  </si>
  <si>
    <t>Recent job starters by sex and age - quarterly data</t>
  </si>
  <si>
    <t>lfsi_sup_q</t>
  </si>
  <si>
    <t>Supplementary indicators to unemployment - quarterly data</t>
  </si>
  <si>
    <t>lfsq_agacob</t>
  </si>
  <si>
    <t>Active population by sex, age and country of birth (1 000)</t>
  </si>
  <si>
    <t>lfsq_agaed</t>
  </si>
  <si>
    <t>lfsq_agan</t>
  </si>
  <si>
    <t>lfsq_argacob</t>
  </si>
  <si>
    <t>lfsq_argaed</t>
  </si>
  <si>
    <t>lfsq_argan</t>
  </si>
  <si>
    <t>lfsq_e2ged</t>
  </si>
  <si>
    <t>lfsq_e2gis</t>
  </si>
  <si>
    <t>lfsq_e2gps</t>
  </si>
  <si>
    <t>lfsq_eegaed</t>
  </si>
  <si>
    <t>lfsq_eegais</t>
  </si>
  <si>
    <t>lfsq_eegan2</t>
  </si>
  <si>
    <t>lfsq_eftpt</t>
  </si>
  <si>
    <t>lfsq_egacob</t>
  </si>
  <si>
    <t>Employment by sex, age and country of birth (1 000)</t>
  </si>
  <si>
    <t>lfsq_egaed</t>
  </si>
  <si>
    <t>lfsq_egais</t>
  </si>
  <si>
    <t>lfsq_egan</t>
  </si>
  <si>
    <t>lfsq_egan2</t>
  </si>
  <si>
    <t>lfsq_egan22d</t>
  </si>
  <si>
    <t>lfsq_egaps</t>
  </si>
  <si>
    <t>lfsq_egdn2</t>
  </si>
  <si>
    <t>lfsq_egised</t>
  </si>
  <si>
    <t>lfsq_eisn2</t>
  </si>
  <si>
    <t>lfsq_epgaed</t>
  </si>
  <si>
    <t>lfsq_epgais</t>
  </si>
  <si>
    <t>lfsq_epgan2</t>
  </si>
  <si>
    <t>lfsq_eppga</t>
  </si>
  <si>
    <t>Part-time employment as a percentage of the total employment, by sex and age (%)</t>
  </si>
  <si>
    <t>lfsq_ergacob</t>
  </si>
  <si>
    <t>lfsq_ergaed</t>
  </si>
  <si>
    <t>lfsq_ergan</t>
  </si>
  <si>
    <t>lfsq_erganedm</t>
  </si>
  <si>
    <t>Employment rates by sex, age, migration status, citizenship and educational attainment level (%)</t>
  </si>
  <si>
    <t>lfsq_esgaed</t>
  </si>
  <si>
    <t>lfsq_esgais</t>
  </si>
  <si>
    <t>lfsq_esgan2</t>
  </si>
  <si>
    <t>lfsq_etgadc</t>
  </si>
  <si>
    <t>lfsq_etgaed</t>
  </si>
  <si>
    <t>lfsq_etgais</t>
  </si>
  <si>
    <t>lfsq_etgan2</t>
  </si>
  <si>
    <t>lfsq_etpga</t>
  </si>
  <si>
    <t>Temporary employees as a percentage of the total number of employees, by sex and age (%)</t>
  </si>
  <si>
    <t>lfsq_ewh2n2</t>
  </si>
  <si>
    <t>lfsq_ewhais</t>
  </si>
  <si>
    <t>lfsq_ewhan2</t>
  </si>
  <si>
    <t>lfsq_ewhuis</t>
  </si>
  <si>
    <t>lfsq_ewhun2</t>
  </si>
  <si>
    <t>lfsq_igacob</t>
  </si>
  <si>
    <t>Inactive population by sex, age and country of birth (1 000)</t>
  </si>
  <si>
    <t>lfsq_igaed</t>
  </si>
  <si>
    <t>lfsq_igan</t>
  </si>
  <si>
    <t>lfsq_igaww</t>
  </si>
  <si>
    <t>lfsq_ipga</t>
  </si>
  <si>
    <t>lfsq_pgacws</t>
  </si>
  <si>
    <t>Population by sex, age, country of birth and labour status (1 000)</t>
  </si>
  <si>
    <t>lfsq_pgaed</t>
  </si>
  <si>
    <t>lfsq_pgaied</t>
  </si>
  <si>
    <t>lfsq_pganedm</t>
  </si>
  <si>
    <t>Population by sex, age, migration status, citizenship and educational attainment level (1 000)</t>
  </si>
  <si>
    <t>lfsq_pganws</t>
  </si>
  <si>
    <t>lfsq_sup_age</t>
  </si>
  <si>
    <t>2006Q1</t>
  </si>
  <si>
    <t>lfsq_sup_edu</t>
  </si>
  <si>
    <t>lfsq_ugacob</t>
  </si>
  <si>
    <t>Unemployment by sex, age and country of birth (1 000)</t>
  </si>
  <si>
    <t>lfsq_ugad</t>
  </si>
  <si>
    <t>lfsq_ugan</t>
  </si>
  <si>
    <t>lfsq_upgal</t>
  </si>
  <si>
    <t>Long-term unemployment (12 months or more) as a percentage of the total unemployment, by sex and age (%)</t>
  </si>
  <si>
    <t>lfsq_urgacob</t>
  </si>
  <si>
    <t>lfsq_urgaed</t>
  </si>
  <si>
    <t>lfsq_urgan</t>
  </si>
  <si>
    <t>tipsun30</t>
  </si>
  <si>
    <t>Unemployment rate - quarterly data, seasonally adjusted</t>
  </si>
  <si>
    <t>tour_lfsq1r2</t>
  </si>
  <si>
    <t>tour_lfsq2r2</t>
  </si>
  <si>
    <t>tour_lfsq3r2</t>
  </si>
  <si>
    <t>tour_lfsq4r2</t>
  </si>
  <si>
    <t>tour_lfsq5r2</t>
  </si>
  <si>
    <t>tour_lfsq6r2</t>
  </si>
  <si>
    <t>une_educ_q</t>
  </si>
  <si>
    <t>Unemployment by sex, age and educational attainment - quarterly data</t>
  </si>
  <si>
    <t>une_ltu_q</t>
  </si>
  <si>
    <t>Long-term unemployment by sex - quarterly data</t>
  </si>
  <si>
    <t>une_rt_q</t>
  </si>
  <si>
    <t>Unemployment by sex and age – quarterly data</t>
  </si>
  <si>
    <t>aact_eaa03</t>
  </si>
  <si>
    <t>aei_pr_soiler</t>
  </si>
  <si>
    <t>Estimated soil erosion by water, by erosion level, land cover and NUTS 3 regions (source: JRC)</t>
  </si>
  <si>
    <t>cei_cie020</t>
  </si>
  <si>
    <t>Patents related to recycling and secondary raw materials</t>
  </si>
  <si>
    <t>cpc_psdemo</t>
  </si>
  <si>
    <t>Candidate countries and potential candidates: population - demography</t>
  </si>
  <si>
    <t>edat_aes_l21</t>
  </si>
  <si>
    <t>Number of foreign languages known (self-reported) by sex</t>
  </si>
  <si>
    <t>edat_aes_l22</t>
  </si>
  <si>
    <t>Number of foreign languages known (self-reported) by age</t>
  </si>
  <si>
    <t>edat_aes_l23</t>
  </si>
  <si>
    <t>Number of foreign languages known (self-reported) by educational attainment level</t>
  </si>
  <si>
    <t>edat_aes_l24</t>
  </si>
  <si>
    <t>Number of foreign languages known (self-reported) by labour status</t>
  </si>
  <si>
    <t>edat_aes_l25</t>
  </si>
  <si>
    <t>Number of foreign languages known (self-reported) by occupation</t>
  </si>
  <si>
    <t>edat_aes_l26</t>
  </si>
  <si>
    <t>Number of foreign languages known (self-reported) by degree of urbanisation</t>
  </si>
  <si>
    <t>edat_aes_l31</t>
  </si>
  <si>
    <t>Level of the best-known foreign language (self-reported) by sex</t>
  </si>
  <si>
    <t>edat_aes_l32</t>
  </si>
  <si>
    <t>Level of the best-known foreign language (self-reported) by age</t>
  </si>
  <si>
    <t>edat_aes_l33</t>
  </si>
  <si>
    <t>Level of the best-known foreign language (self-reported) by educational attainment level</t>
  </si>
  <si>
    <t>edat_aes_l34</t>
  </si>
  <si>
    <t>Level of the best-known foreign language (self-reported) by labour status</t>
  </si>
  <si>
    <t>edat_aes_l35</t>
  </si>
  <si>
    <t>Level of the best-known foreign language (self-reported) by occupation</t>
  </si>
  <si>
    <t>edat_aes_l36</t>
  </si>
  <si>
    <t>Level of the best-known foreign language (self-reported) by degree of urbanisation</t>
  </si>
  <si>
    <t>edat_aes_l51</t>
  </si>
  <si>
    <t>Level of the foreign language reported as best-known in the country (self-reported) by sex</t>
  </si>
  <si>
    <t>edat_aes_l52</t>
  </si>
  <si>
    <t>Level of the foreign language reported as best-known in the country (self-reported) by age</t>
  </si>
  <si>
    <t>edat_aes_l53</t>
  </si>
  <si>
    <t>Level of the foreign language reported as best-known in the country (self-reported) by educational attainment level</t>
  </si>
  <si>
    <t>edat_aes_l54</t>
  </si>
  <si>
    <t>Level of the foreign language reported as best-known in the country (self-reported) by labour status</t>
  </si>
  <si>
    <t>edat_aes_l55</t>
  </si>
  <si>
    <t>Level of the foreign language reported as best-known in the country (self-reported) by occupation</t>
  </si>
  <si>
    <t>edat_aes_l56</t>
  </si>
  <si>
    <t>Level of the foreign language reported as best-known in the country (self-reported) by degree of urbanisation</t>
  </si>
  <si>
    <t>ef_lac_cereals</t>
  </si>
  <si>
    <t>Cereals by NUTS 2 regions</t>
  </si>
  <si>
    <t>ef_lac_dpuls</t>
  </si>
  <si>
    <t>Dried crop pulses by NUTS 2 regions</t>
  </si>
  <si>
    <t>ef_lac_flower</t>
  </si>
  <si>
    <t>Flowers and ornamental plants by NUTS 2 regions</t>
  </si>
  <si>
    <t>ef_lac_greenfal</t>
  </si>
  <si>
    <t>Plants harvested green and fallow land by NUTS 2 regions</t>
  </si>
  <si>
    <t>ef_lac_indus</t>
  </si>
  <si>
    <t>Industrial crops by NUTS 2 regions</t>
  </si>
  <si>
    <t>ef_lac_main</t>
  </si>
  <si>
    <t>Main crops by NUTS 2 regions</t>
  </si>
  <si>
    <t>ef_lac_rootcrop</t>
  </si>
  <si>
    <t>Root crops by NUTS 2 regions</t>
  </si>
  <si>
    <t>ef_lac_vege</t>
  </si>
  <si>
    <t>Vegetables by NUTS 2 regions</t>
  </si>
  <si>
    <t>ef_lf_leg</t>
  </si>
  <si>
    <t>Labour force by sex, legal status of holding and working time</t>
  </si>
  <si>
    <t>ef_lf_main</t>
  </si>
  <si>
    <t>Labour force main indicators</t>
  </si>
  <si>
    <t>ef_lf_size</t>
  </si>
  <si>
    <t>Labour force by sex, type of the farm and size of the farm</t>
  </si>
  <si>
    <t>ef_lpc_fruit</t>
  </si>
  <si>
    <t>Fruit and berries</t>
  </si>
  <si>
    <t>ef_lpc_main</t>
  </si>
  <si>
    <t>Main permanent crops farm</t>
  </si>
  <si>
    <t>ef_lpc_olive</t>
  </si>
  <si>
    <t>Olive plantations</t>
  </si>
  <si>
    <t>ef_lpc_vineyd</t>
  </si>
  <si>
    <t>Vineyards</t>
  </si>
  <si>
    <t>ef_lsk_bovine</t>
  </si>
  <si>
    <t>Bovine animals by NUTS 2 regions</t>
  </si>
  <si>
    <t>ef_lsk_gpig</t>
  </si>
  <si>
    <t>Pig by NUTS 2 regions</t>
  </si>
  <si>
    <t>ef_lsk_main</t>
  </si>
  <si>
    <t>Main livestock indicators by NUTS 2 regions</t>
  </si>
  <si>
    <t>ef_lsk_poultry</t>
  </si>
  <si>
    <t>Poultry by NUTS 2 regions</t>
  </si>
  <si>
    <t>ef_lsk_sheep</t>
  </si>
  <si>
    <t>Sheep by NUTS 2 regions</t>
  </si>
  <si>
    <t>ef_lus_allcrops</t>
  </si>
  <si>
    <t>Crops by classes of utilised agricultural area in number of farms and hectare by NUTS 2 regions</t>
  </si>
  <si>
    <t>ef_lus_main</t>
  </si>
  <si>
    <t>Main farm land use by NUTS 2 regions</t>
  </si>
  <si>
    <t>ef_lus_pegrass</t>
  </si>
  <si>
    <t>Permanent grassland by NUTS 2 regions</t>
  </si>
  <si>
    <t>ef_lus_sparea</t>
  </si>
  <si>
    <t>Special areas and other farmland by NUTS 2 regions</t>
  </si>
  <si>
    <t>ef_lus_unglass</t>
  </si>
  <si>
    <t>Under glass by NUTS 2 regions</t>
  </si>
  <si>
    <t>ef_mp_irri</t>
  </si>
  <si>
    <t>Irrigation of agricultural holdings</t>
  </si>
  <si>
    <t>ef_mp_manleg</t>
  </si>
  <si>
    <t>Agricultural holdings by legal form of the management</t>
  </si>
  <si>
    <t>ef_mp_tenure</t>
  </si>
  <si>
    <t>Tenure of agricultural holdings</t>
  </si>
  <si>
    <t>ef_mp_training</t>
  </si>
  <si>
    <t>ef_oga_main</t>
  </si>
  <si>
    <t>Other gainful activities main table</t>
  </si>
  <si>
    <t>ef_oga_rdsex</t>
  </si>
  <si>
    <t>Support for rural development by sex and age of the holder</t>
  </si>
  <si>
    <t>ef_oga_rdsize</t>
  </si>
  <si>
    <t>Support for rural development by legal status, size and farm typology</t>
  </si>
  <si>
    <t>hlth_cd_yro</t>
  </si>
  <si>
    <t>Causes of death - deaths by NUTS 2 region of residence and occurrence, 3 year average</t>
  </si>
  <si>
    <t>icw_tax_10</t>
  </si>
  <si>
    <t>VAT rate by COICOP consumption purpose - experimental statistics</t>
  </si>
  <si>
    <t>ilc_ats01</t>
  </si>
  <si>
    <t>Children receiving formal childcare services by age, income group and degree of urbanisation</t>
  </si>
  <si>
    <t>ilc_ats02</t>
  </si>
  <si>
    <t>Children receiving paid formal childcare services by age, household type, income group and contributor</t>
  </si>
  <si>
    <t>ilc_ats03</t>
  </si>
  <si>
    <t>Children receiving formal childcare services by household type, income group, degree of urbanisation and level of difficulty to afford formal childcare services</t>
  </si>
  <si>
    <t>ilc_ats04</t>
  </si>
  <si>
    <t>Children by household type, income group, degree of urbanisation and main reason for not meeting needs for formal childcare services</t>
  </si>
  <si>
    <t>ilc_ats05</t>
  </si>
  <si>
    <t>Persons paying tuition fees by sex, age, income group and cost of tuition</t>
  </si>
  <si>
    <t>ilc_ats06</t>
  </si>
  <si>
    <t>Persons in formal education by sex, age, income group and contributor</t>
  </si>
  <si>
    <t>ilc_ats07</t>
  </si>
  <si>
    <t>Persons paying for formal education by household type, income group, degree of urbanisation and level of difficulty to pay</t>
  </si>
  <si>
    <t>ilc_ats08</t>
  </si>
  <si>
    <t>Persons by sex, age, household type, income group, degree of urbanisation and main reason for not meeting needs for formal education</t>
  </si>
  <si>
    <t>ilc_ats09</t>
  </si>
  <si>
    <t>Persons participating in training related to hobbies by sex, age, income group, most frequent activity status and educational attainment level</t>
  </si>
  <si>
    <t>ilc_ats10</t>
  </si>
  <si>
    <t>Persons participating in training related to professional activity by sex, age, income group, most frequent activity status and educational attainment level</t>
  </si>
  <si>
    <t>ilc_ats11</t>
  </si>
  <si>
    <t>Persons not participating in training related to professional activity by sex, age, income group, most frequent activity status, educational attainment level and reason of non participation</t>
  </si>
  <si>
    <t>ilc_ats12</t>
  </si>
  <si>
    <t>Persons using health care services by household type, income group and level of difficulty to afford care services</t>
  </si>
  <si>
    <t>ilc_ats13</t>
  </si>
  <si>
    <t>Persons using professional homecare services by household type, income group and degree of urbanisation</t>
  </si>
  <si>
    <t>ilc_ats14</t>
  </si>
  <si>
    <t>Persons using professional homecare services by household type, income group, degree of urbanisation and frequency</t>
  </si>
  <si>
    <t>ilc_ats15</t>
  </si>
  <si>
    <t>Persons using or not professional homecare services by household type, income group, degree of urbanisation and reason for not using professional homecare services</t>
  </si>
  <si>
    <t>ilc_ats16</t>
  </si>
  <si>
    <t>Persons paying professional homecare services by household type, income group and level of difficulty to pay professional homecare services</t>
  </si>
  <si>
    <t>ilc_ats17</t>
  </si>
  <si>
    <t>Persons providing or not informal homecare services by sex, age, degree of urbanisation, most frequent activity status and adressee of care</t>
  </si>
  <si>
    <t>ilc_ats18</t>
  </si>
  <si>
    <t>Persons providing informal care or assistance by sex, age, degree of urbanisation, most frequent activity status and frequency</t>
  </si>
  <si>
    <t>inn_cis10_bas</t>
  </si>
  <si>
    <t>Basic economic information on the enterprises by NACE Rev. 2 activity and size class</t>
  </si>
  <si>
    <t>inn_cis10_coop</t>
  </si>
  <si>
    <t>Product and/or process innovative enterprises engaged in co-operation by co-operation partner, NACE Rev. 2 activity and size class</t>
  </si>
  <si>
    <t>inn_cis10_educ</t>
  </si>
  <si>
    <t>Enterprises by percentage of employees with university education, by NACE Rev. 2 activity and size class</t>
  </si>
  <si>
    <t>inn_cis10_exp</t>
  </si>
  <si>
    <t>Expenditures in product and/or process innovative enterprises by area of expenditure, NACE Rev. 2 activity and size class</t>
  </si>
  <si>
    <t>inn_cis10_gen</t>
  </si>
  <si>
    <t>Enterprise by administrative state of the enterprise, NACE Rev. 2 activity and size class</t>
  </si>
  <si>
    <t>inn_cis10_ham</t>
  </si>
  <si>
    <t>Innovative enterprises by hampering factor for innovation activities, level of importance of the hampering factor, NACE Rev. 2 activity and size class</t>
  </si>
  <si>
    <t>inn_cis10_iact</t>
  </si>
  <si>
    <t>Product and/or process innovative enterprises by type of innovation activity, NACE Rev. 2 activity and size class</t>
  </si>
  <si>
    <t>inn_cis10_ipr</t>
  </si>
  <si>
    <t>Enterprises by intellectual property rights (IPRs) and licensing in the enterprise, NACE Rev. 2 activity and size class</t>
  </si>
  <si>
    <t>inn_cis10_legis</t>
  </si>
  <si>
    <t>Innovative enterprises whose innovation activities have been affected, or not affected, by legislation or regulations, by type of effect, NACE Rev.2 activity and size class</t>
  </si>
  <si>
    <t>inn_cis10_legist</t>
  </si>
  <si>
    <t>Innovative enterprises whose innovation activities have been affected by legislation or regulations by subject of the regulation/legislation, type of effect, NACE Rev. 2 activity and size class</t>
  </si>
  <si>
    <t>inn_cis10_logexp</t>
  </si>
  <si>
    <t>Enterprises with expenditures for innovation in logistics by size classes of expenditure, NACE Rev. 2 activity and size class</t>
  </si>
  <si>
    <t>inn_cis10_login</t>
  </si>
  <si>
    <t>Enterprise that introduced innovation in logistics by type of innovation, NACE Rev. 2 activity and size class</t>
  </si>
  <si>
    <t>inn_cis10_loginr</t>
  </si>
  <si>
    <t>Enterprises which introduced innovations in logistics by reason of the introduction, level of importance of the reason, NACE Rev. 2 activity and size class</t>
  </si>
  <si>
    <t>inn_cis10_lognoin</t>
  </si>
  <si>
    <t>Enterprises that did not introduce innovation in logistics by barrier, NACE Rev. 2 activity and size class</t>
  </si>
  <si>
    <t>inn_cis10_mo</t>
  </si>
  <si>
    <t>Product and/or process innovative enterprises that have introduced organisational and/or marketing innovation by type of innovation, NACE Rev. 2 activity and size class</t>
  </si>
  <si>
    <t>inn_cis10_mrk</t>
  </si>
  <si>
    <t>Enterprise by place where goods and/or services are sold, and place of largest market in terms of turnover, by NACE Rev. 2 activity and size class</t>
  </si>
  <si>
    <t>inn_cis10_noin</t>
  </si>
  <si>
    <t>Non- innovative enterprises by barrier against innovation activities, level of importance of the barrier, NACE Rev. 2 activity and size class</t>
  </si>
  <si>
    <t>inn_cis10_prod</t>
  </si>
  <si>
    <t>Product and process innovative enterprises which introduced innovation by type of innovation, innovation developer, NACE Rev.2 activity and size class</t>
  </si>
  <si>
    <t>inn_cis10_prodn</t>
  </si>
  <si>
    <t>Product innovative enterprises that have introduced new or significantly improved products by NACE Rev. 2 activity and size class</t>
  </si>
  <si>
    <t>inn_cis10_prodt</t>
  </si>
  <si>
    <t>Turnover of product innovative enterprises from new or significantly improved products, by NACE Rev. 2 activity and size class</t>
  </si>
  <si>
    <t>inn_cis10_pub</t>
  </si>
  <si>
    <t>Product and/or process innovative enterprises that received public funding for innovation activities by source of funding, NACE Rev. 2 activity and size class</t>
  </si>
  <si>
    <t>inn_cis10_sou</t>
  </si>
  <si>
    <t>Product and/or process innovative enterprises which used information for their innovation activities, by source of information, level of importance of the source, NACE Rev. 2 activity and size class</t>
  </si>
  <si>
    <t>inn_cis10_spec</t>
  </si>
  <si>
    <t>Enterprises that introduced innovation of specific types by type of the innovation, NACE Rev. 2 activity and size class</t>
  </si>
  <si>
    <t>inn_cis10_strat</t>
  </si>
  <si>
    <t>Innovative and non-innovative enterprises by type of business strategy applied, importance of the strategy, NACE Rev. 2 activity and size class</t>
  </si>
  <si>
    <t>inn_cis10_type</t>
  </si>
  <si>
    <t>Enterprises by NACE Rev. 2 activity and size class</t>
  </si>
  <si>
    <t>ipr_da_reg</t>
  </si>
  <si>
    <t>Community design (CD) applications by NUTS 3 regions</t>
  </si>
  <si>
    <t>ipr_da_tot</t>
  </si>
  <si>
    <t>ipr_da_typ</t>
  </si>
  <si>
    <t>ipr_dfa_reg</t>
  </si>
  <si>
    <t>Community designs (CD) by NUTS 3 regions</t>
  </si>
  <si>
    <t>ipr_dfa_tot</t>
  </si>
  <si>
    <t>ipr_dr_reg</t>
  </si>
  <si>
    <t>Registered Community designs (RCD) by NUTS 3 regions</t>
  </si>
  <si>
    <t>ipr_dr_tot</t>
  </si>
  <si>
    <t>ipr_ta_cl</t>
  </si>
  <si>
    <t>ipr_ta_cln</t>
  </si>
  <si>
    <t>ipr_ta_ntr</t>
  </si>
  <si>
    <t>ipr_ta_reg</t>
  </si>
  <si>
    <t>European Union trade mark (EUTM) applications by NUTS 3 regions</t>
  </si>
  <si>
    <t>ipr_ta_sta</t>
  </si>
  <si>
    <t>ipr_ta_tot</t>
  </si>
  <si>
    <t>ipr_ta_typ</t>
  </si>
  <si>
    <t>isoc_ci_stv_i</t>
  </si>
  <si>
    <t>Individuals - internet activities using smart TV</t>
  </si>
  <si>
    <t>isoc_cisci_prv</t>
  </si>
  <si>
    <t>Privacy and protection of personal information (until 2016)</t>
  </si>
  <si>
    <t>isoc_ec_ibhv</t>
  </si>
  <si>
    <t>Consumers' behaviour related to online purchases (2016)</t>
  </si>
  <si>
    <t>lc_ncost_r2</t>
  </si>
  <si>
    <t>lc_ncostot_r2</t>
  </si>
  <si>
    <t>lc_nhour_r2</t>
  </si>
  <si>
    <t>lc_nnum1_r2</t>
  </si>
  <si>
    <t>lc_nnum2_r2</t>
  </si>
  <si>
    <t>lc_nstruc_r2</t>
  </si>
  <si>
    <t>lc_nstu_r2</t>
  </si>
  <si>
    <t>lc_rcost_r2</t>
  </si>
  <si>
    <t>lc_rnum1_r2</t>
  </si>
  <si>
    <t>lc_rnum2_r2</t>
  </si>
  <si>
    <t>lc_rstruc_r2</t>
  </si>
  <si>
    <t>lc_rstu_r2</t>
  </si>
  <si>
    <t>lfso_16agency</t>
  </si>
  <si>
    <t>Temporary employment agency workers as percentage of the total number of employees by sex, age, educational attainment level and work experience while studying</t>
  </si>
  <si>
    <t>lfso_16cmt4j</t>
  </si>
  <si>
    <t>Population ready to have more than one hour travel time each way to work by sex, age, educational attainment level, work experience while studying and labour status</t>
  </si>
  <si>
    <t>lfso_16elvncom</t>
  </si>
  <si>
    <t>Early leavers from education and training who started but never completed upper secondary education by sex, age and reason for not completing</t>
  </si>
  <si>
    <t>lfso_16elvnsta</t>
  </si>
  <si>
    <t>Early leavers from education and training who never started upper secondary education by sex, age and reason for not starting</t>
  </si>
  <si>
    <t>lfso_16emprt</t>
  </si>
  <si>
    <t>Employment rate by sex, age, educational attainment level and work experience while studying</t>
  </si>
  <si>
    <t>lfso_16feduc</t>
  </si>
  <si>
    <t>Population by sex, age, educational attainment level, work experience while studying and participation in formal education</t>
  </si>
  <si>
    <t>lfso_16findmet</t>
  </si>
  <si>
    <t>Employees by sex, age, educational attainment level, work experience while studying and method used for finding current job</t>
  </si>
  <si>
    <t>lfso_16husuw</t>
  </si>
  <si>
    <t>Employed persons by sex, age, educational attainment level, work experience while studying and usual weekly working hours</t>
  </si>
  <si>
    <t>lfso_16inart</t>
  </si>
  <si>
    <t>Inactivity rate by sex, age, educational attainment level and work experience while studying</t>
  </si>
  <si>
    <t>lfso_16invpt</t>
  </si>
  <si>
    <t>Employed persons working involuntarily part-time as percentage of the total number of part-time employed persons by sex, age, educational attainment level and work experience while studying</t>
  </si>
  <si>
    <t>lfso_16invtemp</t>
  </si>
  <si>
    <t>Employees with involuntary temporary contracts as percentage of the total number of employees with temporary contracts by sex, age, educational attainment level and work experience while studying</t>
  </si>
  <si>
    <t>lfso_16jobten</t>
  </si>
  <si>
    <t>Employed persons by sex, age, educational attainment level, work experience while studying and job tenure</t>
  </si>
  <si>
    <t>lfso_16longw</t>
  </si>
  <si>
    <t>Employed persons with long working hours in main job as percentage of the total number of employed persons by sex, age, educational attainment level and work experience while studying</t>
  </si>
  <si>
    <t>lfso_16move4j</t>
  </si>
  <si>
    <t>Population ready to move residence to find a job by sex, age, educational attainment level, work experience while studying and labour status</t>
  </si>
  <si>
    <t>lfso_16nfeduc</t>
  </si>
  <si>
    <t>Population by sex, age, educational attainment level, work experience while studying and participation in non-formal education and training</t>
  </si>
  <si>
    <t>lfso_16oklev</t>
  </si>
  <si>
    <t>Employed persons by sex, age, educational attainment level, work experience while studying and match between education and job</t>
  </si>
  <si>
    <t>lfso_16precemp</t>
  </si>
  <si>
    <t>Employees in precarious employment as percentage of the total number of employees by sex, age, educational attainment level and work experience while studying</t>
  </si>
  <si>
    <t>lfso_16shiftw</t>
  </si>
  <si>
    <t>Employees working shifts as percentage of the total number of employees by sex, age, educational attainment level and work experience while studying</t>
  </si>
  <si>
    <t>lfso_16supemp</t>
  </si>
  <si>
    <t>Employed persons by sex, age, educational attainment level, work experience while studying and type of assistance for finding current job</t>
  </si>
  <si>
    <t>lfso_16supnemp</t>
  </si>
  <si>
    <t>Persons not in employment by sex, age, educational attainment level, work experience while studying and type of assistance for finding a job</t>
  </si>
  <si>
    <t>lfso_16unert</t>
  </si>
  <si>
    <t>Unemployment rate by sex, age, educational attainment level and work experience while studying</t>
  </si>
  <si>
    <t>lfso_16wkendw</t>
  </si>
  <si>
    <t>Employed persons working on weekends as percentage of the total number of employed persons by sex, age, educational attainment level and work experience while studying</t>
  </si>
  <si>
    <t>lfso_16workexp</t>
  </si>
  <si>
    <t>Population by sex, age, educational attainment level and work experience while studying</t>
  </si>
  <si>
    <t>lfso_16ymghied</t>
  </si>
  <si>
    <t>Population in tertiary education by sex, age, educational attainment level and work experience while studying</t>
  </si>
  <si>
    <t>lfso_16ymgnednc</t>
  </si>
  <si>
    <t>Population with medium educational attainment not in formal education who started but never completed tertiary education by sex, age, educational attainment level, work experience while studying and reason for not completing tertiary education</t>
  </si>
  <si>
    <t>lfso_16ymgnedns</t>
  </si>
  <si>
    <t>Population with medium educational attainment not in formal education who never started tertiary education by sex, age, educational attainment level, work experience while studying and reason for not starting tertiary education</t>
  </si>
  <si>
    <t>met_d3area</t>
  </si>
  <si>
    <t>Area of the regions by metropolitan regions</t>
  </si>
  <si>
    <t>met_d3dens</t>
  </si>
  <si>
    <t>Population density by metropolitan regions</t>
  </si>
  <si>
    <t>met_ipr_da</t>
  </si>
  <si>
    <t>Community design (CD) applications by metropolitan regions</t>
  </si>
  <si>
    <t>met_ipr_dagdp</t>
  </si>
  <si>
    <t>Community design (CD) applications per billion GDP by metropolitan regions</t>
  </si>
  <si>
    <t>met_ipr_dapop</t>
  </si>
  <si>
    <t>Community design (CD) applications per million population by metropolitan regions</t>
  </si>
  <si>
    <t>met_ipr_dfa</t>
  </si>
  <si>
    <t>Community designs (CD) by metropolitan regions</t>
  </si>
  <si>
    <t>met_ipr_dfagdp</t>
  </si>
  <si>
    <t>Community designs (CD) per billion GDP by metropolitan regions</t>
  </si>
  <si>
    <t>met_ipr_dfapop</t>
  </si>
  <si>
    <t>Community designs (CD) per million population by metropolitan regions</t>
  </si>
  <si>
    <t>met_ipr_dr</t>
  </si>
  <si>
    <t>Registered Community designs (RCD) by metropolitan regions</t>
  </si>
  <si>
    <t>met_ipr_ta</t>
  </si>
  <si>
    <t>European Union trade mark (EUTM) applications by metropolitan regions</t>
  </si>
  <si>
    <t>met_ipr_tagdp</t>
  </si>
  <si>
    <t>European Union trade mark (EUTM) applications per billion GDP by metropolitan regions</t>
  </si>
  <si>
    <t>met_ipr_tapop</t>
  </si>
  <si>
    <t>European Union trade mark (EUTM) applications per million population by metropolitan regions</t>
  </si>
  <si>
    <t>rail_ac_catnmbr</t>
  </si>
  <si>
    <t>Annual number of accidents by type of accident (2004-2015)</t>
  </si>
  <si>
    <t>rail_ac_dnggood</t>
  </si>
  <si>
    <t>Annual number of accidents involving the transport of dangerous goods (2004-2015)</t>
  </si>
  <si>
    <t>rail_go_typeall</t>
  </si>
  <si>
    <t>Goods transported by type of transport (2004-2016)</t>
  </si>
  <si>
    <t>sdg_15_50</t>
  </si>
  <si>
    <t>Estimated soil erosion by water - area affected by severe erosion rate (source: JRC)</t>
  </si>
  <si>
    <t>tai10</t>
  </si>
  <si>
    <t>Estimated soil loss by water erosion by land cover type (source: JRC)</t>
  </si>
  <si>
    <t>tai11</t>
  </si>
  <si>
    <t>Share of landcover types affected by severe erosion (source: JRC)</t>
  </si>
  <si>
    <t>trng_aes_100</t>
  </si>
  <si>
    <t>Participation rate in education and training by sex</t>
  </si>
  <si>
    <t>trng_aes_101</t>
  </si>
  <si>
    <t>Participation rate in education and training by age</t>
  </si>
  <si>
    <t>trng_aes_102</t>
  </si>
  <si>
    <t>Participation rate in education and training by educational attainment level</t>
  </si>
  <si>
    <t>trng_aes_103</t>
  </si>
  <si>
    <t>Participation rate in education and training by labour status</t>
  </si>
  <si>
    <t>trng_aes_104</t>
  </si>
  <si>
    <t>Participation rate in education and training by occupation</t>
  </si>
  <si>
    <t>trng_aes_105</t>
  </si>
  <si>
    <t>Participation rate in education and training by degree of urbanisation</t>
  </si>
  <si>
    <t>trng_aes_120</t>
  </si>
  <si>
    <t>Participation rate in job-related non-formal education and training by type and sex</t>
  </si>
  <si>
    <t>trng_aes_121</t>
  </si>
  <si>
    <t>Participation rate in job-related non-formal education and training by type and age</t>
  </si>
  <si>
    <t>trng_aes_122</t>
  </si>
  <si>
    <t>Participation rate in job-related non-formal education and training by type and educational attainment level</t>
  </si>
  <si>
    <t>trng_aes_123</t>
  </si>
  <si>
    <t>Participation rate in job-related non-formal education and training by type and labour status</t>
  </si>
  <si>
    <t>trng_aes_124</t>
  </si>
  <si>
    <t>Participation rate in job-related non-formal education and training by type and occupation</t>
  </si>
  <si>
    <t>trng_aes_125</t>
  </si>
  <si>
    <t>Participation rate in job-related non-formal education and training by degree of urbanisation</t>
  </si>
  <si>
    <t>trng_aes_147</t>
  </si>
  <si>
    <t>Mean instruction hours spent by participant in education and training by age</t>
  </si>
  <si>
    <t>trng_aes_148</t>
  </si>
  <si>
    <t>Mean instruction hours spent by participant in education and training by educational attainment level</t>
  </si>
  <si>
    <t>trng_aes_149</t>
  </si>
  <si>
    <t>Mean instruction hours spent by participant in education and training by labour status</t>
  </si>
  <si>
    <t>trng_aes_150</t>
  </si>
  <si>
    <t>Mean instruction hours spent by participant in education and training by occupation</t>
  </si>
  <si>
    <t>trng_aes_151</t>
  </si>
  <si>
    <t>Mean instruction hours spent by participant in education and training by sex</t>
  </si>
  <si>
    <t>trng_aes_152</t>
  </si>
  <si>
    <t>Mean instruction hours spent by participant in education and training by degree of urbanisation</t>
  </si>
  <si>
    <t>trng_aes_166</t>
  </si>
  <si>
    <t>Distribution of education and training activities by field (ISCED-F 2013)</t>
  </si>
  <si>
    <t>trng_aes_170</t>
  </si>
  <si>
    <t>Distribution of non-formal education and training activities by provider</t>
  </si>
  <si>
    <t>trng_aes_174</t>
  </si>
  <si>
    <t>Distribution of instruction hours by field (ISCED-F 2013)</t>
  </si>
  <si>
    <t>trng_aes_175</t>
  </si>
  <si>
    <t>Population by will to participate in education and training</t>
  </si>
  <si>
    <t>trng_aes_176</t>
  </si>
  <si>
    <t>Population wanting to participate in education and training, by reason for not participating and sex</t>
  </si>
  <si>
    <t>trng_aes_177</t>
  </si>
  <si>
    <t>Population wanting to participate in education and training, by reason for not participating and age</t>
  </si>
  <si>
    <t>trng_aes_178</t>
  </si>
  <si>
    <t>Population wanting to participate in education and training, by reason for not participating and educational attainment level</t>
  </si>
  <si>
    <t>trng_aes_179</t>
  </si>
  <si>
    <t>Population wanting to participate in education and training, by main reason for not participating and sex</t>
  </si>
  <si>
    <t>trng_aes_180</t>
  </si>
  <si>
    <t>Population wanting to participate in education and training, by main reason for not participating and age</t>
  </si>
  <si>
    <t>trng_aes_181</t>
  </si>
  <si>
    <t>Population wanting to participate in education and training, by main reason for not participating and educational attainment level</t>
  </si>
  <si>
    <t>trng_aes_182</t>
  </si>
  <si>
    <t>Search for information on learning possibilities by type of learning and sex</t>
  </si>
  <si>
    <t>trng_aes_183</t>
  </si>
  <si>
    <t>Search for information on learning possibilities by type of learning and age</t>
  </si>
  <si>
    <t>trng_aes_184</t>
  </si>
  <si>
    <t>Search for information on learning possibilities by type of learning and educational attainment level</t>
  </si>
  <si>
    <t>trng_aes_188</t>
  </si>
  <si>
    <t>Distribution of non-formal education and training activities by type and sex</t>
  </si>
  <si>
    <t>trng_aes_189</t>
  </si>
  <si>
    <t>Distribution of non-formal education and training activities by type and age</t>
  </si>
  <si>
    <t>trng_aes_190</t>
  </si>
  <si>
    <t>Distribution of non-formal education and training activities by type and educational attainment level</t>
  </si>
  <si>
    <t>trng_aes_192</t>
  </si>
  <si>
    <t>Population not wanting to participate in education and training by main reason and sex</t>
  </si>
  <si>
    <t>trng_aes_193</t>
  </si>
  <si>
    <t>Population not wanting to participate in education and training by main reason and age</t>
  </si>
  <si>
    <t>trng_aes_194</t>
  </si>
  <si>
    <t>Population not wanting to participate in education and training by main reason and educational attainment level</t>
  </si>
  <si>
    <t>trng_aes_195</t>
  </si>
  <si>
    <t>Population not participating in education or training by main reason and sex</t>
  </si>
  <si>
    <t>trng_aes_196</t>
  </si>
  <si>
    <t>Population not participating in education or training by main reason and age</t>
  </si>
  <si>
    <t>trng_aes_197</t>
  </si>
  <si>
    <t>Population not participating in education or training by main reason and educational attainment level</t>
  </si>
  <si>
    <t>trng_aes_200</t>
  </si>
  <si>
    <t>Participation rate in informal learning by learning form and sex</t>
  </si>
  <si>
    <t>trng_aes_201</t>
  </si>
  <si>
    <t>Participation rate in informal learning by learning form and age</t>
  </si>
  <si>
    <t>trng_aes_202</t>
  </si>
  <si>
    <t>Participation rate in informal learning by learning form and educational attainment level</t>
  </si>
  <si>
    <t>trng_aes_203</t>
  </si>
  <si>
    <t>Participation rate in informal learning by learning form and labour status</t>
  </si>
  <si>
    <t>trng_aes_204</t>
  </si>
  <si>
    <t>Participation rate in informal learning by learning form and occupation</t>
  </si>
  <si>
    <t>trng_aes_205</t>
  </si>
  <si>
    <t>Participation rate in informal learning by learning form and degree of urbanisation</t>
  </si>
  <si>
    <t>urt_d3area</t>
  </si>
  <si>
    <t>Area of the regions by other typologies</t>
  </si>
  <si>
    <t>urt_d3dens</t>
  </si>
  <si>
    <t>Population density by other typologies</t>
  </si>
  <si>
    <t>urt_ipr_da</t>
  </si>
  <si>
    <t>Community design (CD) applications by other typologies</t>
  </si>
  <si>
    <t>urt_ipr_dagdp</t>
  </si>
  <si>
    <t>Community design (CD) applications per billion GDP by other typologies</t>
  </si>
  <si>
    <t>urt_ipr_dapop</t>
  </si>
  <si>
    <t>Community design (CD) applications per million population by other typologies</t>
  </si>
  <si>
    <t>urt_ipr_dfa</t>
  </si>
  <si>
    <t>Community designs (CD) by other typologies</t>
  </si>
  <si>
    <t>urt_ipr_dfagdp</t>
  </si>
  <si>
    <t>Community designs (CD) per billion GDP by other typologies</t>
  </si>
  <si>
    <t>urt_ipr_dfapop</t>
  </si>
  <si>
    <t>Community designs (CD) per million population by other typologies</t>
  </si>
  <si>
    <t>urt_ipr_dr</t>
  </si>
  <si>
    <t>Registered Community designs (RCD) by other typologies</t>
  </si>
  <si>
    <t>urt_ipr_ta</t>
  </si>
  <si>
    <t>European Union trade mark (EUTM) applications by other typologies</t>
  </si>
  <si>
    <t>urt_ipr_tagdp</t>
  </si>
  <si>
    <t>European Union trade mark (EUTM) applications per billion GDP by other typologies</t>
  </si>
  <si>
    <t>urt_ipr_tapop</t>
  </si>
  <si>
    <t>European Union trade mark (EUTM) applications per million population by other typologies</t>
  </si>
  <si>
    <t>aact_uv01</t>
  </si>
  <si>
    <t>Unit values at basic prices</t>
  </si>
  <si>
    <t>aact_uv02</t>
  </si>
  <si>
    <t>Unit values at producer prices</t>
  </si>
  <si>
    <t>aact_uv03</t>
  </si>
  <si>
    <t>Unit values: quantities (1 000 t)</t>
  </si>
  <si>
    <t>apro_mk_strbt</t>
  </si>
  <si>
    <t>Butter - distribution of enterprises by volume of annual production</t>
  </si>
  <si>
    <t>apro_mk_strcc</t>
  </si>
  <si>
    <t>Milk collection - distribution of collection centres by volume of annual collection</t>
  </si>
  <si>
    <t>apro_mk_strch</t>
  </si>
  <si>
    <t>Cheese - distribution of enterprises by volume of annual production</t>
  </si>
  <si>
    <t>apro_mk_strdm</t>
  </si>
  <si>
    <t>Drinking milk - distribution of enterprises by volume of annual production</t>
  </si>
  <si>
    <t>apro_mk_strfp</t>
  </si>
  <si>
    <t>Fresh products - distribution of enterprises by volume of annual production</t>
  </si>
  <si>
    <t>apro_mk_strmk</t>
  </si>
  <si>
    <t>Milk collection - distribution of enterprises by volume of annual collection</t>
  </si>
  <si>
    <t>apro_mk_strmt</t>
  </si>
  <si>
    <t>Milk treated - distribution of enterprises by volume of annual production</t>
  </si>
  <si>
    <t>apro_mk_strpd</t>
  </si>
  <si>
    <t>Powdered dairy products - distribution of enterprises by volume of annual production</t>
  </si>
  <si>
    <t>bop_fdi6_ind</t>
  </si>
  <si>
    <t>EU direct investments indicators in % of GDP, impact indicators and rate of return on direct investment (BPM6)</t>
  </si>
  <si>
    <t>EU self-sufficiency for raw materials</t>
  </si>
  <si>
    <t>cei_pc032</t>
  </si>
  <si>
    <t>Generation of waste excluding major mineral wastes per GDP unit</t>
  </si>
  <si>
    <t>dt_turn_n46_r2</t>
  </si>
  <si>
    <t>Turnover by type of activity for wholesale trade (NACE Rev. 2, G46)</t>
  </si>
  <si>
    <t>earn_ses_annual</t>
  </si>
  <si>
    <t>Structure of earnings survey: annual earnings</t>
  </si>
  <si>
    <t>earn_ses_hourly</t>
  </si>
  <si>
    <t>Structure of earnings survey: hourly earnings</t>
  </si>
  <si>
    <t>earn_ses_monthly</t>
  </si>
  <si>
    <t>Structure of earnings survey: monthly earnings</t>
  </si>
  <si>
    <t>earn_ses_pub1a</t>
  </si>
  <si>
    <t>Low-wage earners as a proportion of all employees (excluding apprentices) by age</t>
  </si>
  <si>
    <t>earn_ses_pub1i</t>
  </si>
  <si>
    <t>Low-wage earners as a proportion of all employees (excluding apprentices) by educational attainment level</t>
  </si>
  <si>
    <t>earn_ses_pub1s</t>
  </si>
  <si>
    <t>Low-wage earners as a proportion of all employees (excluding apprentices) by sex</t>
  </si>
  <si>
    <t>earn_ses_pub1t</t>
  </si>
  <si>
    <t>Low-wage earners as a proportion of all employees (excluding apprentices) by employment contract</t>
  </si>
  <si>
    <t>earn_ses_pub2a</t>
  </si>
  <si>
    <t>Median hourly earnings, all employees (excluding apprentices) by age</t>
  </si>
  <si>
    <t>earn_ses_pub2i</t>
  </si>
  <si>
    <t>Median hourly earnings, all employees (excluding apprentices) by educational attainment level</t>
  </si>
  <si>
    <t>earn_ses_pub2s</t>
  </si>
  <si>
    <t>Median hourly earnings, all employees (excluding apprentices) by sex</t>
  </si>
  <si>
    <t>earn_ses_pub2t</t>
  </si>
  <si>
    <t>Median hourly earnings, all employees (excluding apprentices) by employment contract</t>
  </si>
  <si>
    <t>educ_outc_pisa</t>
  </si>
  <si>
    <t>Low achieving 15-year-olds in reading, mathematics or science by sex (source: OECD)</t>
  </si>
  <si>
    <t>egi_em1</t>
  </si>
  <si>
    <t>Employment in Foreign Controlled Enterprises</t>
  </si>
  <si>
    <t>egi_va1</t>
  </si>
  <si>
    <t>Value Added in Foreign Controlled Enterprises</t>
  </si>
  <si>
    <t>env_wasfac</t>
  </si>
  <si>
    <t>Number and capacity of recovery and disposal facilities by NUTS 2 regions</t>
  </si>
  <si>
    <t>env_wasgen</t>
  </si>
  <si>
    <t>Generation of waste by waste category, hazardousness and NACE Rev. 2 activity</t>
  </si>
  <si>
    <t>env_wastrt</t>
  </si>
  <si>
    <t>Treatment of waste by waste category, hazardousness and waste management operations</t>
  </si>
  <si>
    <t>icw_tax_04</t>
  </si>
  <si>
    <t>Distribution of direct taxes paid by households as a percentage of their gross income by age of the reference person - experimental statistics</t>
  </si>
  <si>
    <t>icw_tax_05</t>
  </si>
  <si>
    <t>Distribution of direct taxes paid by households as a percentage of their gross income by household type - experimental statistics</t>
  </si>
  <si>
    <t>icw_tax_06</t>
  </si>
  <si>
    <t>Distribution of direct taxes paid by households as a percentage of their gross income by income quintile - experimental statistics</t>
  </si>
  <si>
    <t>ilc_pw01</t>
  </si>
  <si>
    <t>Average rating of satisfaction by domain, sex, age and educational attainment level</t>
  </si>
  <si>
    <t>ilc_pw02</t>
  </si>
  <si>
    <t>Average rating of satisfaction by domain, income quintile, household type and degree of urbanisation</t>
  </si>
  <si>
    <t>ilc_pw05</t>
  </si>
  <si>
    <t>Percentage of the population rating their satisfaction as high, medium or low by domain, sex, age and educational attainment level</t>
  </si>
  <si>
    <t>ilc_pw08</t>
  </si>
  <si>
    <t>Frequency of being happy in the last 4 weeks by age, sex and educational attainment level</t>
  </si>
  <si>
    <t>ilc_pw09</t>
  </si>
  <si>
    <t>Frequency of being happy in the last 4 weeks by income quintile, degree of urbanisation and household type</t>
  </si>
  <si>
    <t>isoc_ec_ebuyn2</t>
  </si>
  <si>
    <t>lan_lcv_art</t>
  </si>
  <si>
    <t>Land covered by artificial surfaces by NUTS 2 regions</t>
  </si>
  <si>
    <t>lan_lcv_arti</t>
  </si>
  <si>
    <t>Land covered by artificial surfaces - index</t>
  </si>
  <si>
    <t>lan_lcv_fao</t>
  </si>
  <si>
    <t>Land cover for FAO Forest categories by NUTS 2 regions</t>
  </si>
  <si>
    <t>lan_lcv_ovw</t>
  </si>
  <si>
    <t>Land cover overview by NUTS 2 regions</t>
  </si>
  <si>
    <t>lan_settl</t>
  </si>
  <si>
    <t>Settlement area</t>
  </si>
  <si>
    <t>lan_use_ovw</t>
  </si>
  <si>
    <t>Land use overview by NUTS 2 regions</t>
  </si>
  <si>
    <t>met_bd_en2</t>
  </si>
  <si>
    <t>Employer business demography by NACE Rev. 2activity and metropolitan regions</t>
  </si>
  <si>
    <t>met_bd_esize</t>
  </si>
  <si>
    <t>Employer business demography by size class and metropolitan regions</t>
  </si>
  <si>
    <t>met_bd_hgn2</t>
  </si>
  <si>
    <t>Business demography and high growth enterprise by NACE Rev. 2 activity and metropolitan regions</t>
  </si>
  <si>
    <t>met_bd_size</t>
  </si>
  <si>
    <t>Business demography by size class and metropolitan regions</t>
  </si>
  <si>
    <t>naio_10_pyp1700</t>
  </si>
  <si>
    <t>Symmetric input-output table at basic prices (product by product) (previous years prices)</t>
  </si>
  <si>
    <t>naio_10_pyp1750</t>
  </si>
  <si>
    <t>Symmetric input-output table at basic prices (industry by industry) (previous years prices)</t>
  </si>
  <si>
    <t>sbs_env_dom_r2</t>
  </si>
  <si>
    <t>Environmental protection expenditure by environmental domains (NACE Rev. 2, B-E)</t>
  </si>
  <si>
    <t>sbs_env_sc_r2</t>
  </si>
  <si>
    <t>Environmental protection expenditure by size class (NACE Rev. 2, B-E)</t>
  </si>
  <si>
    <t>sbs_is_inv_r2</t>
  </si>
  <si>
    <t>Multiannual enterprise statistics - intangible investment statistics for industry and construction (NACE Rev. 2, B-F)</t>
  </si>
  <si>
    <t>sbs_sctrn_dt_r2</t>
  </si>
  <si>
    <t>Distributive trades by size class of turnover (NACE Rev. 2, G)</t>
  </si>
  <si>
    <t>sbs_turn_ind_r2</t>
  </si>
  <si>
    <t>Turnover statistics for industry (NACE Rev. 2, B-E)</t>
  </si>
  <si>
    <t>sdg_04_40</t>
  </si>
  <si>
    <t>Low achieving 15-year-olds in reading, mathematics or science (source: OECD)</t>
  </si>
  <si>
    <t>sdg_11_31</t>
  </si>
  <si>
    <t>Settlement area per capita</t>
  </si>
  <si>
    <t>sdg_12_50</t>
  </si>
  <si>
    <t>Generation of waste excluding major mineral wastes by hazardousness</t>
  </si>
  <si>
    <t>sdg_15_10</t>
  </si>
  <si>
    <t>Share of forest area</t>
  </si>
  <si>
    <t>sdg_15_41</t>
  </si>
  <si>
    <t>Soil sealing index (source: EEA)</t>
  </si>
  <si>
    <t>sdg_15_61</t>
  </si>
  <si>
    <t>Grassland butterfly index - EU aggregate (source: EEA, BCE)</t>
  </si>
  <si>
    <t>ten00106</t>
  </si>
  <si>
    <t>Generation of waste by economic activity</t>
  </si>
  <si>
    <t>ten00108</t>
  </si>
  <si>
    <t>Generation of waste by waste category</t>
  </si>
  <si>
    <t>ten00110</t>
  </si>
  <si>
    <t>Waste generated by households by year and waste category</t>
  </si>
  <si>
    <t>teqges01</t>
  </si>
  <si>
    <t>Gender overall earnings gap</t>
  </si>
  <si>
    <t>urt_bd_en2</t>
  </si>
  <si>
    <t>Employer business demography by NACE Rev. 2 activity and other typologies</t>
  </si>
  <si>
    <t>urt_bd_esize</t>
  </si>
  <si>
    <t>Employer business demography by size class and other typologies</t>
  </si>
  <si>
    <t>urt_bd_hgn2</t>
  </si>
  <si>
    <t>Business demography and high growth enterprise by NACE Rev. 2 activity and other typologies</t>
  </si>
  <si>
    <t>urt_bd_size</t>
  </si>
  <si>
    <t>Business demography by size class and other typologies</t>
  </si>
  <si>
    <t>earn_ses18_01</t>
  </si>
  <si>
    <t>2018 - Number of employees by sex, economic activity and collective pay agreement</t>
  </si>
  <si>
    <t>earn_ses18_02</t>
  </si>
  <si>
    <t>Number of employees by sex, age and economic activity</t>
  </si>
  <si>
    <t>earn_ses18_03</t>
  </si>
  <si>
    <t>Number of employees by sex, age, occupation and size class - NACE Rev. 2, B-S excluding O</t>
  </si>
  <si>
    <t>earn_ses18_04</t>
  </si>
  <si>
    <t>Number of employees by sex, economic activity and educational attainment</t>
  </si>
  <si>
    <t>earn_ses18_05</t>
  </si>
  <si>
    <t>Number of employees by sex, economic activity and length of service with the enterprise</t>
  </si>
  <si>
    <t>earn_ses18_12</t>
  </si>
  <si>
    <t>Mean hourly earnings by sex, economic activity and collective pay agreement</t>
  </si>
  <si>
    <t>earn_ses18_13</t>
  </si>
  <si>
    <t>Mean hourly earnings by sex, age and economic activity</t>
  </si>
  <si>
    <t>earn_ses18_14</t>
  </si>
  <si>
    <t>Mean hourly earnings by sex, age and occupation - NACE Rev. 2, B-S excluding O</t>
  </si>
  <si>
    <t>earn_ses18_15</t>
  </si>
  <si>
    <t>Mean hourly earnings by sex, economic activity and employment contract</t>
  </si>
  <si>
    <t>earn_ses18_16</t>
  </si>
  <si>
    <t>Mean hourly earnings by sex, economic activity and educational attainment</t>
  </si>
  <si>
    <t>earn_ses18_17</t>
  </si>
  <si>
    <t>Mean hourly earnings by sex, economic activity and length of service with the enterprise</t>
  </si>
  <si>
    <t>earn_ses18_18</t>
  </si>
  <si>
    <t>Mean hourly earnings by sex, size class of the enterprise and occupation</t>
  </si>
  <si>
    <t>earn_ses18_19</t>
  </si>
  <si>
    <t>Mean monthly earnings by sex, economic activity and collective pay agreement</t>
  </si>
  <si>
    <t>earn_ses18_20</t>
  </si>
  <si>
    <t>Mean monthly earnings by sex, age and economic activity</t>
  </si>
  <si>
    <t>earn_ses18_21</t>
  </si>
  <si>
    <t>Mean monthly earnings by sex, age and occupation - NACE Rev. 2, B-S excluding O</t>
  </si>
  <si>
    <t>earn_ses18_22</t>
  </si>
  <si>
    <t>Mean monthly earnings by sex, economic activity and employment contract</t>
  </si>
  <si>
    <t>earn_ses18_23</t>
  </si>
  <si>
    <t>Mean monthly earnings by sex, economic activity and educational attainment</t>
  </si>
  <si>
    <t>earn_ses18_24</t>
  </si>
  <si>
    <t>Mean monthly earnings by sex, economic activity and length of service with the enterprise</t>
  </si>
  <si>
    <t>earn_ses18_25</t>
  </si>
  <si>
    <t>Mean monthly earnings by sex, size class of the enterprise and occupation</t>
  </si>
  <si>
    <t>earn_ses18_26</t>
  </si>
  <si>
    <t>Mean annual earnings by sex, economic activity and collective pay agreement</t>
  </si>
  <si>
    <t>earn_ses18_27</t>
  </si>
  <si>
    <t>Mean annual earnings by sex, age and economic activity</t>
  </si>
  <si>
    <t>earn_ses18_28</t>
  </si>
  <si>
    <t>Mean annual earnings by sex, age and occupation - NACE Rev. 2, B-S excluding O</t>
  </si>
  <si>
    <t>earn_ses18_29</t>
  </si>
  <si>
    <t>Mean annual earnings by sex, economic activity and employment contract</t>
  </si>
  <si>
    <t>earn_ses18_30</t>
  </si>
  <si>
    <t>Mean annual earnings by sex, economic activity and educational attainment</t>
  </si>
  <si>
    <t>earn_ses18_31</t>
  </si>
  <si>
    <t>Mean annual earnings by sex, economic activity and length of service with the enterprise</t>
  </si>
  <si>
    <t>earn_ses18_32</t>
  </si>
  <si>
    <t>Mean annual earnings by sex, size class of the enterprise and occupation</t>
  </si>
  <si>
    <t>earn_ses18_33</t>
  </si>
  <si>
    <t>Mean monthly hours paid by sex, economic activity and collective pay agreement</t>
  </si>
  <si>
    <t>earn_ses18_34</t>
  </si>
  <si>
    <t>Mean monthly hours paid by sex, age and economic activity</t>
  </si>
  <si>
    <t>earn_ses18_35</t>
  </si>
  <si>
    <t>Mean monthly hours paid by sex, age and occupation - NACE Rev. 2, B-S excluding O</t>
  </si>
  <si>
    <t>earn_ses18_36</t>
  </si>
  <si>
    <t>Mean monthly hours paid by sex, economic activity and employment contract</t>
  </si>
  <si>
    <t>earn_ses18_37</t>
  </si>
  <si>
    <t>Mean monthly hours paid by sex, economic activity and educational attainment</t>
  </si>
  <si>
    <t>earn_ses18_38</t>
  </si>
  <si>
    <t>Mean monthly hours paid by sex, economic activity and length of service with the enterprise</t>
  </si>
  <si>
    <t>earn_ses18_39</t>
  </si>
  <si>
    <t>Mean monthly hours paid by sex, size class of the enterprise and occupation</t>
  </si>
  <si>
    <t>earn_ses18_40</t>
  </si>
  <si>
    <t>Mean annual holidays by sex, economic activity and collective pay agreement</t>
  </si>
  <si>
    <t>earn_ses18_41</t>
  </si>
  <si>
    <t>Mean annual holidays by sex, age and economic activity</t>
  </si>
  <si>
    <t>earn_ses18_42</t>
  </si>
  <si>
    <t>Mean annual holidays by sex, age and occupation - NACE Rev. 2, B-S excluding O</t>
  </si>
  <si>
    <t>earn_ses18_43</t>
  </si>
  <si>
    <t>Mean annual holidays by sex, economic activity and employment contract</t>
  </si>
  <si>
    <t>earn_ses18_44</t>
  </si>
  <si>
    <t>Mean annual holidays by sex, economic activity and educational attainment</t>
  </si>
  <si>
    <t>earn_ses18_45</t>
  </si>
  <si>
    <t>Mean annual holidays by sex, economic activity and length of service with the enterprise</t>
  </si>
  <si>
    <t>earn_ses18_46</t>
  </si>
  <si>
    <t>Mean annual holidays by sex, size class of the enterprise and occupation</t>
  </si>
  <si>
    <t>earn_ses18_47</t>
  </si>
  <si>
    <t>Mean hourly earnings by sex, economic activity and occupation</t>
  </si>
  <si>
    <t>earn_ses18_48</t>
  </si>
  <si>
    <t>Mean monthly earnings by sex, economic activity and occupation</t>
  </si>
  <si>
    <t>earn_ses18_49</t>
  </si>
  <si>
    <t>Mean annual earnings by sex, economic activity and occupation</t>
  </si>
  <si>
    <t>earn_ses18_50</t>
  </si>
  <si>
    <t>Mean monthly hours paid by sex, economic activity and occupation</t>
  </si>
  <si>
    <t>earn_ses18_51</t>
  </si>
  <si>
    <t>Mean annual holidays by sex, economic activity and occupation</t>
  </si>
  <si>
    <t>earn_ses18_52</t>
  </si>
  <si>
    <t>Number of employees by sex, economic activity and employment contract</t>
  </si>
  <si>
    <t>earn_ses18_53</t>
  </si>
  <si>
    <t>Number of employees by sex, size class of the enterprise and occupation</t>
  </si>
  <si>
    <t>earn_ses18_54</t>
  </si>
  <si>
    <t>Number of employees by sex, economic activity and occupation</t>
  </si>
  <si>
    <t>earn_ses18_actrl</t>
  </si>
  <si>
    <t>Annual earnings by economic control (enterprises with 10 employed persons or more) - NACE Rev. 2, B-S excluding O</t>
  </si>
  <si>
    <t>earn_ses18_adeci</t>
  </si>
  <si>
    <t>Annual earnings by quantiles and contractual working time (enterprises with 10 employed persons or more) - NACE Rev. 2, B-S excluding O</t>
  </si>
  <si>
    <t>earn_ses18_hftpt</t>
  </si>
  <si>
    <t>Hourly earnings by economic activity and contractual working time (enterprises with 10 employed persons or more)</t>
  </si>
  <si>
    <t>earn_ses18_mctrl</t>
  </si>
  <si>
    <t>Monthly earnings by economic control (enterprises with 10 employed persons or more) - NACE Rev. 2, B-S excluding O</t>
  </si>
  <si>
    <t>earn_ses18_mdeci</t>
  </si>
  <si>
    <t>Monthly earnings by quantiles and contractual working time (enterprises with 10 employed persons or more) - NACE Rev. 2, B-S excluding O</t>
  </si>
  <si>
    <t>earn_ses18_rann</t>
  </si>
  <si>
    <t>Mean annual earnings by NUTS 1 regions (enterprises with 10 employees or more) - NACE Rev. 2, B-S excluding O</t>
  </si>
  <si>
    <t>earn_ses18_rhr</t>
  </si>
  <si>
    <t>Mean hourly earnings by NUTS 1 regions (enterprises with 10 employees or more) - NACE Rev. 2, B-S excluding O</t>
  </si>
  <si>
    <t>inn_cis11_bas</t>
  </si>
  <si>
    <t>Enterprises, employed persons and turnover by type of enterprise, NACE Rev. 2 activity and size class</t>
  </si>
  <si>
    <t>inn_cis11_co</t>
  </si>
  <si>
    <t>Enterprises that co-operated on business activities with other enterprises or organisations by field of activities, NACE Rev. 2 activity and size class</t>
  </si>
  <si>
    <t>inn_cis11_coop</t>
  </si>
  <si>
    <t>Enterprises that co-operated on R&amp;D and other innovation activities with other enterprises or organisations, by kind and location of co-operation partner, NACE Rev. 2 activity and size class</t>
  </si>
  <si>
    <t>inn_cis11_educ</t>
  </si>
  <si>
    <t>Enterprises by percentage of persons employed with university education, NACE Rev. 2 activity and size class</t>
  </si>
  <si>
    <t>inn_cis11_exp</t>
  </si>
  <si>
    <t>Expenditures of enterprises by area of expenditure, NACE Rev. 2 activity and size class</t>
  </si>
  <si>
    <t>inn_cis11_fin</t>
  </si>
  <si>
    <t>Enterprises that tried to obtain funding for research and development (R&amp;D) or other innovation activities, by type of finance and effect, NACE Rev. 2 activity and size class</t>
  </si>
  <si>
    <t>inn_cis11_finrd</t>
  </si>
  <si>
    <t>Enterprises that obtained debt or equity finance for R&amp;D or other innovation activities by NACE Rev. 2 activity and size class</t>
  </si>
  <si>
    <t>inn_cis11_gen</t>
  </si>
  <si>
    <t>Enterprises by their belonging to an enterprise group, NACE Rev. 2 activity and size class</t>
  </si>
  <si>
    <t>inn_cis11_gs</t>
  </si>
  <si>
    <t>Enterprises that offered standardised, customised or co-created goods or services by type of goods and services, NACE Rev. 2 activity and size class</t>
  </si>
  <si>
    <t>inn_cis11_gsco</t>
  </si>
  <si>
    <t>Enterprises that offered co-created or customised goods or services by type of cooperation partner, NACE Rev. 2 activity and size class</t>
  </si>
  <si>
    <t>inn_cis11_gscot</t>
  </si>
  <si>
    <t>Enterprises by percentage of turnover from customised or co-created goods or services, NACE Rev. 2 activity and size class</t>
  </si>
  <si>
    <t>inn_cis11_ham</t>
  </si>
  <si>
    <t>Enterprises by hampering factor for innovation activities, level of importance of the hampering factor, NACE Rev. 2 activity and size class</t>
  </si>
  <si>
    <t>inn_cis11_igl</t>
  </si>
  <si>
    <t>Enterprises that tried to obtain intra-group loans within the enterprise group by outcome, NACE Rev. 2 activity and size class</t>
  </si>
  <si>
    <t>inn_cis11_iglrd</t>
  </si>
  <si>
    <t>Enterprises that obtained intra-group loans for R&amp;D or other innovation activities within the enterprise group by NACE Rev. 2 activity and size class</t>
  </si>
  <si>
    <t>inn_cis11_inact</t>
  </si>
  <si>
    <t>Enterprises with innovation activities during 2016 and 2018 by NACE Rev. 2 activity and size class</t>
  </si>
  <si>
    <t>inn_cis11_inex</t>
  </si>
  <si>
    <t>Innovative enterprises by level of meeting expectations towards innovation, NACE Rev. 2 activity and size class</t>
  </si>
  <si>
    <t>inn_cis11_inrd</t>
  </si>
  <si>
    <t>Enterprises with research and development (R&amp;D) activities during 2016 and 2018 by NACE Rev. 2 activity and size class</t>
  </si>
  <si>
    <t>inn_cis11_ipr</t>
  </si>
  <si>
    <t>Enterprises that applied for a patent, registered an industrial design, trade mark or used trade secrets, by NACE Rev. 2 activity and size class</t>
  </si>
  <si>
    <t>inn_cis11_iprin</t>
  </si>
  <si>
    <t>Enterprises that purchased or licensed in intellectual property rights by type of issuing organisation, NACE Rev. 2 activity and size class</t>
  </si>
  <si>
    <t>inn_cis11_iprout</t>
  </si>
  <si>
    <t>Enterprises that licenced out, sold, exchanged intellectual property rights by type of transaction, NACE Rev. 2 activity and size class</t>
  </si>
  <si>
    <t>inn_cis11_legist</t>
  </si>
  <si>
    <t>Enterprises whose innovation activities have been affected by legislation or regulations by subject of the regulation/legislation, effect, NACE Rev. 2 activity and size class</t>
  </si>
  <si>
    <t>inn_cis11_mrk</t>
  </si>
  <si>
    <t>Enterprises by market place, NACE Rev. 2 activity and size class</t>
  </si>
  <si>
    <t>inn_cis11_mrkt</t>
  </si>
  <si>
    <t>Turnover of enterprises by market place, NACE Rev. 2 activity and size class</t>
  </si>
  <si>
    <t>inn_cis11_prod</t>
  </si>
  <si>
    <t>Enterprises that introduced an innovation by type of innovation, developer, NACE Rev.2 activity and size class</t>
  </si>
  <si>
    <t>inn_cis11_prodn</t>
  </si>
  <si>
    <t>Product innovative enterprises that have introduced at least one new or significantly improved product by type of innovation, NACE Rev. 2 activity and size class</t>
  </si>
  <si>
    <t>inn_cis11_prodt</t>
  </si>
  <si>
    <t>Turnover of enterprises from new or significantly improved products, by NACE Rev. 2 activity and size class</t>
  </si>
  <si>
    <t>inn_cis11_pub</t>
  </si>
  <si>
    <t>Enterprises that received public funding for research and development (R&amp;D) or other innovation activities, by source of funding, NACE Rev. 2 activity and size class</t>
  </si>
  <si>
    <t>inn_cis11_purmes</t>
  </si>
  <si>
    <t>Enterprises that purchased machinery, equipment or software by NACE Rev. 2 activity and size class</t>
  </si>
  <si>
    <t>inn_cis11_purts</t>
  </si>
  <si>
    <t>Enterprises that purchased technical services by cooperation partner, NACE Rev. 2 activity and size class</t>
  </si>
  <si>
    <t>inn_cis11_sou</t>
  </si>
  <si>
    <t>Enterprises by kind of channels to acquire information relevant for innovation, NACE Rev. 2 activity and size class</t>
  </si>
  <si>
    <t>inn_cis11_spec</t>
  </si>
  <si>
    <t>Enterprises that introduced new or improved processes by type of innovation, NACE Rev. 2 activity and size class</t>
  </si>
  <si>
    <t>inn_cis11_src</t>
  </si>
  <si>
    <t>Enterprises that acquiesce or transfer resources and business activities within the enterprise group, NACE Rev. 2 activity and size class</t>
  </si>
  <si>
    <t>inn_cis11_strat</t>
  </si>
  <si>
    <t>Enterprises by type of business strategy applied, importance of the strategy, NACE Rev. 2 activity and size class</t>
  </si>
  <si>
    <t>inn_cis11_txal</t>
  </si>
  <si>
    <t>Enterprises that use tax incentives or allowances for innovative activities and research and development (R&amp;D) by NACE Rev. 2 activity and size class</t>
  </si>
  <si>
    <t>inn_cis11_worg</t>
  </si>
  <si>
    <t>Enterprises by level of importance of work organization methods, NACE Rev. 2 activity and size class</t>
  </si>
  <si>
    <t>inn_cis11_yreg</t>
  </si>
  <si>
    <t>Enterprises by year of registration and by type of enterprise, NACE Rev. 2 activity and size class</t>
  </si>
  <si>
    <t>isoc_cisci_ip</t>
  </si>
  <si>
    <t>Identification procedures used for online services (2018)</t>
  </si>
  <si>
    <t>isoc_cisci_sp</t>
  </si>
  <si>
    <t>Trust, security and privacy - smartphones (2018)</t>
  </si>
  <si>
    <t>isoc_iw_ap</t>
  </si>
  <si>
    <t>Use of ICT at work and activities performed</t>
  </si>
  <si>
    <t>isoc_iw_hem</t>
  </si>
  <si>
    <t>Work from home, from an external site or on the move</t>
  </si>
  <si>
    <t>isoc_iw_imp</t>
  </si>
  <si>
    <t>Impact of ICT on tasks and skills</t>
  </si>
  <si>
    <t>iss_18bfbck</t>
  </si>
  <si>
    <t>Enterprises by movement of business functions from abroad and by NACE Rev.2 activity - experimental statistics</t>
  </si>
  <si>
    <t>iss_18bfmmag</t>
  </si>
  <si>
    <t>Enterprises by type of movement of business functions from abroad and by NACE Rev.2 activity - experimental statistics</t>
  </si>
  <si>
    <t>iss_18bfmot</t>
  </si>
  <si>
    <t>Enterprises by motivation factors for moving business functions from abroad and by NACE Rev.2 activity - experimental statistics</t>
  </si>
  <si>
    <t>iss_18bfmove</t>
  </si>
  <si>
    <t>Enterprises by status of movement of business functions from abroad, business function and NACE Rev.2 activity - experimental statistics</t>
  </si>
  <si>
    <t>iss_18embf</t>
  </si>
  <si>
    <t>Estimated employment by business function and by NACE Rev.2 activity - experimental statistics</t>
  </si>
  <si>
    <t>iss_18geneg</t>
  </si>
  <si>
    <t>Enterprises by enterprise group identification and by NACE Rev.2 activity - experimental statistics</t>
  </si>
  <si>
    <t>iss_18genens</t>
  </si>
  <si>
    <t>Enterprises by enterprise group identification, sourcing status and NACE Rev.2 activity - experimental statistics</t>
  </si>
  <si>
    <t>iss_18meg</t>
  </si>
  <si>
    <t>Enterprises by enterprise group identification, motivation for international sourcing and NACE Rev.2 activity - experimental statistics</t>
  </si>
  <si>
    <t>iss_18mso</t>
  </si>
  <si>
    <t>Enterprises by motivation factors for international sourcing and by NACE Rev.2 activity - experimental statistics</t>
  </si>
  <si>
    <t>iss_18sobar</t>
  </si>
  <si>
    <t>Enterprises by barriers considered for international sourcing, sourcing status and NACE Rev.2 activity - experimental statistics</t>
  </si>
  <si>
    <t>iss_18sobfec</t>
  </si>
  <si>
    <t>Enterprises by sourcing status and by NACE Rev.2 activity - experimental statistics</t>
  </si>
  <si>
    <t>iss_18sodest</t>
  </si>
  <si>
    <t>Enterprises by country destination of international sourcing, business function and NACE Rev.2 activity - experimental statistics</t>
  </si>
  <si>
    <t>iss_18sojobl</t>
  </si>
  <si>
    <t>Jobs relocated abroad by business functions and by NACE Rev.2 activity - experimental statistics</t>
  </si>
  <si>
    <t>iss_18sojobn</t>
  </si>
  <si>
    <t>Jobs created by NACE Rev.2 activity - experimental statistics</t>
  </si>
  <si>
    <t>iss_18sopart</t>
  </si>
  <si>
    <t>Enterprises by business partner, business function and NACE Rev.2 activity - experimental statistics</t>
  </si>
  <si>
    <t>lfso_18ceffdu</t>
  </si>
  <si>
    <t>Persons in employment with childcare responsibilities by effect on employment and degree of urbanisation</t>
  </si>
  <si>
    <t>lfso_18ceffed</t>
  </si>
  <si>
    <t>Persons in employment with childcare responsibilities by effect on employment and educational attainment level</t>
  </si>
  <si>
    <t>lfso_18cobs</t>
  </si>
  <si>
    <t>Population not using childcare services by main reason</t>
  </si>
  <si>
    <t>lfso_18crescb</t>
  </si>
  <si>
    <t>Population by care responsibilities and country of birth</t>
  </si>
  <si>
    <t>lfso_18cresdu</t>
  </si>
  <si>
    <t>Population by care responsibilities and degree of urbanisation</t>
  </si>
  <si>
    <t>lfso_18cresed</t>
  </si>
  <si>
    <t>Population by care responsibilities and educational attainment level</t>
  </si>
  <si>
    <t>lfso_18creshc</t>
  </si>
  <si>
    <t>Population by care responsibilities and household composition</t>
  </si>
  <si>
    <t>lfso_18cresls</t>
  </si>
  <si>
    <t>Population by care responsibilities and labour status</t>
  </si>
  <si>
    <t>lfso_18cresnat</t>
  </si>
  <si>
    <t>Population by care responsibilities and citizenship</t>
  </si>
  <si>
    <t>lfso_18cusecb</t>
  </si>
  <si>
    <t>Population with childcare responsibilities by use of childcare services and country of birth</t>
  </si>
  <si>
    <t>lfso_18cusedu</t>
  </si>
  <si>
    <t>Population with childcare responsibilities by use of childcare services and degree of urbanisation</t>
  </si>
  <si>
    <t>lfso_18cuseed</t>
  </si>
  <si>
    <t>Population with childcare responsibilities by use of childcare services and educational attainment level</t>
  </si>
  <si>
    <t>lfso_18cusefp</t>
  </si>
  <si>
    <t>Population with childcare responsibilities by use of childcare services and full-time/part-time work</t>
  </si>
  <si>
    <t>lfso_18cusels</t>
  </si>
  <si>
    <t>Population with childcare responsibilities by use of childcare services and labour status</t>
  </si>
  <si>
    <t>lfso_18cusenat</t>
  </si>
  <si>
    <t>Population with childcare responsibilities by use of childcare services and citizenship</t>
  </si>
  <si>
    <t>lfso_18cuseps</t>
  </si>
  <si>
    <t>Population with childcare responsibilities by use of childcare services and professional status</t>
  </si>
  <si>
    <t>lfso_18parlved</t>
  </si>
  <si>
    <t>Population with work interruption for childcare by type of leave and educational attainment level</t>
  </si>
  <si>
    <t>lfso_18poseedu</t>
  </si>
  <si>
    <t>Employees with care responsibilities by working time flexibility for care, educational attainment level and degree of urbanisation</t>
  </si>
  <si>
    <t>lfso_18posei</t>
  </si>
  <si>
    <t>Employees with care responsibilities by working time flexibility for care and occupation</t>
  </si>
  <si>
    <t>lfso_18powtedu</t>
  </si>
  <si>
    <t>Employees with care responsibilities by flexibility for taking whole days off for care, educational attainment level and degree of urbanisation</t>
  </si>
  <si>
    <t>lfso_18powti</t>
  </si>
  <si>
    <t>Employees with care responsibilities by flexibility for taking whole days off for care and occupation</t>
  </si>
  <si>
    <t>lfso_18redsted</t>
  </si>
  <si>
    <t>Persons in employment or with previous employment experience by effects of care of incapacitated relatives on employment and educational attainment level</t>
  </si>
  <si>
    <t>lfso_18stlened</t>
  </si>
  <si>
    <t>Population with work interruption for childcare by duration of interruption and educational attainment level</t>
  </si>
  <si>
    <t>lfso_18stwkcb</t>
  </si>
  <si>
    <t>Population by effects of childcare on employment and country of birth</t>
  </si>
  <si>
    <t>lfso_18stwked</t>
  </si>
  <si>
    <t>Population by effects of childcare on employment and educational attainment level</t>
  </si>
  <si>
    <t>lfso_18stwknat</t>
  </si>
  <si>
    <t>Population by effects of childcare on employment and citizenship</t>
  </si>
  <si>
    <t>lfso_18wobsdu</t>
  </si>
  <si>
    <t>Persons in employment with care responsibilities by main obstacle at work for reconciliation and degree of urbanisation</t>
  </si>
  <si>
    <t>lfso_18wobsed</t>
  </si>
  <si>
    <t>Persons in employment with care responsibilities by main obstacle at work for reconciliation and educational attainment level</t>
  </si>
  <si>
    <t>dt_cpa_n47_r2</t>
  </si>
  <si>
    <t>Multiannual enterprise statistics - Breakdown of turnover by product type for retail trade (NACE Rev. 2, G47)</t>
  </si>
  <si>
    <t>hlth_dpeh005</t>
  </si>
  <si>
    <t>Population by sex, age and disability status</t>
  </si>
  <si>
    <t>hlth_dpeh010</t>
  </si>
  <si>
    <t>Population by sex, age, disability status and labour status</t>
  </si>
  <si>
    <t>hlth_dpeh020</t>
  </si>
  <si>
    <t>Population by sex, age, disability status and educational attainment level</t>
  </si>
  <si>
    <t>hlth_dpeh030</t>
  </si>
  <si>
    <t>Population by sex, age, disability status and income quintile</t>
  </si>
  <si>
    <t>hlth_dpeh040</t>
  </si>
  <si>
    <t>Population by sex, age, disability status and household type</t>
  </si>
  <si>
    <t>hlth_dpeh050</t>
  </si>
  <si>
    <t>Population by sex, age, disability status and having a longstanding health problem</t>
  </si>
  <si>
    <t>hlth_dpeh060</t>
  </si>
  <si>
    <t>Population by sex, age, disability status and having a longstanding difficulty in basic activities</t>
  </si>
  <si>
    <t>hlth_dpeh070</t>
  </si>
  <si>
    <t>Population by sex, age, disability status and reporting a longstanding difficulty in activities of personal care</t>
  </si>
  <si>
    <t>hlth_dpeh080</t>
  </si>
  <si>
    <t>Population by sex, age, disability status and reporting a longstanding difficulty in activities of household care</t>
  </si>
  <si>
    <t>hlth_dpeh090</t>
  </si>
  <si>
    <t>People reporting a longstanding health problem by sex, age and type of longstanding health problem</t>
  </si>
  <si>
    <t>hlth_dpeh100</t>
  </si>
  <si>
    <t>People reporting a longstanding difficulty in basic activities by sex, age and type of basic activity where a longstanding difficulty is encountered</t>
  </si>
  <si>
    <t>hlth_dpeh110</t>
  </si>
  <si>
    <t>People reporting a difficulty in personal care activities by sex, age and need for assistance</t>
  </si>
  <si>
    <t>hlth_dpeh120</t>
  </si>
  <si>
    <t>People reporting a difficulty in household care activities by sex, age and need for assistance</t>
  </si>
  <si>
    <t>hlth_dpeh130</t>
  </si>
  <si>
    <t>Disabled people by sex, age and need for assistance</t>
  </si>
  <si>
    <t>hlth_dpeh135</t>
  </si>
  <si>
    <t>Disabled people by sex, need for assistance and labour status</t>
  </si>
  <si>
    <t>hlth_dpeh140</t>
  </si>
  <si>
    <t>Disabled people by sex, need for assistance and educational attainment level</t>
  </si>
  <si>
    <t>hlth_dpeh150</t>
  </si>
  <si>
    <t>Disabled people by sex, need for assistance and income quintile</t>
  </si>
  <si>
    <t>hlth_dpeh160</t>
  </si>
  <si>
    <t>Disabled people by sex, need for assistance and household type</t>
  </si>
  <si>
    <t>hlth_dpeh170</t>
  </si>
  <si>
    <t>Disabled people by sex, need for assistance and having a longstanding health problem</t>
  </si>
  <si>
    <t>hlth_dpeh180</t>
  </si>
  <si>
    <t>Disabled people by sex, need for assistance and having a longstanding difficulty in basic activities</t>
  </si>
  <si>
    <t>hlth_dpeh190</t>
  </si>
  <si>
    <t>Disabled people by sex, need for assistance and having a longstanding difficulty in activities of personal care</t>
  </si>
  <si>
    <t>hlth_dpeh200</t>
  </si>
  <si>
    <t>Disabled people by sex, need for assistance and having a longstanding difficulty in activities of household care</t>
  </si>
  <si>
    <t>hlth_dsi010</t>
  </si>
  <si>
    <t>Disabled people by sex, age and severity of disability</t>
  </si>
  <si>
    <t>hlth_dsi015</t>
  </si>
  <si>
    <t>Disabled people by sex, severity of disability and labour status</t>
  </si>
  <si>
    <t>hlth_dsi020</t>
  </si>
  <si>
    <t>Disabled people by sex, severity of disability and educational attainment level</t>
  </si>
  <si>
    <t>hlth_dsi030</t>
  </si>
  <si>
    <t>Disabled people by sex, severity of disability and income quintile</t>
  </si>
  <si>
    <t>hlth_dsi040</t>
  </si>
  <si>
    <t>Disabled people by sex, severity of disability and household type</t>
  </si>
  <si>
    <t>hlth_dsi050</t>
  </si>
  <si>
    <t>Disabled people by sex, severity of disability and having a longstanding health problem</t>
  </si>
  <si>
    <t>hlth_dsi060</t>
  </si>
  <si>
    <t>Disabled people by sex, severity of disability and having a longstanding difficulty in basic activities</t>
  </si>
  <si>
    <t>hlth_dsi070</t>
  </si>
  <si>
    <t>Disabled people by sex, severity of disability and having a longstanding difficulty in activities of personal care</t>
  </si>
  <si>
    <t>hlth_dsi080</t>
  </si>
  <si>
    <t>Disabled people by sex, severity of disability and having a longstanding difficulty in activities of household care</t>
  </si>
  <si>
    <t>hlth_dsi090</t>
  </si>
  <si>
    <t>Disabled people by sex, age and life area where a barrier is reported</t>
  </si>
  <si>
    <t>hlth_dsi095</t>
  </si>
  <si>
    <t>Disabled people by sex, life area where a barrier is reported and labour status</t>
  </si>
  <si>
    <t>hlth_dsi100</t>
  </si>
  <si>
    <t>Disabled people by sex, life area where a barrier is reported and educational attainment level</t>
  </si>
  <si>
    <t>hlth_dsi110</t>
  </si>
  <si>
    <t>Disabled people by sex, life area where a barrier is reported and income quintile</t>
  </si>
  <si>
    <t>hlth_dsi120</t>
  </si>
  <si>
    <t>Disabled people by sex, life area where a barrier is reported and household type</t>
  </si>
  <si>
    <t>hlth_dsi130</t>
  </si>
  <si>
    <t>Disabled people by sex, life area where a barrier is reported and having a longstanding health problem</t>
  </si>
  <si>
    <t>hlth_dsi140</t>
  </si>
  <si>
    <t>Disabled people by sex, life area where a barrier is reported and having a longstanding difficulty in basic activities</t>
  </si>
  <si>
    <t>hlth_dsi150</t>
  </si>
  <si>
    <t>Disabled people by sex, life area where a barrier is reported and having a longstanding difficulty in activities of personal care</t>
  </si>
  <si>
    <t>hlth_dsi160</t>
  </si>
  <si>
    <t>Disabled people by sex, life area where a barrier is reported and having a longstanding difficulty in activities of household care</t>
  </si>
  <si>
    <t>ilc_hcmh01</t>
  </si>
  <si>
    <t>Average size of dwelling by income quintile and tenure status</t>
  </si>
  <si>
    <t>ilc_hcmh02</t>
  </si>
  <si>
    <t>Average size of dwelling by household type and degree of urbanisation</t>
  </si>
  <si>
    <t>ilc_hcmp03</t>
  </si>
  <si>
    <t>Share of population living in a dwelling not comfortably cool during summer time by income quintile and degree of urbanisation</t>
  </si>
  <si>
    <t>ilc_hcmp04</t>
  </si>
  <si>
    <t>Distribution of population by level of overall satisfaction with the dwelling and household type</t>
  </si>
  <si>
    <t>ilc_hcmp05</t>
  </si>
  <si>
    <t>Share of population having moved to other dwelling within the last five year period by tenure status and degree of urbanisation</t>
  </si>
  <si>
    <t>ilc_hcmp06</t>
  </si>
  <si>
    <t>Distribution of population by level of difficulty in accessing public transport, income quintile and degree of urbanisation</t>
  </si>
  <si>
    <t>inn_cis8_bas</t>
  </si>
  <si>
    <t>inn_cis8_comp</t>
  </si>
  <si>
    <t>Methods for maintaining or increasing the competitiveness in the enterprises - as highly important and not used - by NACE Rev. 2 activity and size class</t>
  </si>
  <si>
    <t>inn_cis8_coop</t>
  </si>
  <si>
    <t>Types of co-operation of the enterprises by NACE Rev. 2 activity and size class</t>
  </si>
  <si>
    <t>inn_cis8_exp</t>
  </si>
  <si>
    <t>Innovation activities and expenditures in 2012 in the enterprises by NACE Rev. 2 activity and size class</t>
  </si>
  <si>
    <t>inn_cis8_gen</t>
  </si>
  <si>
    <t>General information on the enterprises by NACE Rev. 2 activity and size class</t>
  </si>
  <si>
    <t>inn_cis8_goals</t>
  </si>
  <si>
    <t>Goals of innovative and non-innovative enterprises - as highly important and not relevant - by NACE Rev. 2 activity and size class</t>
  </si>
  <si>
    <t>inn_cis8_mo</t>
  </si>
  <si>
    <t>Organisational and marketing innovation in product and process innovative enterprises by NACE Rev. 2 activity and size class</t>
  </si>
  <si>
    <t>inn_cis8_obst</t>
  </si>
  <si>
    <t>Obstacles of innovative and non-innovative enterprises - as highly important and not relevant - by NACE Rev. 2 activity and size class</t>
  </si>
  <si>
    <t>inn_cis8_proc</t>
  </si>
  <si>
    <t>Public sector procurement and innovation in the enterprises by NACE Rev. 2 activity and size class</t>
  </si>
  <si>
    <t>inn_cis8_prod</t>
  </si>
  <si>
    <t>Product and process innovative enterprises by NACE Rev. 2 activity and size class</t>
  </si>
  <si>
    <t>inn_cis8_pub</t>
  </si>
  <si>
    <t>Public funding in the enterprises by NACE Rev. 2 activity and size class</t>
  </si>
  <si>
    <t>inn_cis8_sou</t>
  </si>
  <si>
    <t>Sources of information for enterprises - as highly important and not used - by NACE Rev. 2 activity and size class</t>
  </si>
  <si>
    <t>inn_cis8_spec</t>
  </si>
  <si>
    <t>Enterprises by specific types of innovation, NACE Rev. 2 activity and size class</t>
  </si>
  <si>
    <t>inn_cis8_strat</t>
  </si>
  <si>
    <t>Strategies of innovative and non-innovative enterprises - as highly important and not relevant - by NACE Rev. 2 activity and size class</t>
  </si>
  <si>
    <t>inn_cis8_type</t>
  </si>
  <si>
    <t>Enterprises by main types of innovation, NACE Rev. 2 activity and size class</t>
  </si>
  <si>
    <t>isoc_cimobi_dev</t>
  </si>
  <si>
    <t>Devices used for mobile connection to the internet</t>
  </si>
  <si>
    <t>isoc_cimobi_frq</t>
  </si>
  <si>
    <t>Frequency of mobile internet use</t>
  </si>
  <si>
    <t>isoc_cimobi_prb</t>
  </si>
  <si>
    <t>Problems encountered when using mobile internet</t>
  </si>
  <si>
    <t>isoc_cimobi_purp</t>
  </si>
  <si>
    <t>Purpose of mobile internet use</t>
  </si>
  <si>
    <t>isoc_cimobi_rux</t>
  </si>
  <si>
    <t>Reasons for not using mobile internet</t>
  </si>
  <si>
    <t>lfso_12agepens</t>
  </si>
  <si>
    <t>Age at which the person first received an old-age pension (years)</t>
  </si>
  <si>
    <t>lfso_12earlyret</t>
  </si>
  <si>
    <t>Early retirement among persons who receive an old-age pension (%)</t>
  </si>
  <si>
    <t>lfso_12pension</t>
  </si>
  <si>
    <t>Persons who receive a pension (thousand)</t>
  </si>
  <si>
    <t>lfso_12penstyp</t>
  </si>
  <si>
    <t>Persons who receive a pension, by type of pension (%)</t>
  </si>
  <si>
    <t>lfso_12reasnot</t>
  </si>
  <si>
    <t>Main reason for economically inactive persons who receive a pension to quit working (%)</t>
  </si>
  <si>
    <t>lfso_12reduchrs</t>
  </si>
  <si>
    <t>Persons who reduced their working hours in a move towards retirement (%)</t>
  </si>
  <si>
    <t>lfso_12staywork</t>
  </si>
  <si>
    <t>Main reason for persons who receive a pension to continue working (%)</t>
  </si>
  <si>
    <t>lfso_12worklong</t>
  </si>
  <si>
    <t>Economically inactive persons who receive a pension who would have wished to stay longer in employment (%)</t>
  </si>
  <si>
    <t>prc_dap12</t>
  </si>
  <si>
    <t>Detailed average prices - 2012</t>
  </si>
  <si>
    <t>sdg_05_10</t>
  </si>
  <si>
    <t>Physical and sexual violence to women by age group (2012 data) (source: FRA)</t>
  </si>
  <si>
    <t>agr_r_accts_h</t>
  </si>
  <si>
    <t>Economic accounts for agriculture by NUTS 2 regions (until 2012)</t>
  </si>
  <si>
    <t>apri_pi05_ina</t>
  </si>
  <si>
    <t>Price indices of the means of agricultural production, input (2005 = 100) - annual data</t>
  </si>
  <si>
    <t>apri_pi05_outa</t>
  </si>
  <si>
    <t>Price indices of agricultural products, output (2005 = 100) - annual data</t>
  </si>
  <si>
    <t>apro_ec_lshen</t>
  </si>
  <si>
    <t>Laying hens population - annual data</t>
  </si>
  <si>
    <t>bop_fdi_flow_r2</t>
  </si>
  <si>
    <t>bop_fdi_inc_r2</t>
  </si>
  <si>
    <t>bop_fdi_pos_r2</t>
  </si>
  <si>
    <t>bop_its_tot</t>
  </si>
  <si>
    <t>Total services, detailed geographical breakdown by EU Member States (2002-2012)</t>
  </si>
  <si>
    <t>educ_enrl1ad</t>
  </si>
  <si>
    <t>Students by ISCED level, study intensity and sex</t>
  </si>
  <si>
    <t>educ_enrl1at</t>
  </si>
  <si>
    <t>Students by ISCED level, type of institution and study intensity</t>
  </si>
  <si>
    <t>educ_enrl1tl</t>
  </si>
  <si>
    <t>Students by ISCED level, age and sex</t>
  </si>
  <si>
    <t>educ_enrl5</t>
  </si>
  <si>
    <t>Tertiary students (ISCED 5-6) by field of education and sex</t>
  </si>
  <si>
    <t>educ_enrl8</t>
  </si>
  <si>
    <t>Tertiary students (ISCED 5-6) by country of citizenship</t>
  </si>
  <si>
    <t>educ_enrllng1</t>
  </si>
  <si>
    <t>Students in ISCED 1-3 by modern foreign language studied</t>
  </si>
  <si>
    <t>educ_enrllng2</t>
  </si>
  <si>
    <t>Students in ISCED 1-3 by number of modern foreign languages studied</t>
  </si>
  <si>
    <t>educ_entr2tl</t>
  </si>
  <si>
    <t>New entrants to ISCED 3 to 6 by age and sex</t>
  </si>
  <si>
    <t>educ_grad2</t>
  </si>
  <si>
    <t>Graduates in ISCED 3 and 4 by age and sex</t>
  </si>
  <si>
    <t>educ_grad4</t>
  </si>
  <si>
    <t>Graduates in ISCED 5 and 6 by age and sex</t>
  </si>
  <si>
    <t>educ_grad5</t>
  </si>
  <si>
    <t>Graduations in ISCED 3 to 6 by field of education and sex</t>
  </si>
  <si>
    <t>educ_igen</t>
  </si>
  <si>
    <t>Context</t>
  </si>
  <si>
    <t>educ_ilang</t>
  </si>
  <si>
    <t>Language learning</t>
  </si>
  <si>
    <t>educ_ilev</t>
  </si>
  <si>
    <t>Distribution of pupils/ students by level</t>
  </si>
  <si>
    <t>educ_ipart</t>
  </si>
  <si>
    <t>Participation/ enrolment in education (ISCED 0-4)</t>
  </si>
  <si>
    <t>educ_ipart_s</t>
  </si>
  <si>
    <t>Participation/ enrolment in education by sex</t>
  </si>
  <si>
    <t>educ_iste</t>
  </si>
  <si>
    <t>Pupil/ student - teacher ratio and average class size (ISCED 1-3)</t>
  </si>
  <si>
    <t>educ_iteach</t>
  </si>
  <si>
    <t>Teaching staff</t>
  </si>
  <si>
    <t>educ_itertc</t>
  </si>
  <si>
    <t>Tertiary education graduates</t>
  </si>
  <si>
    <t>educ_itertp</t>
  </si>
  <si>
    <t>Tertiary education participation</t>
  </si>
  <si>
    <t>educ_mofo_fld</t>
  </si>
  <si>
    <t>Foreign students by level and field of education</t>
  </si>
  <si>
    <t>educ_mofo_gen</t>
  </si>
  <si>
    <t>Foreign students by level of education and sex</t>
  </si>
  <si>
    <t>educ_mofo_grd</t>
  </si>
  <si>
    <t>Foreign graduates by level of education and sex</t>
  </si>
  <si>
    <t>educ_momo_fld</t>
  </si>
  <si>
    <t>Students from abroad by level and field of education</t>
  </si>
  <si>
    <t>educ_momo_gen</t>
  </si>
  <si>
    <t>Students from abroad by level of education and sex</t>
  </si>
  <si>
    <t>educ_momo_grd</t>
  </si>
  <si>
    <t>Graduates from abroad by level of education and sex</t>
  </si>
  <si>
    <t>educ_momo_orig</t>
  </si>
  <si>
    <t>Students from abroad by level of education and origin</t>
  </si>
  <si>
    <t>educ_pers1d</t>
  </si>
  <si>
    <t>Teachers (ISCED 0-4) and academic staff (ISCED 5-6) by age and sex</t>
  </si>
  <si>
    <t>educ_pers1t</t>
  </si>
  <si>
    <t>Teachers (ISCED 0-4) and academic staff (ISCED 5-6) by employment status and sex</t>
  </si>
  <si>
    <t>educ_regind</t>
  </si>
  <si>
    <t>Education indicators by NUTS 2 regions</t>
  </si>
  <si>
    <t>educ_renrlrg1</t>
  </si>
  <si>
    <t>Students by level of education, orientation, sex and NUTS 2 regions</t>
  </si>
  <si>
    <t>educ_renrlrg3</t>
  </si>
  <si>
    <t>Students by age, sex and NUTS 2 regions</t>
  </si>
  <si>
    <t>educ_thflds</t>
  </si>
  <si>
    <t>Mathematics, science and technology enrolments and graduates</t>
  </si>
  <si>
    <t>educ_thfrlan</t>
  </si>
  <si>
    <t>Foreign language learning</t>
  </si>
  <si>
    <t>educ_thmob</t>
  </si>
  <si>
    <t>Student mobility</t>
  </si>
  <si>
    <t>educ_thpar</t>
  </si>
  <si>
    <t>Participation rates in education by age and sex</t>
  </si>
  <si>
    <t>educ_thpertch</t>
  </si>
  <si>
    <t>Teachers and trainers age distributions and pupils per teachers ratio</t>
  </si>
  <si>
    <t>hlth_dhc020</t>
  </si>
  <si>
    <t>Overall satisfaction with the dwelling by level of activity limitation, sex and age</t>
  </si>
  <si>
    <t>hrst_fl_tefor</t>
  </si>
  <si>
    <t>Participation of foreign students in tertiary education (ISCED 1997) by field of education (1998-2012)</t>
  </si>
  <si>
    <t>hrst_fl_tegrad</t>
  </si>
  <si>
    <t>Graduation from tertiary education (ISCED 1997) by sex, level and field of education (2002-2012)</t>
  </si>
  <si>
    <t>hrst_fl_tepart</t>
  </si>
  <si>
    <t>Participation in tertiary education (ISCED 1997) by sex, level and field of education (1998-2012)</t>
  </si>
  <si>
    <t>htec_cis6</t>
  </si>
  <si>
    <t>Innovation in high-tech sectors (CIS 2008, CIS 2010, CIS 2012), EU Member States and selected countries</t>
  </si>
  <si>
    <t>iww_ec_employ</t>
  </si>
  <si>
    <t>Employment in inland waterways transport enterprises by number of vessels in enterprises</t>
  </si>
  <si>
    <t>iww_ec_empsex</t>
  </si>
  <si>
    <t>Employment in inland waterways transport enterprises by sex</t>
  </si>
  <si>
    <t>iww_ec_ent_c</t>
  </si>
  <si>
    <t>Carrying capacity of the inland waterways transport enterprises vessels by number of vessels in enterprises</t>
  </si>
  <si>
    <t>iww_ec_ent_n</t>
  </si>
  <si>
    <t>Number of inland waterway transport enterprises by number of vessels</t>
  </si>
  <si>
    <t>med_en41</t>
  </si>
  <si>
    <t>med_en46</t>
  </si>
  <si>
    <t>Urban wastewater treatment</t>
  </si>
  <si>
    <t>med_en53</t>
  </si>
  <si>
    <t>Percentage of threatened species</t>
  </si>
  <si>
    <t>met_pat_epipc</t>
  </si>
  <si>
    <t>Patent applications to the EPO by priority year, by international patent classification (IPC) sections, classes and metropolitan regions</t>
  </si>
  <si>
    <t>met_pat_eptec</t>
  </si>
  <si>
    <t>High-tech patent applications to the EPO by priority year and metropolitan regions</t>
  </si>
  <si>
    <t>met_pat_eptot</t>
  </si>
  <si>
    <t>Patent applications to the EPO by priority year and metropolitan regions</t>
  </si>
  <si>
    <t>pat_ep_nic</t>
  </si>
  <si>
    <t>pat_ep_ripc</t>
  </si>
  <si>
    <t>Patent applications to the EPO by priority year by NUTS 3 regions, international patent classification (IPC) sections and classes</t>
  </si>
  <si>
    <t>pat_ep_rtec</t>
  </si>
  <si>
    <t>High-tech patent applications to the EPO by priority year by NUTS 3 regions</t>
  </si>
  <si>
    <t>pat_ep_rtot</t>
  </si>
  <si>
    <t>Patent applications to the EPO by priority year by NUTS 3 regions</t>
  </si>
  <si>
    <t>pat_td_ntot</t>
  </si>
  <si>
    <t>pipe_ec_employ</t>
  </si>
  <si>
    <t>Employment in oil pipeline enterprises</t>
  </si>
  <si>
    <t>pipe_ec_ent</t>
  </si>
  <si>
    <t>Oil pipeline enterprises</t>
  </si>
  <si>
    <t>rail_ec_emplo_a</t>
  </si>
  <si>
    <t>Employment in principal railway enterprises, by type of activity</t>
  </si>
  <si>
    <t>rail_ec_emplo_s</t>
  </si>
  <si>
    <t>Employment in principal railway enterprises by sex</t>
  </si>
  <si>
    <t>rail_eq_pa_nca</t>
  </si>
  <si>
    <t>Passenger railway vehicles, by category of vehicle</t>
  </si>
  <si>
    <t>rail_pa_nbcar</t>
  </si>
  <si>
    <t>Passenger cars in accompanied passenger car railway transport, by type of transport</t>
  </si>
  <si>
    <t>rail_pa_nbpass</t>
  </si>
  <si>
    <t>Passengers in accompanied passenger car railway transport, by type of transport</t>
  </si>
  <si>
    <t>rail_tf_hauseat</t>
  </si>
  <si>
    <t>Hauled vehicles movements - seat kilometres offered - by speed</t>
  </si>
  <si>
    <t>rail_tf_hautkmo</t>
  </si>
  <si>
    <t>Hauled vehicles movements - tkm offered</t>
  </si>
  <si>
    <t>rail_tf_vehimov</t>
  </si>
  <si>
    <t>Tractive vehicle movements, by type of vehicle and source of power</t>
  </si>
  <si>
    <t>road_ec_empl</t>
  </si>
  <si>
    <t>Employment in goods road transport enterprises</t>
  </si>
  <si>
    <t>road_ec_empl_s</t>
  </si>
  <si>
    <t>Employment in goods road transport enterprises, by sex</t>
  </si>
  <si>
    <t>road_ec_entemp</t>
  </si>
  <si>
    <t>Goods road transport enterprises, by number of employees</t>
  </si>
  <si>
    <t>road_ec_entveh</t>
  </si>
  <si>
    <t>Goods road transport enterprises, by number of vehicles</t>
  </si>
  <si>
    <t>road_eqr_carbua</t>
  </si>
  <si>
    <t>road_eqr_loralt</t>
  </si>
  <si>
    <t>road_eqr_lormot_h</t>
  </si>
  <si>
    <t>road_eqr_lorrin_h</t>
  </si>
  <si>
    <t>road_eqr_lorrit_h</t>
  </si>
  <si>
    <t>road_eqr_lrstn</t>
  </si>
  <si>
    <t>road_eqr_lsttt</t>
  </si>
  <si>
    <t>road_eqr_semitn</t>
  </si>
  <si>
    <t>road_eqr_trailn</t>
  </si>
  <si>
    <t>road_eqs_caralt</t>
  </si>
  <si>
    <t>Passenger cars, by alternative motor energy and by power of vehicles</t>
  </si>
  <si>
    <t>road_eqs_lormot_h</t>
  </si>
  <si>
    <t>Lorries, by type of motor energy and load capacity</t>
  </si>
  <si>
    <t>road_eqs_lornum_h</t>
  </si>
  <si>
    <t>Lorries, by load capacity</t>
  </si>
  <si>
    <t>road_eqs_lorton_h</t>
  </si>
  <si>
    <t>road_eqs_semitn</t>
  </si>
  <si>
    <t>Semi-trailers, by load capacity</t>
  </si>
  <si>
    <t>road_eqs_trailn</t>
  </si>
  <si>
    <t>Trailers, by load capacity</t>
  </si>
  <si>
    <t>road_tf_veh_h</t>
  </si>
  <si>
    <t>Road traffic by type of vehicle until 2012</t>
  </si>
  <si>
    <t>sbs_cre_elegsta</t>
  </si>
  <si>
    <t>Number of enterprises and balance sheet total by legal status</t>
  </si>
  <si>
    <t>sbs_cre_eres</t>
  </si>
  <si>
    <t>Number of enterprises and balance sheet total by residence of the parent enterprise</t>
  </si>
  <si>
    <t>sbs_cre_esc</t>
  </si>
  <si>
    <t>Number of enterprises by size class of balance sheet total</t>
  </si>
  <si>
    <t>sbs_cre_icat</t>
  </si>
  <si>
    <t>Number of enterprises and persons employed by category of credit institutions</t>
  </si>
  <si>
    <t>sbs_cre_tent</t>
  </si>
  <si>
    <t>Annual enterprise statistics. Reference year 2002</t>
  </si>
  <si>
    <t>sbs_ins_5a</t>
  </si>
  <si>
    <t>Annual enterprise statistics</t>
  </si>
  <si>
    <t>sbs_ins_5b</t>
  </si>
  <si>
    <t>Annual enterprise statistics by legal status</t>
  </si>
  <si>
    <t>sbs_ins_5c</t>
  </si>
  <si>
    <t>Annual enterprise statistics according to the country of residence of the parent enterprise</t>
  </si>
  <si>
    <t>sbs_ins_5d1</t>
  </si>
  <si>
    <t>Annual enterprise statistics by size class of gross premium written</t>
  </si>
  <si>
    <t>sbs_ins_5d2</t>
  </si>
  <si>
    <t>Annual enterprise statistics by size class of technical provisions</t>
  </si>
  <si>
    <t>sbs_pen_7a</t>
  </si>
  <si>
    <t>Autonomous pension funds - all indicators</t>
  </si>
  <si>
    <t>sbs_pen_7b1</t>
  </si>
  <si>
    <t>Autonomous pension funds - number of enterprises by size class of investments</t>
  </si>
  <si>
    <t>sbs_pen_7b2</t>
  </si>
  <si>
    <t>Autonomous pension funds - number of enterprises by size class of members</t>
  </si>
  <si>
    <t>sbs_pen_7c</t>
  </si>
  <si>
    <t>Autonomous pension funds - total investments by currencies</t>
  </si>
  <si>
    <t>sbs_pen_7d</t>
  </si>
  <si>
    <t>Autonomous pension funds - geographical breakdown</t>
  </si>
  <si>
    <t>tgs00040</t>
  </si>
  <si>
    <t>Patent applications to the European patent office (EPO) by priority year by NUTS 2 regions</t>
  </si>
  <si>
    <t>tgs00041</t>
  </si>
  <si>
    <t>High-tech patent applications to the European patent office (EPO) by priority year by NUTS 2 regions</t>
  </si>
  <si>
    <t>tin00014</t>
  </si>
  <si>
    <t>Credit institutions: balance sheet total</t>
  </si>
  <si>
    <t>tin00015</t>
  </si>
  <si>
    <t>Credit institutions: number of enterprises</t>
  </si>
  <si>
    <t>tin00016</t>
  </si>
  <si>
    <t>Credit institutions: number of persons employed</t>
  </si>
  <si>
    <t>tin00017</t>
  </si>
  <si>
    <t>Credit institutions: interest receivable and similar income</t>
  </si>
  <si>
    <t>tin00018</t>
  </si>
  <si>
    <t>Credit institutions: interest payable and similar charges</t>
  </si>
  <si>
    <t>tin00019</t>
  </si>
  <si>
    <t>Insurance, by type of enterprise</t>
  </si>
  <si>
    <t>tin00023</t>
  </si>
  <si>
    <t>Insurance, number of persons employed by type of enterprises</t>
  </si>
  <si>
    <t>tin00027</t>
  </si>
  <si>
    <t>Insurance, gross premiums written by type of enterprise</t>
  </si>
  <si>
    <t>tin00031</t>
  </si>
  <si>
    <t>Insurance, gross claims payments by type of enterprise</t>
  </si>
  <si>
    <t>tin00035</t>
  </si>
  <si>
    <t>Pension funds: total investments</t>
  </si>
  <si>
    <t>tin00036</t>
  </si>
  <si>
    <t>Pension funds: number of members</t>
  </si>
  <si>
    <t>tin00037</t>
  </si>
  <si>
    <t>Pension funds: total pension contributions</t>
  </si>
  <si>
    <t>tin00038</t>
  </si>
  <si>
    <t>Pension funds: total expenditure on pensions</t>
  </si>
  <si>
    <t>tsc00028</t>
  </si>
  <si>
    <t>Doctorate students in science and technology fields</t>
  </si>
  <si>
    <t>urt_pat_epipc</t>
  </si>
  <si>
    <t>Patent applications to the EPO by priority year, international patent classification (IPC) sections, classes and other typologies</t>
  </si>
  <si>
    <t>urt_pat_eptec</t>
  </si>
  <si>
    <t>High-tech patent applications to the EPO by priority year and other typologies</t>
  </si>
  <si>
    <t>urt_pat_eptot</t>
  </si>
  <si>
    <t>Patent applications to the EPO by priority year and other typologies</t>
  </si>
  <si>
    <t>apri_pi15_inq</t>
  </si>
  <si>
    <t>Price indices of the means of agricultural production, input (2015 = 100) - quarterly data</t>
  </si>
  <si>
    <t>2021Q4</t>
  </si>
  <si>
    <t>apri_pi15_outq</t>
  </si>
  <si>
    <t>Price indices of agricultural products, output (2015 = 100) - quarterly data</t>
  </si>
  <si>
    <t>avia_gor_be</t>
  </si>
  <si>
    <t>Freight and mail air transport between the main airports of Belgium and their main partner airports (routes data)</t>
  </si>
  <si>
    <t>avia_gor_dk</t>
  </si>
  <si>
    <t>Freight and mail air transport between the main airports of Denmark and their main partner airports (routes data)</t>
  </si>
  <si>
    <t>avia_gor_ee</t>
  </si>
  <si>
    <t>Freight and mail air transport between the main airports of Estonia and their main partner airports (routes data)</t>
  </si>
  <si>
    <t>avia_gor_it</t>
  </si>
  <si>
    <t>Freight and mail air transport between the main airports of Italy and their main partner airports (routes data)</t>
  </si>
  <si>
    <t>avia_gor_lv</t>
  </si>
  <si>
    <t>Freight and mail air transport between the main airports of Latvia and their main partner airports (routes data)</t>
  </si>
  <si>
    <t>avia_gor_pl</t>
  </si>
  <si>
    <t>Freight and mail air transport between the main airports of Poland and their main partner airports (routes data)</t>
  </si>
  <si>
    <t>avia_gor_ro</t>
  </si>
  <si>
    <t>Freight and mail air transport between the main airports of Romania and their main partner airports (routes data)</t>
  </si>
  <si>
    <t>avia_par_be</t>
  </si>
  <si>
    <t>Air passenger transport between the main airports of Belgium and their main partner airports (routes data)</t>
  </si>
  <si>
    <t>avia_par_dk</t>
  </si>
  <si>
    <t>Air passenger transport between the main airports of Denmark and their main partner airports (routes data)</t>
  </si>
  <si>
    <t>avia_par_ee</t>
  </si>
  <si>
    <t>Air passenger transport between the main airports of Estonia and their main partner airports (routes data)</t>
  </si>
  <si>
    <t>avia_par_lv</t>
  </si>
  <si>
    <t>Air passenger transport between the main airports of Latvia and their main partner airports (routes data)</t>
  </si>
  <si>
    <t>avia_par_mk</t>
  </si>
  <si>
    <t>Air passenger transport between the main airports of North Macedonia and their main partner airports (routes data)</t>
  </si>
  <si>
    <t>avia_par_pl</t>
  </si>
  <si>
    <t>Air passenger transport between the main airports of Poland and their main partner airports (routes data)</t>
  </si>
  <si>
    <t>avia_par_ro</t>
  </si>
  <si>
    <t>Air passenger transport between the main airports of Romania and their main partner airports (routes Data)</t>
  </si>
  <si>
    <t>avia_par_si</t>
  </si>
  <si>
    <t>Air passenger transport between the main airports of Slovenia and their main partner airports (routes data)</t>
  </si>
  <si>
    <t>avia_par_sk</t>
  </si>
  <si>
    <t>Air passenger transport between the main airports of Slovakia and their main partner airports (routes data)</t>
  </si>
  <si>
    <t>bop_c6_q</t>
  </si>
  <si>
    <t>Balance of payments by country - quarterly data (BPM6)</t>
  </si>
  <si>
    <t>bop_euins6_q</t>
  </si>
  <si>
    <t>Balance of payments of the EU institutions - quarterly data (BPM6)</t>
  </si>
  <si>
    <t>1999Q1</t>
  </si>
  <si>
    <t>bop_gdp6_q</t>
  </si>
  <si>
    <t>Main Balance of Payments and International Investment Position items as share of GDP (BPM6)</t>
  </si>
  <si>
    <t>bop_iip6_q</t>
  </si>
  <si>
    <t>International investment position - quarterly and annual data (BPM6)</t>
  </si>
  <si>
    <t>ei_bpm6iip_q</t>
  </si>
  <si>
    <t>International investment position - quarterly data</t>
  </si>
  <si>
    <t>1992Q4</t>
  </si>
  <si>
    <t>ei_hppi_q</t>
  </si>
  <si>
    <t>House price index (2015 = 100) - quarterly data</t>
  </si>
  <si>
    <t>ei_lmlc_q</t>
  </si>
  <si>
    <t>Labour cost index, nominal value - quarterly data</t>
  </si>
  <si>
    <t>env_ac_aigg_q</t>
  </si>
  <si>
    <t>Air emissions accounts for greenhouse gases by NACE Rev. 2 activity - quarterly data</t>
  </si>
  <si>
    <t>2010Q1</t>
  </si>
  <si>
    <t>ert_eff_ic_q</t>
  </si>
  <si>
    <t>Industrial countries' effective exchange rates - quarterly data</t>
  </si>
  <si>
    <t>gov_10q_ggdebt</t>
  </si>
  <si>
    <t>Quarterly government debt</t>
  </si>
  <si>
    <t>1995Q4</t>
  </si>
  <si>
    <t>gov_10q_ggfa</t>
  </si>
  <si>
    <t>Quarterly financial accounts for general government</t>
  </si>
  <si>
    <t>gov_10q_ggnfa</t>
  </si>
  <si>
    <t>Quarterly non-financial accounts for general government</t>
  </si>
  <si>
    <t>lc_lci_r2_q</t>
  </si>
  <si>
    <t>Labour cost index by NACE Rev. 2 activity - nominal value, quarterly data</t>
  </si>
  <si>
    <t>lfsi_long_q</t>
  </si>
  <si>
    <t>Labour market transitions - quarterly data</t>
  </si>
  <si>
    <t>2010Q2</t>
  </si>
  <si>
    <t>mar_go_qm_be</t>
  </si>
  <si>
    <t>Gross weight of goods transported to/from main ports - Belgium - quarterly data</t>
  </si>
  <si>
    <t>mar_go_qm_cy</t>
  </si>
  <si>
    <t>Gross weight of goods transported to/from main ports - Cyprus - quarterly data</t>
  </si>
  <si>
    <t>mar_go_qm_de</t>
  </si>
  <si>
    <t>Gross weight of goods transported to/from main ports - Germany - quarterly data</t>
  </si>
  <si>
    <t>mar_go_qm_ee</t>
  </si>
  <si>
    <t>Gross weight of goods transported to/from main ports - Estonia - quarterly data</t>
  </si>
  <si>
    <t>2002Q1</t>
  </si>
  <si>
    <t>mar_go_qm_el</t>
  </si>
  <si>
    <t>Gross weight of goods transported to/from main ports - Greece - quarterly data</t>
  </si>
  <si>
    <t>mar_go_qm_es</t>
  </si>
  <si>
    <t>Gross weight of goods transported to/from main ports - Spain - quarterly data</t>
  </si>
  <si>
    <t>2000Q1</t>
  </si>
  <si>
    <t>mar_go_qm_fi</t>
  </si>
  <si>
    <t>Gross weight of goods transported to/from main ports - Finland - quarterly data</t>
  </si>
  <si>
    <t>mar_go_qm_fr</t>
  </si>
  <si>
    <t>Gross weight of goods transported to/from main ports - France - quarterly data</t>
  </si>
  <si>
    <t>mar_go_qm_ie</t>
  </si>
  <si>
    <t>Gross weight of goods transported to/from main ports - Ireland - quarterly data</t>
  </si>
  <si>
    <t>mar_go_qm_it</t>
  </si>
  <si>
    <t>Gross weight of goods transported to/from main ports - Italy - quarterly data</t>
  </si>
  <si>
    <t>mar_go_qm_lt</t>
  </si>
  <si>
    <t>Gross weight of goods transported to/from main ports - Lithuania - quarterly data</t>
  </si>
  <si>
    <t>mar_go_qm_lv</t>
  </si>
  <si>
    <t>Gross weight of goods transported to/from main ports - Latvia - quarterly data</t>
  </si>
  <si>
    <t>mar_go_qm_me</t>
  </si>
  <si>
    <t>Gross weight of goods transported to/from main ports - Montenegro - quarterly data</t>
  </si>
  <si>
    <t>2018Q1</t>
  </si>
  <si>
    <t>mar_go_qm_mt</t>
  </si>
  <si>
    <t>Gross weight of goods transported to/from main ports - Malta - quarterly data</t>
  </si>
  <si>
    <t>mar_go_qm_nl</t>
  </si>
  <si>
    <t>Gross weight of goods transported to/from main ports - Netherlands - quarterly data</t>
  </si>
  <si>
    <t>mar_go_qm_no</t>
  </si>
  <si>
    <t>Gross weight of goods transported to/from main ports - Norway - quarterly data</t>
  </si>
  <si>
    <t>mar_go_qm_pl</t>
  </si>
  <si>
    <t>Gross weight of goods transported to/from main ports - Poland - quarterly data</t>
  </si>
  <si>
    <t>mar_go_qm_pt</t>
  </si>
  <si>
    <t>Gross weight of goods transported to/from main ports - Portugal - quarterly data</t>
  </si>
  <si>
    <t>mar_go_qm_ro</t>
  </si>
  <si>
    <t>Gross weight of goods transported to/from main ports - Romania - quarterly data</t>
  </si>
  <si>
    <t>mar_go_qm_se</t>
  </si>
  <si>
    <t>Gross weight of goods transported to/from main ports - Sweden - quarterly data</t>
  </si>
  <si>
    <t>mar_go_qm_si</t>
  </si>
  <si>
    <t>Gross weight of goods transported to/from main ports - Slovenia - quarterly data</t>
  </si>
  <si>
    <t>mar_go_qm_tr</t>
  </si>
  <si>
    <t>mar_pa_qm_be</t>
  </si>
  <si>
    <t>Passengers transported to/from main ports - Belgium - quarterly data</t>
  </si>
  <si>
    <t>mar_pa_qm_de</t>
  </si>
  <si>
    <t>Passengers transported to/from main ports - Germany - quarterly data</t>
  </si>
  <si>
    <t>mar_pa_qm_ee</t>
  </si>
  <si>
    <t>Passengers transported to/from main ports - Estonia - quarterly data</t>
  </si>
  <si>
    <t>mar_pa_qm_el</t>
  </si>
  <si>
    <t>Passengers transported to/from main ports - Greece - quarterly data</t>
  </si>
  <si>
    <t>mar_pa_qm_es</t>
  </si>
  <si>
    <t>Passengers transported to/from main ports - Spain - quarterly data</t>
  </si>
  <si>
    <t>mar_pa_qm_fi</t>
  </si>
  <si>
    <t>Passengers transported to/from main ports - Finland - quarterly data</t>
  </si>
  <si>
    <t>mar_pa_qm_ie</t>
  </si>
  <si>
    <t>Passengers transported to/from main ports - Ireland - quarterly data</t>
  </si>
  <si>
    <t>mar_pa_qm_lt</t>
  </si>
  <si>
    <t>Passengers transported to/from main ports - Lithuania - quarterly data</t>
  </si>
  <si>
    <t>mar_pa_qm_lv</t>
  </si>
  <si>
    <t>Passengers transported to/from main ports - Latvia- quarterly data</t>
  </si>
  <si>
    <t>mar_pa_qm_me</t>
  </si>
  <si>
    <t>Passengers transported to/from main ports - Montenegro - quarterly data</t>
  </si>
  <si>
    <t>2019Q1</t>
  </si>
  <si>
    <t>mar_pa_qm_mt</t>
  </si>
  <si>
    <t>Passengers transported to/from main ports - Malta - quarterly data</t>
  </si>
  <si>
    <t>mar_pa_qm_nl</t>
  </si>
  <si>
    <t>Passengers transported to/from main ports - Netherlands - quarterly data</t>
  </si>
  <si>
    <t>mar_pa_qm_no</t>
  </si>
  <si>
    <t>Passengers transported to/from main ports - Norway - quarterly data</t>
  </si>
  <si>
    <t>mar_pa_qm_pt</t>
  </si>
  <si>
    <t>Passengers transported to/from main ports - Portugal - quarterly data</t>
  </si>
  <si>
    <t>mar_pa_qm_se</t>
  </si>
  <si>
    <t>Passengers transported to/from main ports - Sweden - quarterly data</t>
  </si>
  <si>
    <t>migr_eiord1</t>
  </si>
  <si>
    <t>Third country nationals ordered to leave by citizenship, age and sex - quarterly data (rounded)</t>
  </si>
  <si>
    <t>migr_eirtn1</t>
  </si>
  <si>
    <t>nasq_10_f_bs</t>
  </si>
  <si>
    <t>Financial balance sheets - quarterly data</t>
  </si>
  <si>
    <t>1998Q4</t>
  </si>
  <si>
    <t>nasq_10_f_gl</t>
  </si>
  <si>
    <t>Revaluation account - quarterly data</t>
  </si>
  <si>
    <t>nasq_10_f_oc</t>
  </si>
  <si>
    <t>Other changes in volume -  quarterly data</t>
  </si>
  <si>
    <t>nasq_10_f_tr</t>
  </si>
  <si>
    <t>Financial transactions - quarterly data</t>
  </si>
  <si>
    <t>nasq_10_ki</t>
  </si>
  <si>
    <t>Key indicators - quarterly data</t>
  </si>
  <si>
    <t>nasq_10_nf_tr</t>
  </si>
  <si>
    <t>Non-financial transactions - quarterly data</t>
  </si>
  <si>
    <t>1949Q1</t>
  </si>
  <si>
    <t>prc_hpi_hsnq</t>
  </si>
  <si>
    <t>House sales index of number of transactions (2015=100) - quarterly data</t>
  </si>
  <si>
    <t>prc_hpi_hsvq</t>
  </si>
  <si>
    <t>House sales index of value of transactions (2015=100) - quarterly data</t>
  </si>
  <si>
    <t>prc_hpi_ooq</t>
  </si>
  <si>
    <t>Owner-occupied housing price index (2015=100) - quarterly data</t>
  </si>
  <si>
    <t>prc_hpi_q</t>
  </si>
  <si>
    <t>teibp041</t>
  </si>
  <si>
    <t>teibp051</t>
  </si>
  <si>
    <t>Balance of payments, current account, quarterly data - % of GDP</t>
  </si>
  <si>
    <t>teicp270</t>
  </si>
  <si>
    <t>teilm100</t>
  </si>
  <si>
    <t>Labour cost index by NACE Rev. 2</t>
  </si>
  <si>
    <t>teilm120</t>
  </si>
  <si>
    <t>Labour cost index by NACE Rev. 2 - percentage change Q/Q-1</t>
  </si>
  <si>
    <t>teilm130</t>
  </si>
  <si>
    <t>Labour cost index by NACE Rev. 2 - percentage change Q/Q-4</t>
  </si>
  <si>
    <t>teilm140</t>
  </si>
  <si>
    <t>teina080</t>
  </si>
  <si>
    <t>Gross national income</t>
  </si>
  <si>
    <t>teina090</t>
  </si>
  <si>
    <t>Gross disposable income</t>
  </si>
  <si>
    <t>teina100</t>
  </si>
  <si>
    <t>Gross saving</t>
  </si>
  <si>
    <t>teina205</t>
  </si>
  <si>
    <t>General government deficit (-) and surplus (+) - quarterly data</t>
  </si>
  <si>
    <t>teina230</t>
  </si>
  <si>
    <t>General government gross debt - quarterly data</t>
  </si>
  <si>
    <t>teina500</t>
  </si>
  <si>
    <t>teina510</t>
  </si>
  <si>
    <t>Households investment rate</t>
  </si>
  <si>
    <t>teina515</t>
  </si>
  <si>
    <t>teina520</t>
  </si>
  <si>
    <t>tipsbp40</t>
  </si>
  <si>
    <t>Current account balance - quarterly data</t>
  </si>
  <si>
    <t>tipsbp41</t>
  </si>
  <si>
    <t>Current account, main components, net balance - quarterly data, % of GDP</t>
  </si>
  <si>
    <t>tipsbp42</t>
  </si>
  <si>
    <t>Current account, main components, credit - quarterly data, % of GDP</t>
  </si>
  <si>
    <t>tipsbp43</t>
  </si>
  <si>
    <t>Current account, main components, debit - quarterly data, % of GDP</t>
  </si>
  <si>
    <t>tipsbp44</t>
  </si>
  <si>
    <t>Current account, main components, net balance - quarterly data, million units of national currency</t>
  </si>
  <si>
    <t>tipsbp45</t>
  </si>
  <si>
    <t>Current account, main components, credit - quarterly data, million units of national currency</t>
  </si>
  <si>
    <t>tipsbp46</t>
  </si>
  <si>
    <t>Current account, main components, debit - quarterly data, million units of national currency</t>
  </si>
  <si>
    <t>tipsbp47</t>
  </si>
  <si>
    <t>Capital account - quarterly data</t>
  </si>
  <si>
    <t>tipsbp48</t>
  </si>
  <si>
    <t>tipsbp49</t>
  </si>
  <si>
    <t>Financial account, main components - quarterly data, million units of national currency</t>
  </si>
  <si>
    <t>tipsbp50</t>
  </si>
  <si>
    <t>Net Lending/Borrowing (current and capital account) - quarterly data</t>
  </si>
  <si>
    <t>tipsbp51</t>
  </si>
  <si>
    <t>Direct investment in the reporting economy - quarterly data, % of GDP</t>
  </si>
  <si>
    <t>tipsbp52</t>
  </si>
  <si>
    <t>Direct investment in the reporting economy, main components - quarterly data, million units of national currency</t>
  </si>
  <si>
    <t>tipsbp53</t>
  </si>
  <si>
    <t>Direct investment abroad - quarterly data, % of GDP</t>
  </si>
  <si>
    <t>tipsbp54</t>
  </si>
  <si>
    <t>Direct investment abroad, main components - quarterly data, million units of national currency</t>
  </si>
  <si>
    <t>tipsgo20</t>
  </si>
  <si>
    <t>General government gross debt (EDP concept), consolidated - quarterly data</t>
  </si>
  <si>
    <t>tipsho30</t>
  </si>
  <si>
    <t>House price index, deflated - quarterly data</t>
  </si>
  <si>
    <t>tipsho40</t>
  </si>
  <si>
    <t>House price index - quarterly data</t>
  </si>
  <si>
    <t>tipsii30</t>
  </si>
  <si>
    <t>Net external debt - quarterly data, % of GDP</t>
  </si>
  <si>
    <t>tipsii40</t>
  </si>
  <si>
    <t>Net international investment position - quarterly data, % of GDP</t>
  </si>
  <si>
    <t>tipsii41</t>
  </si>
  <si>
    <t>International investment position - quarterly data, million units of national currency</t>
  </si>
  <si>
    <t>tipsii42</t>
  </si>
  <si>
    <t>Direct investment - quarterly data, million units of national currency</t>
  </si>
  <si>
    <t>tipsii43</t>
  </si>
  <si>
    <t>Portfolio investment - quarterly data, million units of national currency</t>
  </si>
  <si>
    <t>tipsii44</t>
  </si>
  <si>
    <t>Financial derivatives and employee stock options - quarterly data, million units of national currency</t>
  </si>
  <si>
    <t>tipsii45</t>
  </si>
  <si>
    <t>Other investment - quarterly data, million units of national currency</t>
  </si>
  <si>
    <t>cult_pcs_bka</t>
  </si>
  <si>
    <t>Persons reading books in the last 12 months by sex and age</t>
  </si>
  <si>
    <t>cult_pcs_bke</t>
  </si>
  <si>
    <t>Persons reading books in the last 12 months by sex and educational attainment level</t>
  </si>
  <si>
    <t>cult_pcs_caa</t>
  </si>
  <si>
    <t>Persons participating in cultural activities in the last 12 months by sex and age</t>
  </si>
  <si>
    <t>cult_pcs_cae</t>
  </si>
  <si>
    <t>Persons participating in cultural activities in the last 12 months by sex and educational attainment level</t>
  </si>
  <si>
    <t>cult_pcs_nwa</t>
  </si>
  <si>
    <t>Persons reading newspapers in the last 12 months by age</t>
  </si>
  <si>
    <t>cult_pcs_nwe</t>
  </si>
  <si>
    <t>Persons reading newspapers in the last 12 months by educational attainment level</t>
  </si>
  <si>
    <t>cult_pcs_nws</t>
  </si>
  <si>
    <t>Persons reading newspapers in the last 12 months by sex</t>
  </si>
  <si>
    <t>educ_fiabs</t>
  </si>
  <si>
    <t>Expenditure on education in current prices</t>
  </si>
  <si>
    <t>educ_fiaid</t>
  </si>
  <si>
    <t>Financial aid to students</t>
  </si>
  <si>
    <t>educ_fiexpc</t>
  </si>
  <si>
    <t>Expenditure on education in constant prices</t>
  </si>
  <si>
    <t>educ_fifunds</t>
  </si>
  <si>
    <t>Funding of education</t>
  </si>
  <si>
    <t>educ_figdp</t>
  </si>
  <si>
    <t>Expenditure on education as % of GDP or public expenditure</t>
  </si>
  <si>
    <t>educ_fipubin</t>
  </si>
  <si>
    <t>Expenditure on public educational institutions</t>
  </si>
  <si>
    <t>educ_fitotin</t>
  </si>
  <si>
    <t>Expenditure on public and private educational institutions</t>
  </si>
  <si>
    <t>educ_thexp</t>
  </si>
  <si>
    <t>Investments in education and training</t>
  </si>
  <si>
    <t>fish_ca_ant58</t>
  </si>
  <si>
    <t>Catches - Antarctic - Indian Ocean</t>
  </si>
  <si>
    <t>fish_ca_ant88</t>
  </si>
  <si>
    <t>Catches - Antarctic - Pacific</t>
  </si>
  <si>
    <t>fish_ca_ant90</t>
  </si>
  <si>
    <t>Catches - Antarctic - Total</t>
  </si>
  <si>
    <t>fish_ca_inw09</t>
  </si>
  <si>
    <t>Catches - inland waters</t>
  </si>
  <si>
    <t>fish_ca_pac71</t>
  </si>
  <si>
    <t>Catches - west-central Pacific</t>
  </si>
  <si>
    <t>fish_ca_pac77</t>
  </si>
  <si>
    <t>Catches - east-central Pacific</t>
  </si>
  <si>
    <t>fish_ca_pac81</t>
  </si>
  <si>
    <t>Catches - south-west Pacific</t>
  </si>
  <si>
    <t>fish_ca_pac87</t>
  </si>
  <si>
    <t>Catches - south-east Pacific</t>
  </si>
  <si>
    <t>isoc_ci_cfp_pu</t>
  </si>
  <si>
    <t>Individuals - places of computer use</t>
  </si>
  <si>
    <t>isoc_sk_rnct_i</t>
  </si>
  <si>
    <t>Reasons for not having taken a computer course</t>
  </si>
  <si>
    <t>isoc_sk_rtc_i</t>
  </si>
  <si>
    <t>Most recent training course on computer use</t>
  </si>
  <si>
    <t>lc_an_cost_r2</t>
  </si>
  <si>
    <t>Labour costs by NACE Rev. 2 activity</t>
  </si>
  <si>
    <t>lc_an_struc_r2</t>
  </si>
  <si>
    <t>Structure of labour cost by NACE Rev. 2 activity</t>
  </si>
  <si>
    <t>med_eg_all</t>
  </si>
  <si>
    <t>Energy - historical data (2004-2007, former methodology and source)</t>
  </si>
  <si>
    <t>org_aprod_h</t>
  </si>
  <si>
    <t>Organic production of animal products (until 2011)</t>
  </si>
  <si>
    <t>org_coptyp_h</t>
  </si>
  <si>
    <t>Organic operators by status of the registration process (until 2011)</t>
  </si>
  <si>
    <t>org_cpreact_h</t>
  </si>
  <si>
    <t>Processors of organic products by NACE Rev. 2 activity (C) (2008 -2011)</t>
  </si>
  <si>
    <t>org_cropar_h1</t>
  </si>
  <si>
    <t>Organic crop area by agricultural production methods and crops (until 2011)</t>
  </si>
  <si>
    <t>org_cropar_h2</t>
  </si>
  <si>
    <t>Share of organic crop area out of the total utilised agricultural area (UAA) (until 2011)</t>
  </si>
  <si>
    <t>org_croppro_h</t>
  </si>
  <si>
    <t>Organic crop production by crops (until 2011)</t>
  </si>
  <si>
    <t>org_lstspec_h</t>
  </si>
  <si>
    <t>Organic livestock (until 2011)</t>
  </si>
  <si>
    <t>sprt_pcs_sea</t>
  </si>
  <si>
    <t>Persons attending live sport events in the last 12 months by sex and age</t>
  </si>
  <si>
    <t>sprt_pcs_see</t>
  </si>
  <si>
    <t>Persons attending live sport events in the last 12 months by sex and educational attainment level</t>
  </si>
  <si>
    <t>tour_cap_nuts3</t>
  </si>
  <si>
    <t>tps00113</t>
  </si>
  <si>
    <t>Total wages and salaries</t>
  </si>
  <si>
    <t>tps00114</t>
  </si>
  <si>
    <t>Social security and other labour costs paid by employer</t>
  </si>
  <si>
    <t>tps00175</t>
  </si>
  <si>
    <t>Average gross annual earnings in industry and services, by sex</t>
  </si>
  <si>
    <t>trng_aes_165</t>
  </si>
  <si>
    <t>Distribution of education and training activities by field (ISCED-F 1999)</t>
  </si>
  <si>
    <t>trng_aes_173</t>
  </si>
  <si>
    <t>Distribution of instruction hours by field (ISCED-F 1999)</t>
  </si>
  <si>
    <t>trng_aes_186</t>
  </si>
  <si>
    <t>Result of the search for information on learning possibilities</t>
  </si>
  <si>
    <t>trng_aes_187</t>
  </si>
  <si>
    <t>Distribution of sources to look for information on learning possibilities</t>
  </si>
  <si>
    <t>cens_11aed_r2</t>
  </si>
  <si>
    <t>Population by current activity status, educational attainment level and NUTS 2 region</t>
  </si>
  <si>
    <t>cens_11ag_r3</t>
  </si>
  <si>
    <t>Population by single year of age and NUTS 3 region</t>
  </si>
  <si>
    <t>cens_11an_r2</t>
  </si>
  <si>
    <t>Population by current activity status, NACE Rev. 2 activity and NUTS 2 region</t>
  </si>
  <si>
    <t>cens_11ao_r2</t>
  </si>
  <si>
    <t>Population by current activity status, occupation and NUTS 2 region</t>
  </si>
  <si>
    <t>cens_11arco_r2</t>
  </si>
  <si>
    <t>Population by period of arrival in the country, country of birth and NUTS 2 region</t>
  </si>
  <si>
    <t>cens_11cob_n</t>
  </si>
  <si>
    <t>Population by country of birth at national level</t>
  </si>
  <si>
    <t>cens_11coba_r2</t>
  </si>
  <si>
    <t>Population by group of country of birth, current activity status and NUTS 2 region</t>
  </si>
  <si>
    <t>cens_11cobe_r2</t>
  </si>
  <si>
    <t>Population by group of country of birth, educational attainment level and NUTS 2 region</t>
  </si>
  <si>
    <t>cens_11cobo_r2</t>
  </si>
  <si>
    <t>Population by group of country of birth, occupation and NUTS 2 region</t>
  </si>
  <si>
    <t>cens_11ctz_n</t>
  </si>
  <si>
    <t>Population by country of citizenship at national level</t>
  </si>
  <si>
    <t>cens_11ctzo_r2</t>
  </si>
  <si>
    <t>Population by group of citizenship, occupation and NUTS 2 region</t>
  </si>
  <si>
    <t>cens_11dwob_r3</t>
  </si>
  <si>
    <t>Conventional dwellings by occupancy status, type of building and NUTS 3 region</t>
  </si>
  <si>
    <t>cens_11empn_r2</t>
  </si>
  <si>
    <t>Population by status in employment, NACE Rev. 2 activity and NUTS 2 region</t>
  </si>
  <si>
    <t>cens_11empo_r2</t>
  </si>
  <si>
    <t>Population by status in employment, occupation and NUTS 2 region</t>
  </si>
  <si>
    <t>cens_11fs_r3</t>
  </si>
  <si>
    <t>Population by family status and NUTS 3 region</t>
  </si>
  <si>
    <t>cens_11fts_r3</t>
  </si>
  <si>
    <t>Families by type, size and NUTS 3 region</t>
  </si>
  <si>
    <t>cens_11hou_r2</t>
  </si>
  <si>
    <t>Population by housing arrangement and NUTS 2 region</t>
  </si>
  <si>
    <t>cens_11htts_r2</t>
  </si>
  <si>
    <t>Private households by type, tenure status and NUTS 2 region</t>
  </si>
  <si>
    <t>cens_11ms_r3</t>
  </si>
  <si>
    <t>Population by marital status and NUTS 3 region</t>
  </si>
  <si>
    <t>hlth_de010</t>
  </si>
  <si>
    <t>Early leavers from education and training (age group 18-24) by type of disability, sex and labour status</t>
  </si>
  <si>
    <t>hlth_de020</t>
  </si>
  <si>
    <t>Tertiary educational attainment (age group 30-34) by type of disability and sex</t>
  </si>
  <si>
    <t>hlth_de030</t>
  </si>
  <si>
    <t>Young people neither in employment nor in education and training by type of disability, sex and age</t>
  </si>
  <si>
    <t>hlth_de040</t>
  </si>
  <si>
    <t>Population by type of disability, sex, age and educational attainment level</t>
  </si>
  <si>
    <t>hlth_de050</t>
  </si>
  <si>
    <t>Participation in education and training by type of disability, sex and age</t>
  </si>
  <si>
    <t>hlth_de060</t>
  </si>
  <si>
    <t>Participation in formal education by type of disability, sex and age</t>
  </si>
  <si>
    <t>hlth_de070</t>
  </si>
  <si>
    <t>Participation in non-formal education and training by type of disability, sex and age</t>
  </si>
  <si>
    <t>hlth_dlm010</t>
  </si>
  <si>
    <t>Employment rate of people by type of disability, sex and age</t>
  </si>
  <si>
    <t>hlth_dlm020</t>
  </si>
  <si>
    <t>Activity rate of people by type of disability, sex and age</t>
  </si>
  <si>
    <t>hlth_dlm030</t>
  </si>
  <si>
    <t>Unemployment rate of people by type of disability, sex and age</t>
  </si>
  <si>
    <t>hlth_dlm040</t>
  </si>
  <si>
    <t>Population by type of disability, sex, age and labour status</t>
  </si>
  <si>
    <t>hlth_dlm050</t>
  </si>
  <si>
    <t>Employment by type of disability, sex, age and professional status</t>
  </si>
  <si>
    <t>hlth_dlm060</t>
  </si>
  <si>
    <t>Inactive population by type of disability, sex, age and the main reason for not seeking employment</t>
  </si>
  <si>
    <t>hlth_dlm070</t>
  </si>
  <si>
    <t>Not employed people but having a previous work experience by type of disability, sex, age and the main reason for leaving the last job or business</t>
  </si>
  <si>
    <t>hlth_dlm080</t>
  </si>
  <si>
    <t>Employment by type of disability, sex, age and full-time/part-time employment</t>
  </si>
  <si>
    <t>hlth_dlm090</t>
  </si>
  <si>
    <t>Employment by type of disability, sex, age and working at home</t>
  </si>
  <si>
    <t>hlth_dlm100</t>
  </si>
  <si>
    <t>Employment by type of disability, sex, age and supervisor responsibility</t>
  </si>
  <si>
    <t>hlth_dlm110</t>
  </si>
  <si>
    <t>Employment by type of disability, sex, age and number of usual weekly hours of work in main job</t>
  </si>
  <si>
    <t>hlth_dlm120</t>
  </si>
  <si>
    <t>Employment by type of disability, sex, age and economic activity</t>
  </si>
  <si>
    <t>hlth_dlm130</t>
  </si>
  <si>
    <t>Employment by type of disability, sex, age and occupation</t>
  </si>
  <si>
    <t>hlth_dlm140</t>
  </si>
  <si>
    <t>People reporting a limitation in work by the reason for limitation in work, sex and age</t>
  </si>
  <si>
    <t>hlth_dlm150</t>
  </si>
  <si>
    <t>People reporting a limitation in the amount of work caused by longstanding health problems or difficulties in basic activities by cause, sex and age</t>
  </si>
  <si>
    <t>hlth_dlm160</t>
  </si>
  <si>
    <t>People reporting a limitation in the type of work caused by longstanding health problems or difficulties in basic activities by cause, sex and age</t>
  </si>
  <si>
    <t>hlth_dlm170</t>
  </si>
  <si>
    <t>People reporting a limitation in getting to and from work caused by longstanding health problems or difficulties in basic activities by cause, sex and age</t>
  </si>
  <si>
    <t>hlth_dlm180</t>
  </si>
  <si>
    <t>Employed people having a longstanding health problem or a difficulty in basic activities by the type of special assistance used, sex and age</t>
  </si>
  <si>
    <t>hlth_dlm190</t>
  </si>
  <si>
    <t>Not employed people having a longstanding health problem or a difficulty in basic activities by the type of special assistance needed, sex and age</t>
  </si>
  <si>
    <t>hlth_dp010</t>
  </si>
  <si>
    <t>People reporting a longstanding health problem or a basic activity difficulty by sex and age</t>
  </si>
  <si>
    <t>hlth_dp020</t>
  </si>
  <si>
    <t>Population by type of longstanding health problem, sex and age</t>
  </si>
  <si>
    <t>hlth_dp030</t>
  </si>
  <si>
    <t>Prevalence of the main longstanding health problems by sex and age</t>
  </si>
  <si>
    <t>hlth_dp040</t>
  </si>
  <si>
    <t>Population by type of basic activity difficulty, sex and age</t>
  </si>
  <si>
    <t>hlth_dp050</t>
  </si>
  <si>
    <t>Prevalence of the main basic activity difficulties by sex and age</t>
  </si>
  <si>
    <t>hlth_dp060</t>
  </si>
  <si>
    <t>Population by type of disability, sex, age and marital status</t>
  </si>
  <si>
    <t>hlth_dp070</t>
  </si>
  <si>
    <t>Population by type of disability, sex, age and household composition</t>
  </si>
  <si>
    <t>hlth_dp080</t>
  </si>
  <si>
    <t>Population by type of disability, sex, age and degree of urbanization</t>
  </si>
  <si>
    <t>ilc_igtp02</t>
  </si>
  <si>
    <t>Transition of ability to make ends meet from childhood to current situation (population aged 25 - 59)</t>
  </si>
  <si>
    <t>iss_11actrl</t>
  </si>
  <si>
    <t>Enterprises by control of foreign affiliates and economic activity - experimental statistics</t>
  </si>
  <si>
    <t>iss_11adevemp</t>
  </si>
  <si>
    <t>Development of employment in foreign affiliates by business function and economic activity (2009-2011) - experimental statistics</t>
  </si>
  <si>
    <t>iss_11aestemp</t>
  </si>
  <si>
    <t>Control of foreign affiliates and estimated employment by business function, country location of affiliates and economic activity - experimental statistics</t>
  </si>
  <si>
    <t>iss_11ddevemp</t>
  </si>
  <si>
    <t>Development of employment of the enterprise by business function, sourcing status and economic activity (2009-2011) - experimental statistics</t>
  </si>
  <si>
    <t>iss_11destemp</t>
  </si>
  <si>
    <t>Estimated employment by business function and economic activity - experimental statistics</t>
  </si>
  <si>
    <t>iss_11gentgi</t>
  </si>
  <si>
    <t>Enterprises by enterprise group identification and economic activity - experimental statistics</t>
  </si>
  <si>
    <t>iss_11gentgiss</t>
  </si>
  <si>
    <t>Enterprises by enterprise group identification, sourcing status and economic activity - experimental statistics</t>
  </si>
  <si>
    <t>iss_11sbbar</t>
  </si>
  <si>
    <t>Barriers considered for international sourcing by sourcing status and economic activity (2009-2011) - experimental statistics</t>
  </si>
  <si>
    <t>iss_11sbgrid</t>
  </si>
  <si>
    <t>Enterprises by enterprise group identification, motivation for international sourcing and economic activity (2009-2011) - experimental statistics</t>
  </si>
  <si>
    <t>iss_11sbmot</t>
  </si>
  <si>
    <t>Motivation factors for international sourcing by economic activity (2009-2011) - experimental statistics</t>
  </si>
  <si>
    <t>iss_11sbprox</t>
  </si>
  <si>
    <t>Importance of physical proximity of support business functions to the core business function by business function, sourcing status and economic activity - experimental statistics</t>
  </si>
  <si>
    <t>iss_11sfdest</t>
  </si>
  <si>
    <t>Country destination of international sourcing by business function and economic activity (2009-2011) - experimental statistics</t>
  </si>
  <si>
    <t>iss_11sfjob</t>
  </si>
  <si>
    <t>Jobs lost by business function and economic activity (2009-2011) - experimental statistics</t>
  </si>
  <si>
    <t>iss_11sfpart</t>
  </si>
  <si>
    <t>Kind of business partner by business function and economic activity (2009-2011) - experimental statistics</t>
  </si>
  <si>
    <t>iss_11sfsour</t>
  </si>
  <si>
    <t>Sourcing status by business function and economic activity (2009-2011) - experimental statistics</t>
  </si>
  <si>
    <t>iss_11srentbck</t>
  </si>
  <si>
    <t>Enterprises by backsourcing status (2009-2011) - experimental statistics</t>
  </si>
  <si>
    <t>iss_11srentloc</t>
  </si>
  <si>
    <t>Enterprises by relocation status (2009-2011) - experimental statistics</t>
  </si>
  <si>
    <t>iss_11srmot</t>
  </si>
  <si>
    <t>Motivation factors for backsourcing (2009-2011) - experimental statistics</t>
  </si>
  <si>
    <t>apro_mt_strcatl</t>
  </si>
  <si>
    <t>Cattles: total, dairy cow and other cows</t>
  </si>
  <si>
    <t>apro_mt_strgoat</t>
  </si>
  <si>
    <t>Goats</t>
  </si>
  <si>
    <t>apro_mt_strpig</t>
  </si>
  <si>
    <t>Pigs: total, fattening pigs and sows</t>
  </si>
  <si>
    <t>apro_mt_strshe</t>
  </si>
  <si>
    <t>Sheep</t>
  </si>
  <si>
    <t>bd_9a_l_form</t>
  </si>
  <si>
    <t>Business demography by legal form (until 2007, NACE Rev. 1.1)</t>
  </si>
  <si>
    <t>bd_9b_size_cl</t>
  </si>
  <si>
    <t>Business demography by size class (until 2007, NACE Rev. 1.1)</t>
  </si>
  <si>
    <t>bd_9c_l_form</t>
  </si>
  <si>
    <t>Preliminary results on enterprise deaths presented by legal form (until 2007, NACE Rev. 1.1)</t>
  </si>
  <si>
    <t>bd_9d_size_cl</t>
  </si>
  <si>
    <t>Preliminary results on enterprise deaths presented by size class (until 2007, NACE Rev. 1.1)</t>
  </si>
  <si>
    <t>bd_9e_l_form</t>
  </si>
  <si>
    <t>Employer business demography by legal form (until 2007, NACE Rev. 1.1)</t>
  </si>
  <si>
    <t>bd_9f_size_cl</t>
  </si>
  <si>
    <t>Employer business demography by size class (until 2007, NACE Rev. 1.1)</t>
  </si>
  <si>
    <t>bd_9g_l_form</t>
  </si>
  <si>
    <t>Preliminary results on employer enterprise deaths presented by legal form (until 2007, NACE Rev. 1.1)</t>
  </si>
  <si>
    <t>bd_9h_size_cl</t>
  </si>
  <si>
    <t>Preliminary results on employer enterprise deaths presented by size class (until 2007, NACE Rev. 1.1)</t>
  </si>
  <si>
    <t>bd_9n</t>
  </si>
  <si>
    <t>Indicators with growth by 20% or more (until 2007, NACE Rev. 1.1)</t>
  </si>
  <si>
    <t>bs_bs1_07</t>
  </si>
  <si>
    <t>Main economic variables (2007)</t>
  </si>
  <si>
    <t>bs_bs4_07</t>
  </si>
  <si>
    <t>Turnover by residence of client and economic activity (2007)</t>
  </si>
  <si>
    <t>crim_gen</t>
  </si>
  <si>
    <t>Crimes recorded by the police by by offence category</t>
  </si>
  <si>
    <t>crim_hom_city</t>
  </si>
  <si>
    <t>Crimes recorded by the police: homicide in cities</t>
  </si>
  <si>
    <t>crim_plce</t>
  </si>
  <si>
    <t>Police officers</t>
  </si>
  <si>
    <t>crim_pris_pop</t>
  </si>
  <si>
    <t>Prison population</t>
  </si>
  <si>
    <t>dt_cpa_3d52</t>
  </si>
  <si>
    <t>Turnover by product in retail trade (NACE Rev. 1.1, G52, 5-yearly statistics, from 1997 onwards)</t>
  </si>
  <si>
    <t>dt_oth_3d52_03</t>
  </si>
  <si>
    <t>Retail trade - operating costs, forms of trading and types of supplier (NACE Rev. 1.1 G52, 5-yearly statistics, from 1997 onwards)</t>
  </si>
  <si>
    <t>dt_oth_3d52_spa</t>
  </si>
  <si>
    <t>Sales area for retail stores in square meters (2002-2007, NACE Rev. 1.1, G52)</t>
  </si>
  <si>
    <t>earn_gr_gpg</t>
  </si>
  <si>
    <t>Gender pay gap in unadjusted form by NACE Rev. 1.1 activity - structure of earnings survey methodology</t>
  </si>
  <si>
    <t>educ_enrl6</t>
  </si>
  <si>
    <t>Tertiary students (ISCED 5-6) non-citizens, non-residents by field of education</t>
  </si>
  <si>
    <t>ef_ov_kvaaesu</t>
  </si>
  <si>
    <t>Key variables by size of farm (UAA), economic size of farm (ESU) and LFA status</t>
  </si>
  <si>
    <t>ef_ov_kvage</t>
  </si>
  <si>
    <t>Key variables by age of holder, size of farm (UAA) and LFA status</t>
  </si>
  <si>
    <t>ef_ov_lfsum</t>
  </si>
  <si>
    <t>Labour force: number of persons and farm work (AWU) by size of farm (UAA) and LFA status</t>
  </si>
  <si>
    <t>ef_ov_lssum</t>
  </si>
  <si>
    <t>Livestock: number of farms and heads by size of farm (UAA) and LFA status</t>
  </si>
  <si>
    <t>ef_ov_lusum</t>
  </si>
  <si>
    <t>Land use: number of farms and areas by size of farm (UAA) and LFA status</t>
  </si>
  <si>
    <t>ef_r_farm</t>
  </si>
  <si>
    <t>Structure of agricultural holdings by eurofarm region, main indicators</t>
  </si>
  <si>
    <t>ef_r_nuts</t>
  </si>
  <si>
    <t>Structure of agricultural holdings by NUTS 3 regions - main indicators</t>
  </si>
  <si>
    <t>ef_so_lfaa</t>
  </si>
  <si>
    <t>Labour force: number of persons and farm work (AWU) by sex of worker, category of worker, legal status of holding, size of farm (UAA) and NUTS 2 regions</t>
  </si>
  <si>
    <t>ef_so_lfage</t>
  </si>
  <si>
    <t>Labour force: number of persons and farm work (AWU) by age of worker, category of worker and size of farm (UAA)</t>
  </si>
  <si>
    <t>ef_so_lfesu</t>
  </si>
  <si>
    <t>Labour force: number of persons and farm work (AWU) by sex of worker, category of worker, legal status of holding, economic size of farm (ESU) and NUTS 2 regions</t>
  </si>
  <si>
    <t>ef_so_mporg</t>
  </si>
  <si>
    <t>Organic farming: selected variables by size of farm (UAA) and NUTS 2 regions</t>
  </si>
  <si>
    <t>fats_g1a_03</t>
  </si>
  <si>
    <t>Foreign control of enterprises by economic activity and a selection of controlling countries (2003-2007)</t>
  </si>
  <si>
    <t>fats_g1b_03</t>
  </si>
  <si>
    <t>Foreign control of enterprises by controlling countries (2003-2007)</t>
  </si>
  <si>
    <t>fish_aq_q</t>
  </si>
  <si>
    <t>Aquaculture production in quantities (1984-2007) - tonnes live weight</t>
  </si>
  <si>
    <t>1984</t>
  </si>
  <si>
    <t>fish_aq_v</t>
  </si>
  <si>
    <t>Aquaculture production in values (1984-2007) - 1 000 euro</t>
  </si>
  <si>
    <t>gba_nabsfin92</t>
  </si>
  <si>
    <t>GBARD by socioeconomic objectives (NABS 1992) (1980-2007)</t>
  </si>
  <si>
    <t>hsw_ac5a</t>
  </si>
  <si>
    <t>Persons reporting an accident at work by sex, age and NACE Rev. 1.1 activity</t>
  </si>
  <si>
    <t>hsw_ac6a</t>
  </si>
  <si>
    <t>Persons reporting an accident at work resulting in sick leave by sex, age and NACE Rev. 1.1 activity</t>
  </si>
  <si>
    <t>hsw_aw_fims</t>
  </si>
  <si>
    <t>Standardised incidence rate of fatal accidents at work by Member State and age, excluding road traffic accidents and accidents on board of any mean of transport in the course of work</t>
  </si>
  <si>
    <t>hsw_aw_fnms</t>
  </si>
  <si>
    <t>Number of fatal accidents at work by Member State and age, excluding road traffic accidents and accidents on board of any mean of transport in the course of work</t>
  </si>
  <si>
    <t>hsw_aw_inaag</t>
  </si>
  <si>
    <t>Standardised incidence rate of accidents at work by NACE Rev. 1.1 activity, severity and age</t>
  </si>
  <si>
    <t>hsw_aw_inasx</t>
  </si>
  <si>
    <t>Standardised incidence rate of accidents at work by NACE Rev. 1.1 activity, severity and sex</t>
  </si>
  <si>
    <t>hsw_aw_inasz</t>
  </si>
  <si>
    <t>Standardised incidence rate of accidents at work by NACE Rev. 1.1 activity and size of enterprise</t>
  </si>
  <si>
    <t>hsw_aw_inaws</t>
  </si>
  <si>
    <t>Standardised incidence rate of accidents at work by NACE Rev. 1.1 activity and employment status</t>
  </si>
  <si>
    <t>hsw_aw_nbosv</t>
  </si>
  <si>
    <t>Number of accidents at work by part of body injured and severity</t>
  </si>
  <si>
    <t>hsw_aw_ninsv</t>
  </si>
  <si>
    <t>Number of accidents at work by type of injury and severity</t>
  </si>
  <si>
    <t>hsw_aw_nnaag</t>
  </si>
  <si>
    <t>Number of accidents at work by NACE Rev. 1.1 activity, severity and age</t>
  </si>
  <si>
    <t>hsw_aw_nnasv</t>
  </si>
  <si>
    <t>Number of accidents at work by NACE Rev. 1.1 activity and severity</t>
  </si>
  <si>
    <t>hsw_aw_nnasx</t>
  </si>
  <si>
    <t>Number of accidents at work by NACE Rev. 1.1 activity, severity and sex</t>
  </si>
  <si>
    <t>hsw_aw_nnasz</t>
  </si>
  <si>
    <t>Number of accidents at work by NACE Rev. 1.1 activity and size of enterprise</t>
  </si>
  <si>
    <t>hsw_aw_nnaws</t>
  </si>
  <si>
    <t>Number of accidents at work by NACE Rev. 1.1 activity and employment status</t>
  </si>
  <si>
    <t>hsw_exp5a</t>
  </si>
  <si>
    <t>Persons reporting exposure to risk factors that can adversely affect mental well-being by sex, age and NACE Rev. 1.1 activity</t>
  </si>
  <si>
    <t>hsw_exp6a</t>
  </si>
  <si>
    <t>Persons reporting exposure to risk factors that can adversely affect physical health by sex, age and NACE Rev. 1.1 activity</t>
  </si>
  <si>
    <t>hsw_pb6a</t>
  </si>
  <si>
    <t>Persons reporting a work-related health problem by sex, age and NACE Rev. 1.1 activity</t>
  </si>
  <si>
    <t>htec_eco_ent</t>
  </si>
  <si>
    <t>Enterprises in high-tech sectors by NACE Rev.1.1 activity</t>
  </si>
  <si>
    <t>htec_eco_sbs</t>
  </si>
  <si>
    <t>Economic data in high-tech sectors by NACE Rev.1.1 activity</t>
  </si>
  <si>
    <t>htec_emp_sbs</t>
  </si>
  <si>
    <t>Employment statistics on high-tech industries and Knowledge Intensive Services at the national level (1995-2007, NACE Rev. 1.1)</t>
  </si>
  <si>
    <t>iss_barr</t>
  </si>
  <si>
    <t>Importance of barriers met for engaging in international sourcing of activities by sourcing status and economic activity (figures and %) - collection round 2007 - experimental statistics</t>
  </si>
  <si>
    <t>iss_ctry</t>
  </si>
  <si>
    <t>Country destination for international sourcing by enterprises currently planning to engage in international sourcing by business functions and economic activity (figures and %) - collection round 2007 - experimental statistics</t>
  </si>
  <si>
    <t>iss_dest</t>
  </si>
  <si>
    <t>Destination country of international sourcing by business functions and economic activity - collection round 2007 - experimental statistics</t>
  </si>
  <si>
    <t>iss_econ</t>
  </si>
  <si>
    <t>Enterprises by sourcing and economic activity - collection round 2007 - experimental statistics</t>
  </si>
  <si>
    <t>iss_empl</t>
  </si>
  <si>
    <t>Level of expected impact on employment of international sourcing by enterprises currently engaged or planning to engage in international sourcing by sourcing status and economic activity (figures and %) - collection round 2007 - experimental statistics</t>
  </si>
  <si>
    <t>iss_fac</t>
  </si>
  <si>
    <t>Importance of motivation factors for international sourcing by economic activity - collection round 2007 - experimental statistics</t>
  </si>
  <si>
    <t>iss_func</t>
  </si>
  <si>
    <t>Domestic or international sourcing of different business functions by economic activity - collection round 2007 - experimental statistics</t>
  </si>
  <si>
    <t>iss_imp</t>
  </si>
  <si>
    <t>Impact level of international sourcing activities by economic activity - collection round 2007 - experimental statistics</t>
  </si>
  <si>
    <t>iss_job</t>
  </si>
  <si>
    <t>Job loss and creation as a result of international sourcing activity by economic activity - collection round 2007 - experimental statistics</t>
  </si>
  <si>
    <t>iss_part</t>
  </si>
  <si>
    <t>Kind of business partners engaged in international sourcing by business function and economic activity - collection round 2007 - experimental statistics</t>
  </si>
  <si>
    <t>iss_plan</t>
  </si>
  <si>
    <t>Importance of motivation factors for international sourcing by enterprises currently planning to engage in international sourcing by economic activity (figures and %) - collection round 2007 - experimental statistics</t>
  </si>
  <si>
    <t>iss_stat</t>
  </si>
  <si>
    <t>Enterprises by sourcing status and enterprise group identification - collection round 2007 - experimental statistics</t>
  </si>
  <si>
    <t>iww_go_actygf07</t>
  </si>
  <si>
    <t>Container transport by type of good (country/regional flows in 2007)</t>
  </si>
  <si>
    <t>iww_go_actygo07</t>
  </si>
  <si>
    <t>Container transport by type of good (in 2007 with NST/R)</t>
  </si>
  <si>
    <t>iww_go_atygo07</t>
  </si>
  <si>
    <t>Transport by type of good (1982-2007 with NST/R)</t>
  </si>
  <si>
    <t>iww_go_atygof07</t>
  </si>
  <si>
    <t>Transport by type of good (country/regional flows 1982-2007)</t>
  </si>
  <si>
    <t>lc_lci_r1_cow</t>
  </si>
  <si>
    <t>Labour cost index by NACE Rev. 1.1 activity - country weights</t>
  </si>
  <si>
    <t>migr_asyctz</t>
  </si>
  <si>
    <t>org_cpreact_nr1</t>
  </si>
  <si>
    <t>Processors and importers of organic products by NACE Rev. 1.1 activity (D) (until 2007)</t>
  </si>
  <si>
    <t>rail_go_grgood7</t>
  </si>
  <si>
    <t>Goods transported by group of goods - until 2007 based on NST/R</t>
  </si>
  <si>
    <t>road_go_cta7gtt</t>
  </si>
  <si>
    <t>road_go_ia7lgtt</t>
  </si>
  <si>
    <t>road_go_ia7ugtt</t>
  </si>
  <si>
    <t>road_go_ia_rctg</t>
  </si>
  <si>
    <t>road_go_ia_tctg</t>
  </si>
  <si>
    <t>road_go_na7dctg</t>
  </si>
  <si>
    <t>road_go_na7rl3g</t>
  </si>
  <si>
    <t>road_go_na7ru3g</t>
  </si>
  <si>
    <t>road_go_na7tgtt</t>
  </si>
  <si>
    <t>road_go_ta7dctg</t>
  </si>
  <si>
    <t>road_go_ta7tg</t>
  </si>
  <si>
    <t>sbs_cre_prod</t>
  </si>
  <si>
    <t>Annual enterprise statistics by product Ref year 2002</t>
  </si>
  <si>
    <t>sbs_cre_rreg</t>
  </si>
  <si>
    <t>Number of local units, persons employed and wages and salaries by NUTS 2 regions</t>
  </si>
  <si>
    <t>sbs_env_2b_02</t>
  </si>
  <si>
    <t>Environmental protection expenditure by environmental domains (NACE Rev. 1.1, C-E, from 2001 onwards)</t>
  </si>
  <si>
    <t>sbs_env_2o_sc01</t>
  </si>
  <si>
    <t>Environmental protection expenditure by size class (NACE Rev. 1.1, C-E, from 2001 onwards)</t>
  </si>
  <si>
    <t>sbs_ins_5e</t>
  </si>
  <si>
    <t>Annual enterprise statistics by product</t>
  </si>
  <si>
    <t>sbs_ins_5fco04</t>
  </si>
  <si>
    <t>Annual enterprise statistics by geographical breakdown 2004 onwards</t>
  </si>
  <si>
    <t>sbs_ins_5ffp04</t>
  </si>
  <si>
    <t>Annual enterprise statistics by geographical breakdown and products 2004 onwards</t>
  </si>
  <si>
    <t>sbs_is_2j_intan</t>
  </si>
  <si>
    <t>Multi-yearly enterprise statistics - intangible investment and subcontracting (NACE Rev. 1.1, C-F)</t>
  </si>
  <si>
    <t>sbs_is_2k_sub02</t>
  </si>
  <si>
    <t>Multi-yearly enterprise statistics - subcontracting by size class (NACE Rev. 1.1, C-F, from 2002 onwards)</t>
  </si>
  <si>
    <t>sbs_pen_7e</t>
  </si>
  <si>
    <t>Non-autonomous pension funds</t>
  </si>
  <si>
    <t>sbs_pu_4l_02</t>
  </si>
  <si>
    <t>Multi-yearly enterprise statistics - purchases of energy products (NACE Rev. 1.1, C, D, F, from 1999 onwards)</t>
  </si>
  <si>
    <t>sbs_r_nuts03</t>
  </si>
  <si>
    <t>SBS data by NUTS 2 regions (NUTS 2006) and NACE Rev. 1.1 (1995-2007)</t>
  </si>
  <si>
    <t>sbs_sc_1b_se02</t>
  </si>
  <si>
    <t>Services by employment size class (NACE Rev. 1.1, H-K, from 2002 onwards)</t>
  </si>
  <si>
    <t>sbs_sc_2d_dade02</t>
  </si>
  <si>
    <t>Manufacturing, subsections DA-DE and total (NACE Rev. 1.1, D) by employment size class (from 2002 onwards)</t>
  </si>
  <si>
    <t>sbs_sc_2d_dfdn02</t>
  </si>
  <si>
    <t>Manufacturing subsections DF-DN and total (NACE Rev. 1.1, D) by employment size class (from 2002 onwards)</t>
  </si>
  <si>
    <t>sbs_sc_2d_el02</t>
  </si>
  <si>
    <t>Electricity, gas and water by employment size class (NACE Rev. 1.1, E, from 2002 onwards)</t>
  </si>
  <si>
    <t>sbs_sc_2d_mi02</t>
  </si>
  <si>
    <t>Mining and quarrying by employment size class (NACE Rev. 1.1, C, from 2002 onwards)</t>
  </si>
  <si>
    <t>sbs_sc_3ce_tr02</t>
  </si>
  <si>
    <t>Distributive trades by employment size class (NACE Rev. 1.1, G, from 2002 onwards)</t>
  </si>
  <si>
    <t>sbs_sc_3ce_tr95</t>
  </si>
  <si>
    <t>Distributive trades by employment size class (NACE Rev. 1, G, 1995-2007)</t>
  </si>
  <si>
    <t>sbs_sc_3ctrn_tr</t>
  </si>
  <si>
    <t>Distributive trades by size class of turnover (NACE Rev. 1.1, G)</t>
  </si>
  <si>
    <t>sbs_sc_4d_co02</t>
  </si>
  <si>
    <t>Construction by employment size class (NACE Rev. 1.1, F, from 2002 onwards)</t>
  </si>
  <si>
    <t>bs_bs8ace_r2</t>
  </si>
  <si>
    <t>Turnover by product and economic activity (NACE Rev. 2)</t>
  </si>
  <si>
    <t>cpc_ecnacoi</t>
  </si>
  <si>
    <t>Candidate countries and potential candidates: annual national accounts -breakdown of final consumption expenditure</t>
  </si>
  <si>
    <t>cpc_energy</t>
  </si>
  <si>
    <t>Candidate countries and potential candidates: energy</t>
  </si>
  <si>
    <t>cpc_etbal</t>
  </si>
  <si>
    <t>Candidate countries and potential candidates: trading partners - balance</t>
  </si>
  <si>
    <t>cpc_etflow</t>
  </si>
  <si>
    <t>Candidate countries and potential candidates: trading partners - flows</t>
  </si>
  <si>
    <t>demo_r_d3area</t>
  </si>
  <si>
    <t>enpr_ecnacoi</t>
  </si>
  <si>
    <t>ENP countries: annual national accounts -breakdown of final consumption expenditure</t>
  </si>
  <si>
    <t>ert_h_eur_a</t>
  </si>
  <si>
    <t>Former euro area national currencies vs. euro/ECU - annual data</t>
  </si>
  <si>
    <t>for_profnc</t>
  </si>
  <si>
    <t>Protective functions of forests</t>
  </si>
  <si>
    <t>for_protect</t>
  </si>
  <si>
    <t>Protected forests (Forest Europe)</t>
  </si>
  <si>
    <t>hbs_car_t312</t>
  </si>
  <si>
    <t>Household characteristics by number of active persons</t>
  </si>
  <si>
    <t>hbs_car_t313</t>
  </si>
  <si>
    <t>Household characteristics by type of household</t>
  </si>
  <si>
    <t>hbs_car_t314</t>
  </si>
  <si>
    <t>Household characteristics by age of the reference person</t>
  </si>
  <si>
    <t>hbs_car_t315</t>
  </si>
  <si>
    <t>Household characteristics by degree of urbanisation</t>
  </si>
  <si>
    <t>hbs_car_t316</t>
  </si>
  <si>
    <t>Household characteristics by main source of income</t>
  </si>
  <si>
    <t>hbs_exp_t121</t>
  </si>
  <si>
    <t>Mean consumption expenditure per household by COICOP consumption purpose</t>
  </si>
  <si>
    <t>hbs_exp_t123a</t>
  </si>
  <si>
    <t>Mean consumption expenditure per household with expenditure greater than zero by COICOP consumption purpose</t>
  </si>
  <si>
    <t>hbs_exp_t123b</t>
  </si>
  <si>
    <t>Households with expenditure greater than zero by COICOP consumption purpose</t>
  </si>
  <si>
    <t>hbs_exp_t131</t>
  </si>
  <si>
    <t>Mean consumption expenditure by socio-economic category of the reference person</t>
  </si>
  <si>
    <t>hbs_exp_t132</t>
  </si>
  <si>
    <t>Mean consumption expenditure by number of active persons</t>
  </si>
  <si>
    <t>hbs_exp_t133</t>
  </si>
  <si>
    <t>Mean consumption expenditure by income quintile</t>
  </si>
  <si>
    <t>hbs_exp_t134</t>
  </si>
  <si>
    <t>Mean consumption expenditure by type of household</t>
  </si>
  <si>
    <t>hbs_exp_t135</t>
  </si>
  <si>
    <t>Mean consumption expenditure by age of the reference person</t>
  </si>
  <si>
    <t>hbs_exp_t136</t>
  </si>
  <si>
    <t>Mean consumption expenditure by degree of urbanisation</t>
  </si>
  <si>
    <t>hbs_exp_t137</t>
  </si>
  <si>
    <t>Mean consumption expenditure by main source of the household's income</t>
  </si>
  <si>
    <t>hbs_str_t221</t>
  </si>
  <si>
    <t>Structure of consumption expenditure by activity and employment status of the reference person and COICOP consumption purpose</t>
  </si>
  <si>
    <t>hbs_str_t222</t>
  </si>
  <si>
    <t>Structure of consumption expenditure by number of active persons and COICOP consumption purpose</t>
  </si>
  <si>
    <t>hbs_str_t223</t>
  </si>
  <si>
    <t>Structure of consumption expenditure by income quintile and COICOP consumption purpose</t>
  </si>
  <si>
    <t>hbs_str_t224</t>
  </si>
  <si>
    <t>Structure of consumption expenditure by type of household and COICOP consumption purpose</t>
  </si>
  <si>
    <t>hbs_str_t225</t>
  </si>
  <si>
    <t>Structure of consumption expenditure by age of the reference person and COICOP consumption purpose</t>
  </si>
  <si>
    <t>hbs_str_t226</t>
  </si>
  <si>
    <t>Structure of consumption expenditure by degree of urbanisation and COICOP consumption purpose</t>
  </si>
  <si>
    <t>hbs_str_t227</t>
  </si>
  <si>
    <t>Structure of consumption expenditure by main source of income and COICOP consumption purpose</t>
  </si>
  <si>
    <t>ilc_scp01</t>
  </si>
  <si>
    <t>Participation in any cultural or sport activities in the last 12 months by sex, age and educational attainment level</t>
  </si>
  <si>
    <t>ilc_scp02</t>
  </si>
  <si>
    <t>Participation in any cultural or sport activities in the last 12 months by income quintile, household type and degree of urbanisation</t>
  </si>
  <si>
    <t>ilc_scp03</t>
  </si>
  <si>
    <t>Frequency of participation in cultural or sport activities in the last 12 months by sex, age, educational attainment level and activity type</t>
  </si>
  <si>
    <t>ilc_scp04</t>
  </si>
  <si>
    <t>Frequency of participation in cultural or sport activities in the last 12 months by income quintile, household type, degree of urbanisation and activity type</t>
  </si>
  <si>
    <t>ilc_scp05</t>
  </si>
  <si>
    <t>Reasons of non-participation in cultural or sport activities in the last 12 months by sex, age, educational attainment level and activity type</t>
  </si>
  <si>
    <t>ilc_scp06</t>
  </si>
  <si>
    <t>Reasons of non-participation in cultural or sport activities in the last 12 months by income quintile, household type, degree of urbanisation and activity type</t>
  </si>
  <si>
    <t>ilc_scp07</t>
  </si>
  <si>
    <t>Frequency of practicing of artistic activities by sex, age and educational attainment level</t>
  </si>
  <si>
    <t>ilc_scp08</t>
  </si>
  <si>
    <t>Frequency of practicing of artistic activities by income quintile, household type and degree of urbanisation</t>
  </si>
  <si>
    <t>ilc_scp09</t>
  </si>
  <si>
    <t>Frequency of getting together with family and relatives or friends by sex, age and educational attainment level</t>
  </si>
  <si>
    <t>ilc_scp10</t>
  </si>
  <si>
    <t>Frequency of getting together with family and relatives or friends by income quintile, household type and degree of urbanisation</t>
  </si>
  <si>
    <t>ilc_scp11</t>
  </si>
  <si>
    <t>Frequency of contacts with family and relatives or friends by sex, age and educational attainment level</t>
  </si>
  <si>
    <t>ilc_scp12</t>
  </si>
  <si>
    <t>Frequency of contacts with family and relatives or friends by income quintile, household type and degree of urbanisation</t>
  </si>
  <si>
    <t>ilc_scp13</t>
  </si>
  <si>
    <t>Frequency of communication via social media by sex, age and educational attainment level</t>
  </si>
  <si>
    <t>ilc_scp14</t>
  </si>
  <si>
    <t>Frequency of communication via social media by income quintile, household type and degree of urbanisation</t>
  </si>
  <si>
    <t>ilc_scp15</t>
  </si>
  <si>
    <t>Persons who have someone to ask for help by sex, age and educational attainment level</t>
  </si>
  <si>
    <t>ilc_scp16</t>
  </si>
  <si>
    <t>Persons who have someone to ask for help by income quintile, household type and degree of urbanisation</t>
  </si>
  <si>
    <t>ilc_scp17</t>
  </si>
  <si>
    <t>Persons who have someone to discuss personal matters by sex, age and educational attainment level</t>
  </si>
  <si>
    <t>ilc_scp18</t>
  </si>
  <si>
    <t>Persons who have someone to discuss personal matters by income quintile, household type and degree of urbanisation</t>
  </si>
  <si>
    <t>ilc_scp19</t>
  </si>
  <si>
    <t>Participation in formal or informal voluntary activities or active citizenship by sex, age and educational attainment level</t>
  </si>
  <si>
    <t>ilc_scp20</t>
  </si>
  <si>
    <t>Participation in formal or informal voluntary activities, or active citizenship by income quintile, household type and degree of urbanisation</t>
  </si>
  <si>
    <t>ilc_scp21</t>
  </si>
  <si>
    <t>Reasons of non-participation in formal or informal voluntary activities, active citizenship in the last 12 months by sex, age and educational attainment level</t>
  </si>
  <si>
    <t>ilc_scp22</t>
  </si>
  <si>
    <t>Reasons of non-participation in formal or informal voluntary activities, active citizenship in the last 12 months by income quintile, household type and degree of urbanisation</t>
  </si>
  <si>
    <t>ipr_da_gdp</t>
  </si>
  <si>
    <t>ipr_da_pop</t>
  </si>
  <si>
    <t>ipr_da_popr</t>
  </si>
  <si>
    <t>Community design (CD) applications per million population by NUTS 3 regions</t>
  </si>
  <si>
    <t>ipr_ta_gdp</t>
  </si>
  <si>
    <t>ipr_ta_pop</t>
  </si>
  <si>
    <t>ipr_ta_popr</t>
  </si>
  <si>
    <t>European Union trade mark (EUTM) applications per million population by NUTS 3 regions</t>
  </si>
  <si>
    <t>jvs_a_nace2</t>
  </si>
  <si>
    <t>Job vacancy statistics by occupation, NUTS 2 regions and NACE Rev. 2 activity - annual data (2008-2015)</t>
  </si>
  <si>
    <t>med_ag32</t>
  </si>
  <si>
    <t>Annual production and utilisation of milk on the farm</t>
  </si>
  <si>
    <t>med_air4</t>
  </si>
  <si>
    <t>Air transport traffic: number of aircraft movements</t>
  </si>
  <si>
    <t>med_ec0</t>
  </si>
  <si>
    <t>Additional indicators</t>
  </si>
  <si>
    <t>med_eg20</t>
  </si>
  <si>
    <t>Secondary energy production (transformation)</t>
  </si>
  <si>
    <t>med_ma5</t>
  </si>
  <si>
    <t>Maritime equipment - carrying capacity of ships of 300 grt and over</t>
  </si>
  <si>
    <t>med_ma6</t>
  </si>
  <si>
    <t>Maritime traffic: ship movements</t>
  </si>
  <si>
    <t>med_ps23</t>
  </si>
  <si>
    <t>Higher education</t>
  </si>
  <si>
    <t>med_ps422</t>
  </si>
  <si>
    <t>Unemployment rate by education level</t>
  </si>
  <si>
    <t>med_rd4</t>
  </si>
  <si>
    <t>Road equipment: load capacity of lorries</t>
  </si>
  <si>
    <t>med_rd5</t>
  </si>
  <si>
    <t>Road equipment: new registrations by categories</t>
  </si>
  <si>
    <t>prc_dap15</t>
  </si>
  <si>
    <t>Detailed average prices - 2015</t>
  </si>
  <si>
    <t>qoe_ewcs_6_2</t>
  </si>
  <si>
    <t>Volume of job-related non-formal education and training per participant in the last 12 months by duration, sex and age (source: Eurofound)</t>
  </si>
  <si>
    <t>qoe_ewcs_6_3</t>
  </si>
  <si>
    <t>Employed persons perceiving that their job-related non-formal education and training helped to improve the way they work by sex and age (source: Eurofound)</t>
  </si>
  <si>
    <t>qoe_ewcs_7b2</t>
  </si>
  <si>
    <t>Employees receiving regular feedback from their supervisor by sex and age (source: Eurofound)</t>
  </si>
  <si>
    <t>rail_ac_catvict</t>
  </si>
  <si>
    <t>Annual number of victims by type of accident (2004-2015)</t>
  </si>
  <si>
    <t>rail_tf_ns15_at</t>
  </si>
  <si>
    <t>rail_tf_ns15_be</t>
  </si>
  <si>
    <t>rail_tf_ns15_bg</t>
  </si>
  <si>
    <t>rail_tf_ns15_ch</t>
  </si>
  <si>
    <t>rail_tf_ns15_cz</t>
  </si>
  <si>
    <t>rail_tf_ns15_de</t>
  </si>
  <si>
    <t>rail_tf_ns15_dk</t>
  </si>
  <si>
    <t>rail_tf_ns15_ee</t>
  </si>
  <si>
    <t>rail_tf_ns15_es</t>
  </si>
  <si>
    <t>rail_tf_ns15_fi</t>
  </si>
  <si>
    <t>rail_tf_ns15_fr</t>
  </si>
  <si>
    <t>rail_tf_ns15_hr</t>
  </si>
  <si>
    <t>rail_tf_ns15_hu</t>
  </si>
  <si>
    <t>rail_tf_ns15_ie</t>
  </si>
  <si>
    <t>rail_tf_ns15_it</t>
  </si>
  <si>
    <t>rail_tf_ns15_li</t>
  </si>
  <si>
    <t>rail_tf_ns15_lt</t>
  </si>
  <si>
    <t>rail_tf_ns15_lu</t>
  </si>
  <si>
    <t>rail_tf_ns15_lv</t>
  </si>
  <si>
    <t>rail_tf_ns15_mk</t>
  </si>
  <si>
    <t>rail_tf_ns15_nl</t>
  </si>
  <si>
    <t>rail_tf_ns15_no</t>
  </si>
  <si>
    <t>rail_tf_ns15_pl</t>
  </si>
  <si>
    <t>rail_tf_ns15_pt</t>
  </si>
  <si>
    <t>rail_tf_ns15_ro</t>
  </si>
  <si>
    <t>rail_tf_ns15_se</t>
  </si>
  <si>
    <t>rail_tf_ns15_si</t>
  </si>
  <si>
    <t>rail_tf_ns15_sk</t>
  </si>
  <si>
    <t>rail_tf_ns15_tr</t>
  </si>
  <si>
    <t>rail_tf_ns15_uk</t>
  </si>
  <si>
    <t>rd_p_persqual</t>
  </si>
  <si>
    <t>R&amp;D personnel and researchers by sector of performance, educational attainment level (ISCED1997) and sex (1980-2015)</t>
  </si>
  <si>
    <t>tgs00002</t>
  </si>
  <si>
    <t>Total and land area by NUTS 2 region</t>
  </si>
  <si>
    <t>tin00034</t>
  </si>
  <si>
    <t>Individuals using the internet for looking for information about education, training or course offers</t>
  </si>
  <si>
    <t>tin00128</t>
  </si>
  <si>
    <t>Individuals using the internet for consulting wiki</t>
  </si>
  <si>
    <t>tps00155</t>
  </si>
  <si>
    <t>Minimum wages</t>
  </si>
  <si>
    <t>apri_pi00_ina</t>
  </si>
  <si>
    <t>Price indices of the means of agricultural production, input (2000 = 100) - annual data</t>
  </si>
  <si>
    <t>apri_pi00_outa</t>
  </si>
  <si>
    <t>Price indices of agricultural products, output (2000 = 100) - annual data</t>
  </si>
  <si>
    <t>earn_gr_empisco</t>
  </si>
  <si>
    <t>Number of employees by sex and occupation</t>
  </si>
  <si>
    <t>earn_gr_empnace</t>
  </si>
  <si>
    <t>Number of employees by sex and NACE Rev. 1.1 activity</t>
  </si>
  <si>
    <t>earn_gr_isco</t>
  </si>
  <si>
    <t>Average annual gross earnings by sex and occupation</t>
  </si>
  <si>
    <t>earn_gr_nace</t>
  </si>
  <si>
    <t>Average annual gross earnings by sex and NACE Rev. 1.1 activity</t>
  </si>
  <si>
    <t>edat_lfs_9909</t>
  </si>
  <si>
    <t>Employees by educational attainment level, sex, age and NACE Rev. 1.1 activity (%)</t>
  </si>
  <si>
    <t>for_emp_lfs1</t>
  </si>
  <si>
    <t>Employment in forestry and forest-based industry - Nace Rev.1.1</t>
  </si>
  <si>
    <t>hlth_dh040</t>
  </si>
  <si>
    <t>Daily smokers of cigarettes by level of activity limitation, sex and age</t>
  </si>
  <si>
    <t>hlth_dh050</t>
  </si>
  <si>
    <t>Body mass index (BMI) by level of activity limitation, sex and age</t>
  </si>
  <si>
    <t>hlth_ehis_de1</t>
  </si>
  <si>
    <t>Body mass index (BMI) by sex, age and educational attainment level (%)</t>
  </si>
  <si>
    <t>hlth_ehis_de10</t>
  </si>
  <si>
    <t>Frequency of alcohol consumption by sex, age and educational attainment level (%)</t>
  </si>
  <si>
    <t>hlth_ehis_de2</t>
  </si>
  <si>
    <t>Body mass index (BMI) by sex, age and income quintile (%)</t>
  </si>
  <si>
    <t>hlth_ehis_de3</t>
  </si>
  <si>
    <t>Daily smokers of cigarettes by sex, age and educational attainment level (%)</t>
  </si>
  <si>
    <t>hlth_ehis_de4</t>
  </si>
  <si>
    <t>Daily smokers of cigarettes by sex, age and income quintile (%)</t>
  </si>
  <si>
    <t>hlth_ehis_de5</t>
  </si>
  <si>
    <t>Daily smokers by number of cigarettes by sex, age and educational attainment level (%)</t>
  </si>
  <si>
    <t>hlth_ehis_de6</t>
  </si>
  <si>
    <t>Frequency of binge drinking by sex, age and educational attainment level</t>
  </si>
  <si>
    <t>hlth_ehis_de7</t>
  </si>
  <si>
    <t>Consumption of fruits by sex, age and educational attainment level (%)</t>
  </si>
  <si>
    <t>hlth_ehis_de8</t>
  </si>
  <si>
    <t>Consumption of vegetables by sex, age and educational attainment level (%)</t>
  </si>
  <si>
    <t>hlth_ehis_de9</t>
  </si>
  <si>
    <t>Practice of daily physical activity by sex, age and educational attainment level (%)</t>
  </si>
  <si>
    <t>hlth_ehis_hc1</t>
  </si>
  <si>
    <t>Self-reported vaccination against influenza by sex, age and educational attainment level (%)</t>
  </si>
  <si>
    <t>hlth_ehis_hc10</t>
  </si>
  <si>
    <t>hlth_ehis_hc2</t>
  </si>
  <si>
    <t>Self-reported breast examination by X-ray by educational attainment level among women aged 50-69 (%)</t>
  </si>
  <si>
    <t>hlth_ehis_hc3</t>
  </si>
  <si>
    <t>Self-reported cervical smear test by educational attainment level among women aged 20-69 (%)</t>
  </si>
  <si>
    <t>hlth_ehis_hc4</t>
  </si>
  <si>
    <t>Self-reported colorectal cancer screening test by sex, age and educational attainment level among people aged 50-74 (%)</t>
  </si>
  <si>
    <t>hlth_ehis_hc5</t>
  </si>
  <si>
    <t>Self-reported consultation of a medical professional by sex, age and educational attainment level (%)</t>
  </si>
  <si>
    <t>hlth_ehis_hc6</t>
  </si>
  <si>
    <t>Self-reported consultation of a psychologist or physiotherapist by sex, age and educational attainment level (%)</t>
  </si>
  <si>
    <t>hlth_ehis_hc7</t>
  </si>
  <si>
    <t>Self-reported use of prescribed medicines for specific diseases by sex, age and educational attainment level</t>
  </si>
  <si>
    <t>hlth_ehis_hc8</t>
  </si>
  <si>
    <t>Self-reported hospital in-patient and day-patient admissions by sex, age and educational attainment level (%)</t>
  </si>
  <si>
    <t>hlth_ehis_hc9</t>
  </si>
  <si>
    <t>hlth_ehis_st1</t>
  </si>
  <si>
    <t>People reporting a chronic disease, by disease, sex, age and educational attainment level (%)</t>
  </si>
  <si>
    <t>hlth_ehis_st10</t>
  </si>
  <si>
    <t>Limitations in personal care activities by sex, age and educational attainment level (%)</t>
  </si>
  <si>
    <t>hlth_ehis_st11</t>
  </si>
  <si>
    <t>Limitations in household activities by sex, age and educational attainment level (%)</t>
  </si>
  <si>
    <t>hlth_ehis_st2</t>
  </si>
  <si>
    <t>People reporting having had an accident by sex, age and educational attainment level (%)</t>
  </si>
  <si>
    <t>hlth_ehis_st3</t>
  </si>
  <si>
    <t>People reporting having had an accident, which resulted in injury for which medical treatment was sought by sex, age and educational attainment level (%)</t>
  </si>
  <si>
    <t>hlth_ehis_st4</t>
  </si>
  <si>
    <t>People declaring physical pain or physical discomfort by sex, age and educational attainment level (%)</t>
  </si>
  <si>
    <t>hlth_ehis_st7</t>
  </si>
  <si>
    <t>Psychological distress by sex, age and educational attainment level (average score)</t>
  </si>
  <si>
    <t>hlth_ehis_st8</t>
  </si>
  <si>
    <t>Psychological well-being (energy and vitality index) by sex, age and educational attainment level (average score)</t>
  </si>
  <si>
    <t>hlth_ehis_st9</t>
  </si>
  <si>
    <t>Physical and sensory functional limitations by sex, age and educational attainment level (%)</t>
  </si>
  <si>
    <t>hrst_fl_mobsect</t>
  </si>
  <si>
    <t>Job-to-job mobility of HRST by NACE Rev. 1.1 activity (1996-2008)</t>
  </si>
  <si>
    <t>hrst_st_nsec</t>
  </si>
  <si>
    <t>Employed HRST by category, age and NACE Rev. 1.1 activity (1994-2007)</t>
  </si>
  <si>
    <t>hrst_st_nsecsex</t>
  </si>
  <si>
    <t>Employed HRST by category, sex, age and NACE Rev. 1.1 activity (1994-2007)</t>
  </si>
  <si>
    <t>hrst_st_rsec</t>
  </si>
  <si>
    <t>Employed HRST by category, NACE Rev. 1.1 activity and NUTS 1 regions (1994 - 2007)</t>
  </si>
  <si>
    <t>htec_emp_nat</t>
  </si>
  <si>
    <t>Employment in technology and knowledge-intensive sectors at the national level, by sex (1994-2008, NACE Rev. 1.1)</t>
  </si>
  <si>
    <t>htec_emp_nisced</t>
  </si>
  <si>
    <t>Employment in technology and knowledge-intensive sectors at the national level, by level of education (1994-2008, NACE Rev. 1.1)</t>
  </si>
  <si>
    <t>htec_emp_nisco</t>
  </si>
  <si>
    <t>Employment in technology and knowledge-intensive sectors at the national level, by type of occupation (1994-2008, NACE Rev. 1.1)</t>
  </si>
  <si>
    <t>htec_emp_reg</t>
  </si>
  <si>
    <t>Employment in technology and knowledge-intensive sectors by NUTS 2 regions and sex (1994-2008, NACE Rev. 1.1)</t>
  </si>
  <si>
    <t>htec_emp_risced</t>
  </si>
  <si>
    <t>Employment in technology and knowledge-intensive sectors by NUTS 1 regions and level of education (1994-2008, NACE Rev. 1.1)</t>
  </si>
  <si>
    <t>htec_emp_risco</t>
  </si>
  <si>
    <t>Employment in technology and knowledge-intensive sectors by NUTS 1 regions and type of occupation (1994-2008, NACE Rev. 1.1)</t>
  </si>
  <si>
    <t>htec_kia_emp</t>
  </si>
  <si>
    <t>Annual data on employment in knowledge-intensive activities at the national level, by sex (until 2008, NACE Rev. 1.1)</t>
  </si>
  <si>
    <t>inn_cis6_bas</t>
  </si>
  <si>
    <t>Basic economic information on the enterprises</t>
  </si>
  <si>
    <t>inn_cis6_coop</t>
  </si>
  <si>
    <t>Innovation co-operation during 2006-2008</t>
  </si>
  <si>
    <t>inn_cis6_eco</t>
  </si>
  <si>
    <t>Innovations with environmental benefits</t>
  </si>
  <si>
    <t>inn_cis6_ecomot</t>
  </si>
  <si>
    <t>Motivation to introduce an environmental innovation</t>
  </si>
  <si>
    <t>inn_cis6_ecopro</t>
  </si>
  <si>
    <t>Enterprises with procedures in place to regularly identify and reduce environmental impacts</t>
  </si>
  <si>
    <t>inn_cis6_exp</t>
  </si>
  <si>
    <t>Innovation activity and expenditure in 2008</t>
  </si>
  <si>
    <t>inn_cis6_gen</t>
  </si>
  <si>
    <t>General information about the enterprises</t>
  </si>
  <si>
    <t>inn_cis6_mkobj</t>
  </si>
  <si>
    <t>Highly important objectives of marketing innovation</t>
  </si>
  <si>
    <t>inn_cis6_mktype</t>
  </si>
  <si>
    <t>Implementation type of a new marketing method</t>
  </si>
  <si>
    <t>inn_cis6_mo</t>
  </si>
  <si>
    <t>Organisational and marketing innovations</t>
  </si>
  <si>
    <t>inn_cis6_obj</t>
  </si>
  <si>
    <t>Highly important innovation objectives during 2006-2008</t>
  </si>
  <si>
    <t>inn_cis6_orobj</t>
  </si>
  <si>
    <t>Highly important objectives of organisational innovation</t>
  </si>
  <si>
    <t>inn_cis6_ortype</t>
  </si>
  <si>
    <t>Implementation type of a new organisational method</t>
  </si>
  <si>
    <t>inn_cis6_prod</t>
  </si>
  <si>
    <t>Product and process innovation</t>
  </si>
  <si>
    <t>inn_cis6_pub</t>
  </si>
  <si>
    <t>Public funding of innovation</t>
  </si>
  <si>
    <t>inn_cis6_sou</t>
  </si>
  <si>
    <t>Highly important source of information for innovation during 2006-2008</t>
  </si>
  <si>
    <t>inn_cis6_type</t>
  </si>
  <si>
    <t>Enterprises by type of innovation activity</t>
  </si>
  <si>
    <t>jvs_a_nace1</t>
  </si>
  <si>
    <t>Job vacancy statistics by occupation, NUTS 2 regions and NACE Rev. 1.1 activity - annual data (2000-2008)</t>
  </si>
  <si>
    <t>lc_an_costh</t>
  </si>
  <si>
    <t>Hourly labour costs by NACE Rev. 1.1 activity</t>
  </si>
  <si>
    <t>lc_an_costm</t>
  </si>
  <si>
    <t>Monthly labour costs by NACE Rev. 1.1 activity</t>
  </si>
  <si>
    <t>lc_an_struc</t>
  </si>
  <si>
    <t>Structure of labour cost by NACE Rev. 1.1 activity</t>
  </si>
  <si>
    <t>lc_lci_r1_a</t>
  </si>
  <si>
    <t>Labour cost index by NACE Rev. 1.1 activity - nominal value, annual data</t>
  </si>
  <si>
    <t>lc_lci_r1_itw</t>
  </si>
  <si>
    <t>Labour cost index by NACE Rev. 1.1 activity - item weights</t>
  </si>
  <si>
    <t>lc_n08cost_r1</t>
  </si>
  <si>
    <t>Labour cost, wages and salaries, direct remuneration by NACE Rev. 1.1 activity - LCS survey 2008</t>
  </si>
  <si>
    <t>lc_n08hour_r1</t>
  </si>
  <si>
    <t>Hours worked compared to hours paid, by NACE Rev. 1.1 activity - LCS survey 2008</t>
  </si>
  <si>
    <t>lc_n08num1_r1</t>
  </si>
  <si>
    <t>Number of employees, hours worked and paid, by working time and NACE Rev. 1.1 activity - LCS survey 2008</t>
  </si>
  <si>
    <t>lc_n08num2_r1</t>
  </si>
  <si>
    <t>Average hours worked and paid per employee, by working time and NACE Rev. 1.1 activity - LCS survey 2008</t>
  </si>
  <si>
    <t>lc_n08struc_r1</t>
  </si>
  <si>
    <t>Structure of labour cost by NACE Rev. 1.1 activity - % of total cost, LCS survey 2008</t>
  </si>
  <si>
    <t>lc_n08stu_r1</t>
  </si>
  <si>
    <t>Number of statistical units selected for the survey, by NACE Rev. 1.1 activity - LCS survey 2008</t>
  </si>
  <si>
    <t>lfsa_eegana</t>
  </si>
  <si>
    <t>Employees by sex, age and economic activity (1983-2008, NACE Rev. 1.1) (1 000)</t>
  </si>
  <si>
    <t>lfsa_egana</t>
  </si>
  <si>
    <t>Employment by sex, age and economic activity (1983-2008, NACE Rev. 1.1) (1 000)</t>
  </si>
  <si>
    <t>lfsa_egana2d</t>
  </si>
  <si>
    <t>Employment by sex, age and detailed economic activity (1992-2008, NACE Rev. 1.1 two digit level) (1 000)</t>
  </si>
  <si>
    <t>lfsa_epgan6</t>
  </si>
  <si>
    <t>Full-time and part-time employment by sex, age and economic activity - NACE A6 (1983-2008, NACE Rev. 1.1) (1 000)</t>
  </si>
  <si>
    <t>lfsa_epgana</t>
  </si>
  <si>
    <t>Full-time and part-time employment by sex and economic activity (1983-2008, NACE Rev. 1.1) (1 000)</t>
  </si>
  <si>
    <t>lfsa_esgana</t>
  </si>
  <si>
    <t>Self-employment by sex, age and economic activity (1983-2008, NACE Rev. 1.1) - 1 000</t>
  </si>
  <si>
    <t>lfsa_etgana</t>
  </si>
  <si>
    <t>Temporary employees by sex, age and economic activity (1983-2008, NACE Rev. 1.1) - 1 000</t>
  </si>
  <si>
    <t>lfsa_ewh2na</t>
  </si>
  <si>
    <t>Average number of actual weekly hours of work in the second job, by sex, age, professional status, economic activity and full-time/part-time in the first job (1998-2008, NACE Rev. 1.1)</t>
  </si>
  <si>
    <t>lfsa_ewhana</t>
  </si>
  <si>
    <t>Average number of actual weekly hours of work in main job, by sex, age, professional status, full-time/part-time and economic activity (1998-2008, NACE Rev. 1.1)</t>
  </si>
  <si>
    <t>lfsa_ewhuna</t>
  </si>
  <si>
    <t>Average number of usual weekly hours of work in main job, by sex, age, professional status, full-time/part-time and economic activity (1998-2008, NACE Rev. 1.1)</t>
  </si>
  <si>
    <t>lfsa_qoe_4a6r1</t>
  </si>
  <si>
    <t>Temporary employment agency workers by sex, age and NACE Rev. 1.1 activity</t>
  </si>
  <si>
    <t>lfsa_qoe_4ax1r1</t>
  </si>
  <si>
    <t>Precarious employment by sex, age and NACE Rev. 1.1 activity</t>
  </si>
  <si>
    <t>lfso_08cobr</t>
  </si>
  <si>
    <t>Percentage distribution of main reason for migration, by country of birth, sex and age (% of total migrants)</t>
  </si>
  <si>
    <t>lfso_08cobsmf</t>
  </si>
  <si>
    <t>Population by country of birth, country of birth of mother and father, sex and age (1 000)</t>
  </si>
  <si>
    <t>lfso_08cobsp</t>
  </si>
  <si>
    <t>Population by country of birth, country of birth of parents, sex, age and labour status (1 000)</t>
  </si>
  <si>
    <t>lfso_08cobsped</t>
  </si>
  <si>
    <t>Population by country of birth, country of birth of parents, sex, age, educational attainment level and labour status (1 000)</t>
  </si>
  <si>
    <t>lfso_08resr</t>
  </si>
  <si>
    <t>Percentage distribution of main reason for migration, years of residence, sex and age (% of total migrants)</t>
  </si>
  <si>
    <t>lfst_r_lfe2en1</t>
  </si>
  <si>
    <t>Employment by sex, age, economic activity and NUTS 2 regions (1999-2008, NACE Rev. 1.1) (1 000)</t>
  </si>
  <si>
    <t>sbs_na_1a_se</t>
  </si>
  <si>
    <t>Annual detailed enterprise statistics on services (NACE Rev. 1.1 H-K)</t>
  </si>
  <si>
    <t>sbs_na_2a_dade</t>
  </si>
  <si>
    <t>Annual detailed enterprise statistics on manufacturing subsections DA-DE and total manufacturing (NACE Rev. 1.1, D)</t>
  </si>
  <si>
    <t>sbs_na_2a_dfdn</t>
  </si>
  <si>
    <t>Annual detailed enterprise statistics on manufacturing, subsections DF-DN and total (NACE Rev. 1.1, D)</t>
  </si>
  <si>
    <t>sbs_na_2a_el</t>
  </si>
  <si>
    <t>Annual detailed enterprise statistics on electricity, gas and water supply (NACE Rev. 1.1, E)</t>
  </si>
  <si>
    <t>sbs_na_2a_mi</t>
  </si>
  <si>
    <t>Annual detailed enterprise statistics on mining and quarrying (NACE Rev. 1.1, C)</t>
  </si>
  <si>
    <t>sbs_na_3b_tr</t>
  </si>
  <si>
    <t>Annual detailed enterprise statistics on trade (NACE Rev. 1.1 G)</t>
  </si>
  <si>
    <t>sbs_na_4a_co</t>
  </si>
  <si>
    <t>Annual detailed enterprise statistics on construction (NACE Rev. 1.1, F)</t>
  </si>
  <si>
    <t>tag00046</t>
  </si>
  <si>
    <t>Producer price indices, total agricultural production</t>
  </si>
  <si>
    <t>tag00048</t>
  </si>
  <si>
    <t>Producer price indices, crop products</t>
  </si>
  <si>
    <t>tag00050</t>
  </si>
  <si>
    <t>Producer price indices, animals and animal products</t>
  </si>
  <si>
    <t>tag00052</t>
  </si>
  <si>
    <t>Purchase price indices, total means of agricultural production</t>
  </si>
  <si>
    <t>trng_lfs_08a</t>
  </si>
  <si>
    <t>Participation rate of employees in education and training (last 4 weeks) by sex, age and NACE Rev. 1.1 activity</t>
  </si>
  <si>
    <t>vit_an6</t>
  </si>
  <si>
    <t>Area under wine-grape vine varieties which have been grubbed, planted or replanted, by type of production, yield class and regions</t>
  </si>
  <si>
    <t>vit_an7</t>
  </si>
  <si>
    <t>Grape must or wine production of the area under wine-grape vine varieties, by yield class and estimated average natural alcoholic strength, broken down by type of production and regions</t>
  </si>
  <si>
    <t>acf_d_eq</t>
  </si>
  <si>
    <t>Success rate in obtaining equity finance, by sources, type of enterprise and NACE Rev. 2</t>
  </si>
  <si>
    <t>acf_d_eq1</t>
  </si>
  <si>
    <t>Reasons for partial success or lack of success in obtaining equity finance, by type of enterprise and NACE Rev. 2</t>
  </si>
  <si>
    <t>acf_d_lo</t>
  </si>
  <si>
    <t>Success rate in obtaining loan finance by sources, type of enterprise and NACE Rev. 2</t>
  </si>
  <si>
    <t>acf_d_lo1</t>
  </si>
  <si>
    <t>Reasons for partial success or lack of success in obtaining loan finance, by type of enterprise and NACE Rev. 2</t>
  </si>
  <si>
    <t>acf_d_oth</t>
  </si>
  <si>
    <t>Success rate in obtaining other types of finance, by sources, type of enterprise and NACE Rev. 2</t>
  </si>
  <si>
    <t>acf_d_rea</t>
  </si>
  <si>
    <t>Reasons for choosing a bank for loan finance, by type of enterprise and NACE Rev. 2</t>
  </si>
  <si>
    <t>acf_s_inf</t>
  </si>
  <si>
    <t>Enterprises seeking finance, by type of enterprise and NACE Rev. 2 activity</t>
  </si>
  <si>
    <t>acf_s_ne</t>
  </si>
  <si>
    <t>Enterprises needing guarantee in obtaining loan finance, by type of enterprise and NACE Rev. 2 activity</t>
  </si>
  <si>
    <t>acf_s_own</t>
  </si>
  <si>
    <t>Ownership situation, by type of enterprise and NACE Rev. 2</t>
  </si>
  <si>
    <t>acf_s_ty</t>
  </si>
  <si>
    <t>Typical guarantors in obtaining loan finance, by type of enterprise and NACE Rev. 2</t>
  </si>
  <si>
    <t>aei_fm_ms</t>
  </si>
  <si>
    <t>Manure storage facilities by NUTS 3 regions</t>
  </si>
  <si>
    <t>apri_lprc_h</t>
  </si>
  <si>
    <t>Agricultural land prices by region - historical data (until 2009)</t>
  </si>
  <si>
    <t>apri_lrnt_h</t>
  </si>
  <si>
    <t>Agricultural land renting prices for one year by region - historical data (until 2009)</t>
  </si>
  <si>
    <t>apri_pi00_inq</t>
  </si>
  <si>
    <t>Price indices of the means of agricultural production, input (2000 = 100) - quarterly data</t>
  </si>
  <si>
    <t>2008Q4</t>
  </si>
  <si>
    <t>apri_pi00_outq</t>
  </si>
  <si>
    <t>Price indices of agricultural products, output (2000 = 100) - quarterly data</t>
  </si>
  <si>
    <t>apri_pi05_inq</t>
  </si>
  <si>
    <t>Price indices of the means of agricultural production, input (2005 = 100) - quarterly data</t>
  </si>
  <si>
    <t>2012Q4</t>
  </si>
  <si>
    <t>apri_pi05_outq</t>
  </si>
  <si>
    <t>Price indices of agricultural products, output (2005 = 100) - quarterly data</t>
  </si>
  <si>
    <t>apri_pi10_ina</t>
  </si>
  <si>
    <t>Price indices of the means of agricultural production, input (2010 = 100) - annual data</t>
  </si>
  <si>
    <t>apri_pi10_inq</t>
  </si>
  <si>
    <t>Price indices of the means of agricultural production, input (2010 = 100) - quarterly data</t>
  </si>
  <si>
    <t>2017Q4</t>
  </si>
  <si>
    <t>apri_pi10_outa</t>
  </si>
  <si>
    <t>Price indices of agricultural products, output (2010 = 100) - annual data</t>
  </si>
  <si>
    <t>apri_pi10_outq</t>
  </si>
  <si>
    <t>Price indices of agricultural products, output (2010 = 100) - quarterly data</t>
  </si>
  <si>
    <t>apri_pi95_proda</t>
  </si>
  <si>
    <t>EC index of producer prices of agricultural products (1995 = 100) - annual data</t>
  </si>
  <si>
    <t>apri_pi95_purcha</t>
  </si>
  <si>
    <t>EC indices of purchase prices of the means of agricultural production (1995 = 100) - annual data</t>
  </si>
  <si>
    <t>apri_pi95_vwia</t>
  </si>
  <si>
    <t>Weights of purchase prices of the means of agricultural production - survey 1995</t>
  </si>
  <si>
    <t>apri_pi95_vwpa</t>
  </si>
  <si>
    <t>Weights of producer prices of agricultural products - survey 1995</t>
  </si>
  <si>
    <t>apro_cpnh1</t>
  </si>
  <si>
    <t>Crop production in national humidity</t>
  </si>
  <si>
    <t>2022</t>
  </si>
  <si>
    <t>apro_cpnh1_h</t>
  </si>
  <si>
    <t>Crop production - historical data (1955-1999)</t>
  </si>
  <si>
    <t>apro_cpnhr</t>
  </si>
  <si>
    <t>Crop production in national humidity by NUTS 2 regions</t>
  </si>
  <si>
    <t>apro_cpnhr_h</t>
  </si>
  <si>
    <t>Crop production by NUTS 2 regions - historical data (1975-1999)</t>
  </si>
  <si>
    <t>apro_cpsh1</t>
  </si>
  <si>
    <t>Crop production in EU standard humidity</t>
  </si>
  <si>
    <t>apro_cpshr</t>
  </si>
  <si>
    <t>Crop production in EU standard humidity by NUTS 2 regions</t>
  </si>
  <si>
    <t>apro_ec_poula</t>
  </si>
  <si>
    <t>Poultry - annual data</t>
  </si>
  <si>
    <t>1967</t>
  </si>
  <si>
    <t>apro_ec_poulm</t>
  </si>
  <si>
    <t>Poultry - monthly data</t>
  </si>
  <si>
    <t>1967M01</t>
  </si>
  <si>
    <t>2022M05</t>
  </si>
  <si>
    <t>apro_mk_colm</t>
  </si>
  <si>
    <t>Cows'milk collection and products obtained - monthly data</t>
  </si>
  <si>
    <t>1968M01</t>
  </si>
  <si>
    <t>2022M04</t>
  </si>
  <si>
    <t>apro_mt_pcatlhs</t>
  </si>
  <si>
    <t>Bovine production forecasts - head - bi-annual data</t>
  </si>
  <si>
    <t>1993S1</t>
  </si>
  <si>
    <t>apro_mt_pheadm</t>
  </si>
  <si>
    <t>Meat production and foreign trade - head - monthly data</t>
  </si>
  <si>
    <t>1950M01</t>
  </si>
  <si>
    <t>apro_mt_ppighq</t>
  </si>
  <si>
    <t>Production forecasts pig - head - quarterly data</t>
  </si>
  <si>
    <t>2023Q2</t>
  </si>
  <si>
    <t>apro_mt_pslothm</t>
  </si>
  <si>
    <t>Estimates of slaughtering, other than in slaughterhouses - monthly data</t>
  </si>
  <si>
    <t>2009M09</t>
  </si>
  <si>
    <t>2022M03</t>
  </si>
  <si>
    <t>apro_mt_pwgtm</t>
  </si>
  <si>
    <t>Slaughtering in slaughterhouses - monthly data</t>
  </si>
  <si>
    <t>avia_ec_emp_ent</t>
  </si>
  <si>
    <t>Employment in aviation and airport enterprises by sex</t>
  </si>
  <si>
    <t>avia_ec_enterp</t>
  </si>
  <si>
    <t>Number of aviation and airport enterprises</t>
  </si>
  <si>
    <t>avia_gor_el</t>
  </si>
  <si>
    <t>Freight and mail air transport between the main airports of Greece and their main partner airports (routes data)</t>
  </si>
  <si>
    <t>avia_gor_fr</t>
  </si>
  <si>
    <t>Freight and mail air transport between the main airports of France and their main partner airports (routes data)</t>
  </si>
  <si>
    <t>avia_gor_me</t>
  </si>
  <si>
    <t>Freight and mail air transport between the main airports of Montenegro and their main partner airports (routes data)</t>
  </si>
  <si>
    <t>avia_gor_mk</t>
  </si>
  <si>
    <t>Freight and mail air transport between the main airports of North Macedonia and their main partner airports (routes data)</t>
  </si>
  <si>
    <t>2022M01</t>
  </si>
  <si>
    <t>avia_gor_rs</t>
  </si>
  <si>
    <t>Freight and mail air transport between the main airports of Serbia and their main partner airports (routes data)</t>
  </si>
  <si>
    <t>avia_gor_uk</t>
  </si>
  <si>
    <t>Freight and mail air transport between the main airports of the United Kingdom and their main partner airports (routes data)</t>
  </si>
  <si>
    <t>2020Q3</t>
  </si>
  <si>
    <t>avia_par_el</t>
  </si>
  <si>
    <t>Air passenger transport between the main airports of Greece and their main partner airports (routes data)</t>
  </si>
  <si>
    <t>avia_par_fr</t>
  </si>
  <si>
    <t>Air passenger transport between the main airports of France and their main partner airports (routes data)</t>
  </si>
  <si>
    <t>avia_par_it</t>
  </si>
  <si>
    <t>Air passenger transport between the main airports of Italy and their main partner airports (routes data)</t>
  </si>
  <si>
    <t>avia_par_me</t>
  </si>
  <si>
    <t>Air passenger transport between the main airports of Montenegro and their main partner airports (routes data)</t>
  </si>
  <si>
    <t>avia_par_rs</t>
  </si>
  <si>
    <t>Air passenger transport between the main airports of Serbia and their main partner airports (routes data)</t>
  </si>
  <si>
    <t>avia_par_tr</t>
  </si>
  <si>
    <t>2020Q4</t>
  </si>
  <si>
    <t>avia_par_uk</t>
  </si>
  <si>
    <t>Air passenger transport between the main airports of the United Kingdom and their main partner airports (routes data)</t>
  </si>
  <si>
    <t>avia_tf_airpm</t>
  </si>
  <si>
    <t>Commercial flights by reporting airport – monthly data (source: Eurocontrol)</t>
  </si>
  <si>
    <t>2019M01</t>
  </si>
  <si>
    <t>avia_tf_cm</t>
  </si>
  <si>
    <t>Commercial flights by reporting country – monthly data (source: Eurocontrol)</t>
  </si>
  <si>
    <t>bd_9n_r2</t>
  </si>
  <si>
    <t>Indicators with growth by 20% or more (from 2008 onwards, NACE Rev. 2)</t>
  </si>
  <si>
    <t>bop_c6_m</t>
  </si>
  <si>
    <t>Balance of payments by country - monthly data (BPM6)</t>
  </si>
  <si>
    <t>1991M01</t>
  </si>
  <si>
    <t>bop_eu6_m</t>
  </si>
  <si>
    <t>European Union and euro area balance of payments - monthly data (BPM6)</t>
  </si>
  <si>
    <t>1999M01</t>
  </si>
  <si>
    <t>bop_euins6_m</t>
  </si>
  <si>
    <t>Balance of payments of the EU institutions - monthly data (BPM6)</t>
  </si>
  <si>
    <t>bop_its_det</t>
  </si>
  <si>
    <t>International trade in services (2004-2013)</t>
  </si>
  <si>
    <t>bop_its_deth</t>
  </si>
  <si>
    <t>International trade in services (1985-2003)</t>
  </si>
  <si>
    <t>bop_its_str</t>
  </si>
  <si>
    <t>International trade in services - market integration indicators (1992-2013)</t>
  </si>
  <si>
    <t>bs_bs13_04</t>
  </si>
  <si>
    <t>Turnover by type of media for advertising services</t>
  </si>
  <si>
    <t>bs_bs14_04</t>
  </si>
  <si>
    <t>Income from intellectual property rights for computer services</t>
  </si>
  <si>
    <t>bs_bs16_04</t>
  </si>
  <si>
    <t>Purchases of advertising space or time for resale</t>
  </si>
  <si>
    <t>bs_bs1_04</t>
  </si>
  <si>
    <t>Main economic variables by employment size class (2004)</t>
  </si>
  <si>
    <t>bs_bs1_06</t>
  </si>
  <si>
    <t>Main economic variables (2006)</t>
  </si>
  <si>
    <t>bs_bs3_04</t>
  </si>
  <si>
    <t>Turnover by type of client and economic activity</t>
  </si>
  <si>
    <t>bs_bs4_04</t>
  </si>
  <si>
    <t>Turnover by residence of client, employment size class and economic activity (2004)</t>
  </si>
  <si>
    <t>bs_bs4_06</t>
  </si>
  <si>
    <t>Turnover by residence of client and economic activity (2006)</t>
  </si>
  <si>
    <t>cens_01napop</t>
  </si>
  <si>
    <t>Population by sex, age and current activity status</t>
  </si>
  <si>
    <t>cens_01ndcomf</t>
  </si>
  <si>
    <t>Occupied conventional dwellings by presence of comfort characteristics</t>
  </si>
  <si>
    <t>cens_01ndpercons</t>
  </si>
  <si>
    <t>Owner-occupied dwellings by type and year of construction of the building</t>
  </si>
  <si>
    <t>cens_01ndquart_hd</t>
  </si>
  <si>
    <t>Private households by type of housing</t>
  </si>
  <si>
    <t>cens_01ndquart_lq</t>
  </si>
  <si>
    <t>Living quarters by type of housing</t>
  </si>
  <si>
    <t>cens_01ndquart_oc</t>
  </si>
  <si>
    <t>Occupants by type of housing</t>
  </si>
  <si>
    <t>cens_01nhfst</t>
  </si>
  <si>
    <t>Population aged 15 and over, living in private households, by sex, age group, family status and current activity status</t>
  </si>
  <si>
    <t>cens_01nhsize</t>
  </si>
  <si>
    <t>Population in private households by sex, age group, citizenship and size of household</t>
  </si>
  <si>
    <t>cens_01nsctz</t>
  </si>
  <si>
    <t>Population by sex, age group and country of citizenship</t>
  </si>
  <si>
    <t>cens_01rdhh</t>
  </si>
  <si>
    <t>Dwellings by type of housing, building and NUTS 3 regions</t>
  </si>
  <si>
    <t>cens_01rhsize</t>
  </si>
  <si>
    <t>Population by sex, age group, size of household and NUTS 3 regions</t>
  </si>
  <si>
    <t>cens_91actz</t>
  </si>
  <si>
    <t>Active population by citizenship and age group</t>
  </si>
  <si>
    <t>cens_91dper</t>
  </si>
  <si>
    <t>Occupied conventional dwellings by tenure status and period of construction</t>
  </si>
  <si>
    <t>cens_91sbirth</t>
  </si>
  <si>
    <t>Population by sex and year of birth</t>
  </si>
  <si>
    <t>cens_91sctz</t>
  </si>
  <si>
    <t>Population by sex, age group and citizenship</t>
  </si>
  <si>
    <t>cens_91smsta</t>
  </si>
  <si>
    <t>Population by sex, age and marital status</t>
  </si>
  <si>
    <t>cens_hnaisco</t>
  </si>
  <si>
    <t>Employed population by sex and occupation</t>
  </si>
  <si>
    <t>cens_hncas</t>
  </si>
  <si>
    <t>cens_hnctz</t>
  </si>
  <si>
    <t>Population by sex, age and citizenship</t>
  </si>
  <si>
    <t>cens_hndwnr</t>
  </si>
  <si>
    <t>Occupied conventional dwellings by number of rooms</t>
  </si>
  <si>
    <t>cens_hndwsize</t>
  </si>
  <si>
    <t>Households by size (number of persons)</t>
  </si>
  <si>
    <t>cens_hnelev</t>
  </si>
  <si>
    <t>Population by sex, age and educational attainment level</t>
  </si>
  <si>
    <t>cens_hnmga</t>
  </si>
  <si>
    <t>Population by sex and age</t>
  </si>
  <si>
    <t>cpc_agfish</t>
  </si>
  <si>
    <t>Candidate countries and potential candidates: fisheries</t>
  </si>
  <si>
    <t>cpc_agfor</t>
  </si>
  <si>
    <t>Candidate countries and potential candidates: forestry statistics</t>
  </si>
  <si>
    <t>cpc_ecmain</t>
  </si>
  <si>
    <t>Candidate countries and potential candidates: main economic indicators</t>
  </si>
  <si>
    <t>cpc_ecnabrk</t>
  </si>
  <si>
    <t>Candidate countries and potential candidates: annual national accounts -breakdown by branches</t>
  </si>
  <si>
    <t>cpc_ecnagdp</t>
  </si>
  <si>
    <t>Candidate countries and potential candidates: GDP and main aggregates</t>
  </si>
  <si>
    <t>crim_gen_reg</t>
  </si>
  <si>
    <t>Crimes recorded by the police by NUTS 3 regions</t>
  </si>
  <si>
    <t>crim_hist</t>
  </si>
  <si>
    <t>Crimes recorded by the police (1950-2000)</t>
  </si>
  <si>
    <t>demo_mexrt</t>
  </si>
  <si>
    <t>Excess mortality by month</t>
  </si>
  <si>
    <t>2020M01</t>
  </si>
  <si>
    <t>demo_mlexpecedu</t>
  </si>
  <si>
    <t>Life expectancy by age, sex and educational attainment level</t>
  </si>
  <si>
    <t>demo_r_mweek3</t>
  </si>
  <si>
    <t>Deaths by week, sex, 5-year age group and NUTS 3 region</t>
  </si>
  <si>
    <t>2000W01</t>
  </si>
  <si>
    <t>demo_r_mwk2_05</t>
  </si>
  <si>
    <t>Deaths by week, sex, 5-year age group and NUTS 2 region</t>
  </si>
  <si>
    <t>demo_r_mwk2_10</t>
  </si>
  <si>
    <t>Deaths by week, sex, 10-year age group and NUTS 2 region</t>
  </si>
  <si>
    <t>demo_r_mwk2_20</t>
  </si>
  <si>
    <t>Deaths by week, sex, 20-year age group and NUTS 2 region</t>
  </si>
  <si>
    <t>demo_r_mwk2_ts</t>
  </si>
  <si>
    <t>Deaths by week, sex and NUTS 2 region</t>
  </si>
  <si>
    <t>demo_r_mwk3_10</t>
  </si>
  <si>
    <t>Deaths by week, sex, 10-year age group and NUTS 3 region</t>
  </si>
  <si>
    <t>demo_r_mwk3_20</t>
  </si>
  <si>
    <t>Deaths by week, sex, 20-year age group and NUTS 3 region</t>
  </si>
  <si>
    <t>demo_r_mwk3_t</t>
  </si>
  <si>
    <t>Deaths by week and NUTS 3 region</t>
  </si>
  <si>
    <t>demo_r_mwk3_ts</t>
  </si>
  <si>
    <t>Deaths by week, sex and NUTS 3 region</t>
  </si>
  <si>
    <t>demo_r_mwk_05</t>
  </si>
  <si>
    <t>Deaths by week, sex and 5-year age group</t>
  </si>
  <si>
    <t>demo_r_mwk_10</t>
  </si>
  <si>
    <t>Deaths by week, sex and 10-year age group</t>
  </si>
  <si>
    <t>demo_r_mwk_20</t>
  </si>
  <si>
    <t>Deaths by week, sex and 20-year age group</t>
  </si>
  <si>
    <t>demo_r_mwk_ts</t>
  </si>
  <si>
    <t>Deaths by week and sex</t>
  </si>
  <si>
    <t>dt_cpa_n46_r2</t>
  </si>
  <si>
    <t>Turnover by product type for wholesale trade (NACE Rev. 2, G46)</t>
  </si>
  <si>
    <t>dt_oth_3d51_03</t>
  </si>
  <si>
    <t>Wholesale trade - operating costs and types of customer (NACE Rev. 1.1, G51, 5-yearly statistics, from 2003 onwards )</t>
  </si>
  <si>
    <t>dt_oth_n47_r2</t>
  </si>
  <si>
    <t>Number of retail stores (NACE Rev.2, G47)</t>
  </si>
  <si>
    <t>dt_turn_n47_r2</t>
  </si>
  <si>
    <t>Turnover by type of activity for retail trade (NACE Rev.2, G47)</t>
  </si>
  <si>
    <t>earn_gr_hgpg</t>
  </si>
  <si>
    <t>Gender pay gap in unadjusted form (1994 - 2006)</t>
  </si>
  <si>
    <t>earn_mw_avgr1</t>
  </si>
  <si>
    <t>Monthly minimum wage as a proportion of average monthly earnings (%) - NACE Rev. 1.1 (1999-2009)</t>
  </si>
  <si>
    <t>earn_mw_avgr2</t>
  </si>
  <si>
    <t>Monthly minimum wage as a proportion of average monthly earnings (%) - NACE Rev. 2 (from 2008 onwards)</t>
  </si>
  <si>
    <t>earn_mw_cur</t>
  </si>
  <si>
    <t>Monthly minimum wages - bi-annual data</t>
  </si>
  <si>
    <t>1999S1</t>
  </si>
  <si>
    <t>earn_ses06_01</t>
  </si>
  <si>
    <t>2006 - Number of employees by economic activity, collective pay agreement, sex</t>
  </si>
  <si>
    <t>earn_ses06_02</t>
  </si>
  <si>
    <t>Number of employees by economic activity, sex, age</t>
  </si>
  <si>
    <t>earn_ses06_03</t>
  </si>
  <si>
    <t>Number of employees by sex, age, occupation - NACE Rev. 1.1, C-O excluding L</t>
  </si>
  <si>
    <t>earn_ses06_04</t>
  </si>
  <si>
    <t>Number of employees by economic activity, sex, educational attainment level</t>
  </si>
  <si>
    <t>earn_ses06_05</t>
  </si>
  <si>
    <t>Number of employees by economic activity, sex, length of service with the enterprise</t>
  </si>
  <si>
    <t>earn_ses06_12</t>
  </si>
  <si>
    <t>Mean hourly earnings by economic activity, collective pay agreement, sex</t>
  </si>
  <si>
    <t>earn_ses06_33</t>
  </si>
  <si>
    <t>Mean monthly hours paid by economic activity, collective pay agreement, sex</t>
  </si>
  <si>
    <t>earn_ses06_34</t>
  </si>
  <si>
    <t>Mean monthly hours paid by economic activity, sex, age</t>
  </si>
  <si>
    <t>earn_ses06_35</t>
  </si>
  <si>
    <t>Mean monthly hours paid by sex, age, occupation - NACE Rev. 1.1, C-O excluding L</t>
  </si>
  <si>
    <t>earn_ses06_36</t>
  </si>
  <si>
    <t>Mean monthly hours paid by economic activity, sex, employment contract</t>
  </si>
  <si>
    <t>earn_ses06_37</t>
  </si>
  <si>
    <t>Mean monthly hours paid by economic activity, sex, educational attainment level</t>
  </si>
  <si>
    <t>earn_ses06_38</t>
  </si>
  <si>
    <t>Mean monthly hours paid by economic activity, sex, length of service with the enterprise</t>
  </si>
  <si>
    <t>earn_ses06_39</t>
  </si>
  <si>
    <t>Mean monthly hours paid by size class of the enterprise, sex, occupation</t>
  </si>
  <si>
    <t>earn_ses06_40</t>
  </si>
  <si>
    <t>Mean annual holidays by economic activity, collective pay agreement, sex</t>
  </si>
  <si>
    <t>earn_ses06_41</t>
  </si>
  <si>
    <t>Mean annual holidays by economic activity, sex, age</t>
  </si>
  <si>
    <t>earn_ses06_42</t>
  </si>
  <si>
    <t>Mean annual holidays by sex, age, occupation - NACE Rev. 1.1, C-O excluding L</t>
  </si>
  <si>
    <t>earn_ses06_43</t>
  </si>
  <si>
    <t>Mean annual holidays by economic activity, sex, employment contract</t>
  </si>
  <si>
    <t>earn_ses06_44</t>
  </si>
  <si>
    <t>Mean annual holidays by economic activity, sex, educational attainment level</t>
  </si>
  <si>
    <t>earn_ses06_45</t>
  </si>
  <si>
    <t>Mean annual holidays by economic activity, sex, length of service with the enterprise</t>
  </si>
  <si>
    <t>earn_ses06_46</t>
  </si>
  <si>
    <t>Mean annual holidays by size class of the enterprise, sex, occupation</t>
  </si>
  <si>
    <t>earn_ses06_50</t>
  </si>
  <si>
    <t>Mean monthly hours paid by economic activity, sex, occupation</t>
  </si>
  <si>
    <t>earn_ses06_51</t>
  </si>
  <si>
    <t>Mean annual holidays by economic activity, sex, occupation</t>
  </si>
  <si>
    <t>earn_ses06_52</t>
  </si>
  <si>
    <t>Number of employees by economic activity, sex, employment contract</t>
  </si>
  <si>
    <t>earn_ses06_53</t>
  </si>
  <si>
    <t>Number of employees by size class of the enterprise, sex, occupation</t>
  </si>
  <si>
    <t>earn_ses06_54</t>
  </si>
  <si>
    <t>Number of employees by economic activity, sex, occupation</t>
  </si>
  <si>
    <t>earn_ses06_rann</t>
  </si>
  <si>
    <t>Mean annual earnings by NUTS 1 regions (enterprises with 10 employees or more) - NACE Rev. 1.1, C-O excluding L</t>
  </si>
  <si>
    <t>earn_ses06_rhr</t>
  </si>
  <si>
    <t>Mean hourly earnings by NUTS 1 regions (enterprises with 10 employees or more) - NACE Rev. 1.1, C-O excluding L</t>
  </si>
  <si>
    <t>earn_ses_actrl</t>
  </si>
  <si>
    <t>Annual earnings by economic control (enterprises with 10 employed persons or more) - NACE Rev. 1.1, C-O excluding L</t>
  </si>
  <si>
    <t>earn_ses_agt01</t>
  </si>
  <si>
    <t>2002 - Number of employees by economic activity, collective pay agreement, sex, employment contract</t>
  </si>
  <si>
    <t>earn_ses_agt13</t>
  </si>
  <si>
    <t>Mean hourly earnings by economic activity, sex, age</t>
  </si>
  <si>
    <t>earn_ses_mctrl</t>
  </si>
  <si>
    <t>Monthly earnings by economic control (enterprises with 10 employed persons or more) - NACE Rev. 1.1, C-O excluding L</t>
  </si>
  <si>
    <t>edat_lfso_09t1</t>
  </si>
  <si>
    <t>Average age when leaving formal education by sex and educational attainment level for persons who left within the last 3 or 5 years</t>
  </si>
  <si>
    <t>edat_lfso_09t2</t>
  </si>
  <si>
    <t>Average time between leaving formal education and starting the first job by age, sex and educational attainment level for persons who left within the last 3 or 5 years - (months)</t>
  </si>
  <si>
    <t>edat_lfso_09t3</t>
  </si>
  <si>
    <t>Employment rates by age, sex, educational attainment level and number of years after leaving formal education</t>
  </si>
  <si>
    <t>ef_mpmachine</t>
  </si>
  <si>
    <t>Farm machinery: number of farms and machines by size of farm (UAA)</t>
  </si>
  <si>
    <t>ef_mporganic</t>
  </si>
  <si>
    <t>Organic farming: number of farms, areas with different crops and heads of different types of animals by agricultural size of farm (UAA) and NUTS 2 regions</t>
  </si>
  <si>
    <t>egi_rd1</t>
  </si>
  <si>
    <t>Intra-mural Business Enterprise R&amp;D Expenditures in Foreign Controlled Enterprises</t>
  </si>
  <si>
    <t>ei_bpm6ca_m</t>
  </si>
  <si>
    <t>Current account - monthly data</t>
  </si>
  <si>
    <t>ei_bpm6fa_m</t>
  </si>
  <si>
    <t>Financial account - monthly data</t>
  </si>
  <si>
    <t>ei_bsbu_m_r2</t>
  </si>
  <si>
    <t>Construction - monthly data</t>
  </si>
  <si>
    <t>1980M01</t>
  </si>
  <si>
    <t>ei_bsbu_q_r2</t>
  </si>
  <si>
    <t>Construction - quarterly data</t>
  </si>
  <si>
    <t>1981Q1</t>
  </si>
  <si>
    <t>2022Q2</t>
  </si>
  <si>
    <t>ei_bsci_m_r2</t>
  </si>
  <si>
    <t>Euro-zone Business Climate Indicator - monthly data</t>
  </si>
  <si>
    <t>1985M01</t>
  </si>
  <si>
    <t>ei_bsco_m</t>
  </si>
  <si>
    <t>Consumers - monthly data</t>
  </si>
  <si>
    <t>ei_bsco_q</t>
  </si>
  <si>
    <t>Consumers - quarterly data</t>
  </si>
  <si>
    <t>ei_bsee_m_r2</t>
  </si>
  <si>
    <t>Employment expectations indicator</t>
  </si>
  <si>
    <t>ei_bsfs_m</t>
  </si>
  <si>
    <t>Financial services - monthly data</t>
  </si>
  <si>
    <t>2006M04</t>
  </si>
  <si>
    <t>ei_bsfs_q</t>
  </si>
  <si>
    <t>Financial services - quarterly data</t>
  </si>
  <si>
    <t>2007Q3</t>
  </si>
  <si>
    <t>ei_bsin_m_r2</t>
  </si>
  <si>
    <t>Industry - monthly data</t>
  </si>
  <si>
    <t>ei_bsin_q_r2</t>
  </si>
  <si>
    <t>Industry - quarterly data</t>
  </si>
  <si>
    <t>ei_bsrt_m_r2</t>
  </si>
  <si>
    <t>Retail sale - monthly data</t>
  </si>
  <si>
    <t>1984M01</t>
  </si>
  <si>
    <t>ei_bsse_m_r2</t>
  </si>
  <si>
    <t>Services - monthly data</t>
  </si>
  <si>
    <t>1988M01</t>
  </si>
  <si>
    <t>ei_bsse_q_r2</t>
  </si>
  <si>
    <t>Services - quarterly data</t>
  </si>
  <si>
    <t>2001Q2</t>
  </si>
  <si>
    <t>ei_bssi_m_r2</t>
  </si>
  <si>
    <t>Sentiment indicators - monthly data</t>
  </si>
  <si>
    <t>ei_cphi_m</t>
  </si>
  <si>
    <t>Harmonised index of consumer prices - monthly data</t>
  </si>
  <si>
    <t>1996M01</t>
  </si>
  <si>
    <t>ei_eteu27_2020_m</t>
  </si>
  <si>
    <t>EU27 (from 2020) international trade - monthly data</t>
  </si>
  <si>
    <t>ei_isbr_m</t>
  </si>
  <si>
    <t>Construction - monthly data - growth rates (NACE Rev. 2)</t>
  </si>
  <si>
    <t>ei_isbu_m</t>
  </si>
  <si>
    <t>Construction - monthly data - index (2015 = 100) (NACE Rev. 2)</t>
  </si>
  <si>
    <t>ei_isen_m</t>
  </si>
  <si>
    <t>Energy - monthly data</t>
  </si>
  <si>
    <t>2008M01</t>
  </si>
  <si>
    <t>ei_isin_m</t>
  </si>
  <si>
    <t>Industry - monthly data - index (2015 = 100) (NACE Rev. 2)</t>
  </si>
  <si>
    <t>ei_isir_m</t>
  </si>
  <si>
    <t>Industry - monthly data - growth rates (NACE Rev. 2)</t>
  </si>
  <si>
    <t>ei_isrr_m</t>
  </si>
  <si>
    <t>Retail trade - monthly data - growth rates (NACE Rev. 2)</t>
  </si>
  <si>
    <t>ei_isrt_m</t>
  </si>
  <si>
    <t>Retail trade - monthly data - index (2015 = 100) (NACE Rev. 2)</t>
  </si>
  <si>
    <t>ei_lmhr_m</t>
  </si>
  <si>
    <t>Harmonised unemployment rates (%) - monthly data</t>
  </si>
  <si>
    <t>1983M01</t>
  </si>
  <si>
    <t>ei_lmhu_m</t>
  </si>
  <si>
    <t>Harmonised unemployment (1 000) - monthly data</t>
  </si>
  <si>
    <t>ei_mfef_m</t>
  </si>
  <si>
    <t>Effective exchange rates indices - monthly data</t>
  </si>
  <si>
    <t>ei_mfir_m</t>
  </si>
  <si>
    <t>Interest rates - monthly data</t>
  </si>
  <si>
    <t>ei_mfrt_m</t>
  </si>
  <si>
    <t>Euro/Ecu exchange rates - monthly data</t>
  </si>
  <si>
    <t>enpr_agfor</t>
  </si>
  <si>
    <t>ENP countries: forestry statistics</t>
  </si>
  <si>
    <t>enpr_psdemo</t>
  </si>
  <si>
    <t>ENP countries: population - demography</t>
  </si>
  <si>
    <t>env_ac_exp1r2</t>
  </si>
  <si>
    <t>env_ac_exp2</t>
  </si>
  <si>
    <t>env_ac_exp3</t>
  </si>
  <si>
    <t>env_air_no2</t>
  </si>
  <si>
    <t>Nitrogen dioxide concentrations in European capital cities - monthly averages (source: EEA), experimental statistics</t>
  </si>
  <si>
    <t>2018M01</t>
  </si>
  <si>
    <t>ert_bil_conv_m</t>
  </si>
  <si>
    <t>Conversion factors for euro fixed series into euro/ECU - monthly data</t>
  </si>
  <si>
    <t>1971M01</t>
  </si>
  <si>
    <t>ert_bil_eur_d</t>
  </si>
  <si>
    <t>Euro/ECU exchange rates - daily data</t>
  </si>
  <si>
    <t>1974M07D01</t>
  </si>
  <si>
    <t>ert_bil_eur_m</t>
  </si>
  <si>
    <t>ert_eff_ic_m</t>
  </si>
  <si>
    <t>Industrial countries' effective exchange rates - monthly data</t>
  </si>
  <si>
    <t>1994M01</t>
  </si>
  <si>
    <t>ert_h_eur_d</t>
  </si>
  <si>
    <t>Former euro area national currencies vs. euro/ECU - daily data</t>
  </si>
  <si>
    <t>ert_h_eur_m</t>
  </si>
  <si>
    <t>Former euro area national currencies vs. euro/ECU - monthly data</t>
  </si>
  <si>
    <t>ert_h_eur_q</t>
  </si>
  <si>
    <t>Former euro area national currencies vs. euro/ECU - quarterly data</t>
  </si>
  <si>
    <t>ext_st_27_2020msbec</t>
  </si>
  <si>
    <t>Member States EU27 (from 2020) trade by BEC product group since 1999</t>
  </si>
  <si>
    <t>ext_st_eftacc</t>
  </si>
  <si>
    <t>Macro series for EFTA, enlargement countries and Northern Ireland (raw data and growth rates)</t>
  </si>
  <si>
    <t>1995M01</t>
  </si>
  <si>
    <t>ext_st_eu27_2020bec</t>
  </si>
  <si>
    <t>EU27 (from 2020) trade by BEC product group</t>
  </si>
  <si>
    <t>2002M01</t>
  </si>
  <si>
    <t>ext_st_eu27_2020sitc</t>
  </si>
  <si>
    <t>EU27 (from 2020) trade by SITC product group</t>
  </si>
  <si>
    <t>fats_out1</t>
  </si>
  <si>
    <t>Outward FATS 2004-2006 - experimental data</t>
  </si>
  <si>
    <t>fats_out2</t>
  </si>
  <si>
    <t>Outward FATS 2007-2009 - main variables</t>
  </si>
  <si>
    <t>fats_out3</t>
  </si>
  <si>
    <t>Outward FATS 2008-2009 - additional variables</t>
  </si>
  <si>
    <t>fish_aq_qh</t>
  </si>
  <si>
    <t>Aquaculture production in quantities (1950-1983) - tonnes live weight</t>
  </si>
  <si>
    <t>fish_ca_ant48</t>
  </si>
  <si>
    <t>Catches - Antarctic - Atlantic</t>
  </si>
  <si>
    <t>fish_ca_atl21_h</t>
  </si>
  <si>
    <t>Catches - north-west Atlantic</t>
  </si>
  <si>
    <t>fish_ca_atl271</t>
  </si>
  <si>
    <t>Catches - north-east Atlantic (1950-1984)</t>
  </si>
  <si>
    <t>fish_ca_atl272</t>
  </si>
  <si>
    <t>Catches - north-east Atlantic (1985-1999)</t>
  </si>
  <si>
    <t>fish_ca_atl31</t>
  </si>
  <si>
    <t>Catches - West-central Atlantic</t>
  </si>
  <si>
    <t>fish_ca_atl34_h</t>
  </si>
  <si>
    <t>Catches - east-central Atlantic</t>
  </si>
  <si>
    <t>fish_ca_atl37_h</t>
  </si>
  <si>
    <t>Catches - Mediterranean and Black Sea</t>
  </si>
  <si>
    <t>fish_ca_atl41_h</t>
  </si>
  <si>
    <t>Catches - south-west Atlantic</t>
  </si>
  <si>
    <t>fish_ca_atl47_h</t>
  </si>
  <si>
    <t>Catches - south-east Atlantic</t>
  </si>
  <si>
    <t>fish_ca_ind51_h</t>
  </si>
  <si>
    <t>Catches - west Indian Ocean</t>
  </si>
  <si>
    <t>fish_ca_ind57</t>
  </si>
  <si>
    <t>Catches - east Indian Ocean</t>
  </si>
  <si>
    <t>fish_ca_main_h</t>
  </si>
  <si>
    <t>Catches - major fishing areas</t>
  </si>
  <si>
    <t>fish_ca_pac61</t>
  </si>
  <si>
    <t>Catches - north-west Pacific</t>
  </si>
  <si>
    <t>fish_ca_pac67</t>
  </si>
  <si>
    <t>Catches - north-east Pacific</t>
  </si>
  <si>
    <t>for_eaf01</t>
  </si>
  <si>
    <t>Economic accounts for forestry - values at current prices</t>
  </si>
  <si>
    <t>for_trop</t>
  </si>
  <si>
    <t>Tropical wood imports to the EU from chapter 44 of the Harmonised System</t>
  </si>
  <si>
    <t>2020M12</t>
  </si>
  <si>
    <t>hlth_cd_acdr</t>
  </si>
  <si>
    <t>Causes of death by NUTS 2 regions - crude death rate</t>
  </si>
  <si>
    <t>hlth_cd_anr</t>
  </si>
  <si>
    <t>Causes of death - absolute number</t>
  </si>
  <si>
    <t>hlth_cd_asdr</t>
  </si>
  <si>
    <t>Causes of death - standardised death rate</t>
  </si>
  <si>
    <t>hlth_cd_infoeu</t>
  </si>
  <si>
    <t>Infant deaths occurring in the EU by cause and age</t>
  </si>
  <si>
    <t>hlth_cd_troeu</t>
  </si>
  <si>
    <t>Detailed deaths related to transport accidents occurring in the EU</t>
  </si>
  <si>
    <t>hlth_cd_ycdr2</t>
  </si>
  <si>
    <t>Causes of death - crude death rate by NUTS 2 regions of residence, 3 year average</t>
  </si>
  <si>
    <t>hlth_cd_ycdrf</t>
  </si>
  <si>
    <t>Causes of death by NUTS 2 regions - crude death rate, 3 year average - females</t>
  </si>
  <si>
    <t>hlth_cd_ycdrm</t>
  </si>
  <si>
    <t>Causes of death by NUTS 2 regions - crude death rate, 3 year average - males</t>
  </si>
  <si>
    <t>hlth_cd_ycdrt</t>
  </si>
  <si>
    <t>Causes of death by NUTS 2 regions - crude death rate, 3 year average - total</t>
  </si>
  <si>
    <t>hlth_cd_yinfo</t>
  </si>
  <si>
    <t>Causes of death - infant mortality by NUTS 2 region of occurrence, 3 year average</t>
  </si>
  <si>
    <t>hlth_cd_yinfr</t>
  </si>
  <si>
    <t>Causes of death - infant mortality by NUTS 2 region of residence, 3 year average</t>
  </si>
  <si>
    <t>hlth_cd_ynrf</t>
  </si>
  <si>
    <t>Causes of death by NUTS 2 regions - absolute number, 3 year average - females</t>
  </si>
  <si>
    <t>hlth_cd_ynrm</t>
  </si>
  <si>
    <t>Causes of death by NUTS 2 regions - absolute number, 3 year average - males</t>
  </si>
  <si>
    <t>hlth_cd_ynrt</t>
  </si>
  <si>
    <t>Causes of death by NUTS 2 regions - absolute number, 3 year average - total</t>
  </si>
  <si>
    <t>hlth_cd_yperro</t>
  </si>
  <si>
    <t>Peri-neonatal mortality by age of mother and parity, by NUTS2 region of residence and occurrence, 3 year average</t>
  </si>
  <si>
    <t>hlth_cd_yperrto</t>
  </si>
  <si>
    <t>Fetal, peri- and neonatal mortality rates by NUTS 2 region of occurrence, 3 year average</t>
  </si>
  <si>
    <t>hlth_cd_ypyll</t>
  </si>
  <si>
    <t>Causes of death - years and potential years of life lost by NUTS 2 regions of residence, 3 year average</t>
  </si>
  <si>
    <t>hlth_cd_ysdr1</t>
  </si>
  <si>
    <t>Causes of death by NUTS 2 regions - standardised death rate, 3 year average</t>
  </si>
  <si>
    <t>hlth_cd_ysdr2</t>
  </si>
  <si>
    <t>Causes of death - standardised death rate by NUTS 2 region of residence, 3 year average</t>
  </si>
  <si>
    <t>hlth_co_ren</t>
  </si>
  <si>
    <t>hlth_db_emduca</t>
  </si>
  <si>
    <t>Percentage distribution of duration of disability (in years) since onset, by cause of disability and sex</t>
  </si>
  <si>
    <t>hlth_ds010</t>
  </si>
  <si>
    <t>Frequency of going to cinema, live performances, cultural sites or attending live sport events by level of activity limitation, sex and age</t>
  </si>
  <si>
    <t>hlth_ds020</t>
  </si>
  <si>
    <t>Frequency of getting together with relatives or friends by level of activity limitation, sex and age</t>
  </si>
  <si>
    <t>hlth_ds030</t>
  </si>
  <si>
    <t>Frequency of contacts with relatives or friends by level of activity limitation, sex and age</t>
  </si>
  <si>
    <t>hlth_ds040</t>
  </si>
  <si>
    <t>Participation in activities of churches or other religious organisations by level of activity limitation, sex and age</t>
  </si>
  <si>
    <t>hlth_ds050</t>
  </si>
  <si>
    <t>Participation in informal voluntary activities by level of activity limitation, sex and age</t>
  </si>
  <si>
    <t>hlth_hlye_h</t>
  </si>
  <si>
    <t>Healthy life years (1995 - 2003)</t>
  </si>
  <si>
    <t>hrst_st_nfieage</t>
  </si>
  <si>
    <t>HRST with tertiary education by age and field of education (2003-2013)</t>
  </si>
  <si>
    <t>hrst_st_nfieocc</t>
  </si>
  <si>
    <t>Employed HRST with tertiary education by age, field of education and occupation (2003-2013)</t>
  </si>
  <si>
    <t>hrst_st_nfiesex</t>
  </si>
  <si>
    <t>HRST with tertiary education by sex, age and field of education (2003-2013)</t>
  </si>
  <si>
    <t>hsw_hp_svcln</t>
  </si>
  <si>
    <t>Relative prevalence rate of work-related health problems by severity, diagnosis group, permanency of the job, length of service in the enterprise and NACE Rev. 1.1 activity</t>
  </si>
  <si>
    <t>hsw_ij_cln</t>
  </si>
  <si>
    <t>Relative standardised incidence rate of accidental injuries at work by permanency of the job, length of service in the enterprise and NACE Rev. 1.1 activity (mean rate for each Member State = 100)</t>
  </si>
  <si>
    <t>hsw_ij_hjnas</t>
  </si>
  <si>
    <t>Relative incidence rate of accidental injuries at work by working hours, number of job contract, NACE Rev. 1.1 activity, age and sex (EU mean rate = 100)</t>
  </si>
  <si>
    <t>hsw_ij_svcln</t>
  </si>
  <si>
    <t>Relative incidence rate of accidental injuries at work by severity, permanency of the job, length of service in the enterprise and NACE Rev. 1.1 activity (EU mean rate = 100 for each severity)</t>
  </si>
  <si>
    <t>hsw_ij_svhos</t>
  </si>
  <si>
    <t>Relative incidence rate of accidental injuries at work by severity, working hours and sex (EU mean rate = 100 for each severity)</t>
  </si>
  <si>
    <t>hsw_ind</t>
  </si>
  <si>
    <t>Indicators on health and safety at work</t>
  </si>
  <si>
    <t>htec_cis3</t>
  </si>
  <si>
    <t>Innovation in high-tech sectors in SMEs (CIS3), EU Member States and selected countries</t>
  </si>
  <si>
    <t>htec_cis4</t>
  </si>
  <si>
    <t>Innovation in high-tech sectors (CIS 2004), EU Member States and selected countries</t>
  </si>
  <si>
    <t>htec_cis5</t>
  </si>
  <si>
    <t>Innovation in high-tech sectors (CIS 2006), EU Member States and selected countries</t>
  </si>
  <si>
    <t>htec_eco_sbs2</t>
  </si>
  <si>
    <t>Economic data in high-tech sectors by NACE Rev.2 activity</t>
  </si>
  <si>
    <t>htec_emp_sbs2</t>
  </si>
  <si>
    <t>Employment statistics on high-tech industries and Knowledge Intensive Services at the national level (from 2008 onwards, NACE Rev. 2)</t>
  </si>
  <si>
    <t>htec_sti_exp</t>
  </si>
  <si>
    <t>Business enterprise R&amp;D expenditure in high-tech sectors - NACE Rev. 1.1</t>
  </si>
  <si>
    <t>htec_sti_pers</t>
  </si>
  <si>
    <t>Business enterprise R&amp;D personnel in high-tech sectors - NACE Rev. 1.1</t>
  </si>
  <si>
    <t>ilc_di07h</t>
  </si>
  <si>
    <t>Mean and median income by work intensity of the household - ECHP survey</t>
  </si>
  <si>
    <t>ilc_hch01</t>
  </si>
  <si>
    <t>Persons with financial burden of health care by type of health care, level of burden, household type and income group</t>
  </si>
  <si>
    <t>ilc_hch02</t>
  </si>
  <si>
    <t>Persons with financial burden of health care by type of health care, level of burden, degree of urbanization and quantile</t>
  </si>
  <si>
    <t>ilc_hch03</t>
  </si>
  <si>
    <t>Persons visiting a doctor in the last 12 months by medical speciality, number of visits, educational attainment level, sex and age</t>
  </si>
  <si>
    <t>ilc_hch04</t>
  </si>
  <si>
    <t>Persons visiting a doctor in the last 12 months by medical speciality, number of visits, most frequent activity status, degree of urbanization and quantile</t>
  </si>
  <si>
    <t>ilc_hch05</t>
  </si>
  <si>
    <t>Persons performing physical activity when working by type of activity, educational attainment level, sex and age</t>
  </si>
  <si>
    <t>ilc_hch06</t>
  </si>
  <si>
    <t>Persons performing physical activity when working by type of activity, most frequent activity status, quantile and degree of urbanization</t>
  </si>
  <si>
    <t>ilc_hch07</t>
  </si>
  <si>
    <t>Persons performing physical activity outside working time by duration in a typical week, educational attainment level, sex and age</t>
  </si>
  <si>
    <t>ilc_hch08</t>
  </si>
  <si>
    <t>Persons performing physical activity outside working time by duration in a typical week, most frequent activity status, quantile and degree of urbanization</t>
  </si>
  <si>
    <t>ilc_hch09</t>
  </si>
  <si>
    <t>Persons performing physical activity outside working time by duration in a typical week, body mass index and age</t>
  </si>
  <si>
    <t>ilc_hch10</t>
  </si>
  <si>
    <t>Person distribution by body mass index, educational attainment level, sex and age</t>
  </si>
  <si>
    <t>ilc_hch11</t>
  </si>
  <si>
    <t>Persons eating fruit, vegetables or salad by, educational attainment level, income group, most frequent activity status, and sex</t>
  </si>
  <si>
    <t>ilc_hch12</t>
  </si>
  <si>
    <t>Children by level of general health, household composition, quantile and age</t>
  </si>
  <si>
    <t>ilc_hch13</t>
  </si>
  <si>
    <t>Children with limitation in activities due to health problems, by income group, household composition and age</t>
  </si>
  <si>
    <t>ilc_hch14</t>
  </si>
  <si>
    <t>Children with unmet needs for medical examination or treatment by income group, household composition and degree of urbanization</t>
  </si>
  <si>
    <t>ilc_hch15</t>
  </si>
  <si>
    <t>Children with unmet needs for medical examination or treatment by specific reason</t>
  </si>
  <si>
    <t>ilc_li06h</t>
  </si>
  <si>
    <t>At-risk-of-poverty rate by poverty threshold and work intensity of the household - ECHP survey</t>
  </si>
  <si>
    <t>ilc_lk11</t>
  </si>
  <si>
    <t>Self defined health status by age and income quantile - ECHP survey</t>
  </si>
  <si>
    <t>ilc_lvho03h</t>
  </si>
  <si>
    <t>Average number of rooms per person by tenure status and dwelling type until 2001 - ECHP survey</t>
  </si>
  <si>
    <t>ilc_lvho04h</t>
  </si>
  <si>
    <t>Average number of rooms per person by type of household and income group until 2001 - ECHP survey</t>
  </si>
  <si>
    <t>ilc_lvph02h</t>
  </si>
  <si>
    <t>Distribution of households by household type until 2001 - ECHP survey</t>
  </si>
  <si>
    <t>ilc_mdes05h</t>
  </si>
  <si>
    <t>Arrears (mortgage or rent, utility bills or hire purchase) until 2001 - ECHP survey</t>
  </si>
  <si>
    <t>ilc_pw03</t>
  </si>
  <si>
    <t>Average rating of trust by domain, sex, age and educational attainment level</t>
  </si>
  <si>
    <t>ilc_pw04</t>
  </si>
  <si>
    <t>Average rating of trust by domain, income quintile, household type and degree of urbanisation</t>
  </si>
  <si>
    <t>ilc_pw06</t>
  </si>
  <si>
    <t>Persons having someone to rely on in case of need by age, sex and educational attainment level</t>
  </si>
  <si>
    <t>ilc_pw07</t>
  </si>
  <si>
    <t>Persons having someone to rely on in case of need by income quintile, degree of urbanisation and household type</t>
  </si>
  <si>
    <t>inn_cis4_exp</t>
  </si>
  <si>
    <t>Innovation activity and expenditure in 2004</t>
  </si>
  <si>
    <t>inn_cis5_bas</t>
  </si>
  <si>
    <t>inn_cis5_exp</t>
  </si>
  <si>
    <t>Innovation activity and expenditure in 2006</t>
  </si>
  <si>
    <t>inn_cis5_mo</t>
  </si>
  <si>
    <t>inn_cis5_prod</t>
  </si>
  <si>
    <t>ipr_da_gdpr</t>
  </si>
  <si>
    <t>Community design (CD) applications per billion GDP by NUTS 3 regions</t>
  </si>
  <si>
    <t>ipr_ta_gdpr</t>
  </si>
  <si>
    <t>European Union trade mark (EUTM) applications per billion GDP by NUTS 3 regions</t>
  </si>
  <si>
    <t>irt_euryld_d</t>
  </si>
  <si>
    <t>Euro yield curves - daily data</t>
  </si>
  <si>
    <t>2004M09D06</t>
  </si>
  <si>
    <t>irt_euryld_m</t>
  </si>
  <si>
    <t>Euro yield curves - monthly data</t>
  </si>
  <si>
    <t>2004M09</t>
  </si>
  <si>
    <t>irt_h_cgby_a</t>
  </si>
  <si>
    <t>Central government bond yields - annual data</t>
  </si>
  <si>
    <t>irt_h_cgby_m</t>
  </si>
  <si>
    <t>Central government bond yields - monthly data</t>
  </si>
  <si>
    <t>1973M01</t>
  </si>
  <si>
    <t>1998M12</t>
  </si>
  <si>
    <t>irt_h_cgby_q</t>
  </si>
  <si>
    <t>Central government bond yields - quarterly data</t>
  </si>
  <si>
    <t>1973Q1</t>
  </si>
  <si>
    <t>irt_h_ddmr_a</t>
  </si>
  <si>
    <t>Day-to-day rates for euro area countries - annual data</t>
  </si>
  <si>
    <t>irt_h_ddmr_m</t>
  </si>
  <si>
    <t>Day-to-day rates for euro area countries - monthly data</t>
  </si>
  <si>
    <t>1970M01</t>
  </si>
  <si>
    <t>2014M12</t>
  </si>
  <si>
    <t>irt_h_ddmr_q</t>
  </si>
  <si>
    <t>Day-to-day rates for euro area countries - quarterly data</t>
  </si>
  <si>
    <t>2014Q4</t>
  </si>
  <si>
    <t>irt_h_mr3_a</t>
  </si>
  <si>
    <t>3-month rates for euro area countries - annual data</t>
  </si>
  <si>
    <t>irt_h_mr3_m</t>
  </si>
  <si>
    <t>3-month rates for euro area countries - monthly data</t>
  </si>
  <si>
    <t>irt_h_mr3_q</t>
  </si>
  <si>
    <t>3-month rates for euro area countries - quarterly data</t>
  </si>
  <si>
    <t>irt_lt_gby10_m</t>
  </si>
  <si>
    <t>Government bond yields, 10 years' maturity - monthly data</t>
  </si>
  <si>
    <t>irt_lt_mcby_d</t>
  </si>
  <si>
    <t>EMU convergence criterion series - daily data</t>
  </si>
  <si>
    <t>1980M01D01</t>
  </si>
  <si>
    <t>irt_lt_mcby_m</t>
  </si>
  <si>
    <t>EMU convergence criterion series - monthly data</t>
  </si>
  <si>
    <t>irt_st_m</t>
  </si>
  <si>
    <t>Money market interest rates - monthly data</t>
  </si>
  <si>
    <t>isoc_bde15dth</t>
  </si>
  <si>
    <t>isoc_bde15ee</t>
  </si>
  <si>
    <t>isoc_ci_cfp_cu</t>
  </si>
  <si>
    <t>Individuals - computer use</t>
  </si>
  <si>
    <t>isoc_ci_cfp_fu</t>
  </si>
  <si>
    <t>Individuals - frequency of computer use</t>
  </si>
  <si>
    <t>isoc_ci_cm_h</t>
  </si>
  <si>
    <t>Households - availability of computers</t>
  </si>
  <si>
    <t>isoc_ci_id_h</t>
  </si>
  <si>
    <t>Households - devices to access the internet</t>
  </si>
  <si>
    <t>isoc_ciegi_om</t>
  </si>
  <si>
    <t>Other methods of contacting public authorities or services (2013)</t>
  </si>
  <si>
    <t>isoc_ciegi_pb</t>
  </si>
  <si>
    <t>Problems experienced when using e-government websites (2013)</t>
  </si>
  <si>
    <t>isoc_ciegi_sat</t>
  </si>
  <si>
    <t>User satisfaction about use of e-government websites (2013)</t>
  </si>
  <si>
    <t>isoc_r_cux_i</t>
  </si>
  <si>
    <t>Individuals who have never used a computer</t>
  </si>
  <si>
    <t>isoc_sk_iskl_i</t>
  </si>
  <si>
    <t>Individuals' level of internet skills</t>
  </si>
  <si>
    <t>iww_go_anavef06</t>
  </si>
  <si>
    <t>Transport by nationality of vessel (country/regional flows 1982-2006)</t>
  </si>
  <si>
    <t>jvs_q_nace1</t>
  </si>
  <si>
    <t>Job vacancy statistics by NACE Rev. 1.1 activity - quarterly data (2001Q1-2009Q4)</t>
  </si>
  <si>
    <t>2009Q4</t>
  </si>
  <si>
    <t>lc_lci_r1_q</t>
  </si>
  <si>
    <t>Labour cost index by NACE Rev. 1.1 activity - nominal value, quarterly data</t>
  </si>
  <si>
    <t>lc_n04cost</t>
  </si>
  <si>
    <t>Labour cost, wages and salaries, direct remuneration by NACE Rev. 1.1 activity - LCS survey 2004</t>
  </si>
  <si>
    <t>lc_n04hour</t>
  </si>
  <si>
    <t>Hours worked compared to hours paid, by NACE Rev. 1.1 activity - LCS survey 2004</t>
  </si>
  <si>
    <t>lc_n04num1</t>
  </si>
  <si>
    <t>Number of employees, hours worked and paid, by working time and NACE Rev. 1.1 activity - LCS survey 2004</t>
  </si>
  <si>
    <t>lc_n04num2</t>
  </si>
  <si>
    <t>Average hours worked and paid per employee, by working time and NACE Rev. 1.1 activity - LCS survey 2004</t>
  </si>
  <si>
    <t>lc_n04struc</t>
  </si>
  <si>
    <t>Structure of labour cost by NACE Rev. 1.1 activity - % of total cost, LCS survey 2004</t>
  </si>
  <si>
    <t>lc_n04stu</t>
  </si>
  <si>
    <t>Number of statistical units selected for the survey, by NACE Rev. 1.1 activity - LCS survey 2004</t>
  </si>
  <si>
    <t>lc_r04cost</t>
  </si>
  <si>
    <t>Labour cost, wages and salaries, direct remuneration by NACE Rev. 1.1 activity and NUTS 1 regions - LCS survey 2004</t>
  </si>
  <si>
    <t>lc_r04num1</t>
  </si>
  <si>
    <t>Number of employees and hours worked, by working time, NACE Rev. 1.1 activity and NUTS 1 regions - LCS survey 2004</t>
  </si>
  <si>
    <t>lc_r04num2</t>
  </si>
  <si>
    <t>Average hours worked per employee, by working time, NACE Rev. 1.1 activity and NUTS 1 regions - LCS survey 2004</t>
  </si>
  <si>
    <t>lc_r04struc</t>
  </si>
  <si>
    <t>Structure of labour cost by NACE Rev. 1.1 activity and NUTS 1 regions - % of total cost, LCS survey 2004</t>
  </si>
  <si>
    <t>lc_r04stu</t>
  </si>
  <si>
    <t>Number of statistical units selected for the survey, by NACE Rev. 1.1 activity and NUTS 1 regions - LCS survey 2004</t>
  </si>
  <si>
    <t>lfsi_abs_q_h</t>
  </si>
  <si>
    <t>Absence from work by main reason, sex and age group (2006-2020)- quarterly data</t>
  </si>
  <si>
    <t>lfsi_abs_w</t>
  </si>
  <si>
    <t>Weekly absences from work, by sex and age - weekly data</t>
  </si>
  <si>
    <t>2015W01</t>
  </si>
  <si>
    <t>lfsi_ahw_q_h</t>
  </si>
  <si>
    <t>Index of total actual hours worked in the main job by sex and age group (2006 = 100) (2006-2020) - quarterly data</t>
  </si>
  <si>
    <t>lfsi_educ_q_h</t>
  </si>
  <si>
    <t>Employment by educational attainment level (1998-2020) - quarterly data</t>
  </si>
  <si>
    <t>lfsi_emp_q_h</t>
  </si>
  <si>
    <t>Employment and activity by sex and age (1989-2020) - quarterly data</t>
  </si>
  <si>
    <t>1989Q1</t>
  </si>
  <si>
    <t>lfsi_long_e10</t>
  </si>
  <si>
    <t>Outflows of employment to inactivity, by type of inactivity</t>
  </si>
  <si>
    <t>lfsi_neet_q_h</t>
  </si>
  <si>
    <t>Young people neither in employment nor in education and training (NEET) (2006-2020), by sex and age - quarterly data</t>
  </si>
  <si>
    <t>lfsi_pt_q_h</t>
  </si>
  <si>
    <t>Part-time employment and temporary contracts (1992-2020) - quarterly data</t>
  </si>
  <si>
    <t>1992Q2</t>
  </si>
  <si>
    <t>lfsi_siz_m</t>
  </si>
  <si>
    <t>Realised sample size - monthly data</t>
  </si>
  <si>
    <t>2011M01</t>
  </si>
  <si>
    <t>lfsi_sla_q_h</t>
  </si>
  <si>
    <t>Labour market slack by sex and age (1992-2020) - quarterly data</t>
  </si>
  <si>
    <t>lfsi_sup_q_h</t>
  </si>
  <si>
    <t>Supplementary indicators to unemployment (1992-2020) - quarterly data</t>
  </si>
  <si>
    <t>lfso_04anwkisna</t>
  </si>
  <si>
    <t>Number of employees having annualised working hours by sex, age, occupation and economic activity</t>
  </si>
  <si>
    <t>lfso_04avovisco</t>
  </si>
  <si>
    <t>Average number of overtime hours of employees, by sex, age and occupation</t>
  </si>
  <si>
    <t>lfso_04avovna11</t>
  </si>
  <si>
    <t>Average number of overtime hours of employees, by sex, age and economic activity</t>
  </si>
  <si>
    <t>lfso_04avpoisco</t>
  </si>
  <si>
    <t>Average number of paid overtime hours of employees, by sex, age and occupation</t>
  </si>
  <si>
    <t>lfso_04avpona11</t>
  </si>
  <si>
    <t>Average number of paid overtime hours of employees, by sex, age and economic activity</t>
  </si>
  <si>
    <t>lfso_04oncwisna</t>
  </si>
  <si>
    <t>Number of employees working on call by sex, age, occupation and economic activity</t>
  </si>
  <si>
    <t>lfso_04ownmisco</t>
  </si>
  <si>
    <t>Number of self-employed persons who can control their own work methods and schedule, by sex, age and occupation</t>
  </si>
  <si>
    <t>lfso_04peovisco</t>
  </si>
  <si>
    <t>Percentage of employees working overtime, by sex, age and occupation</t>
  </si>
  <si>
    <t>lfso_04peovna11</t>
  </si>
  <si>
    <t>Percentage of employees working overtime, by sex, age and economic activity</t>
  </si>
  <si>
    <t>lfso_04pepoisco</t>
  </si>
  <si>
    <t>Percentage of employees working paid overtime, by sex, age and occupation</t>
  </si>
  <si>
    <t>lfso_04pepona11</t>
  </si>
  <si>
    <t>Percentage of employees working paid overtime, by sex, age and economic activity</t>
  </si>
  <si>
    <t>lfso_04shipisco</t>
  </si>
  <si>
    <t>Shift work patterns used by employees, by sex, age and occupation</t>
  </si>
  <si>
    <t>lfso_04shipna11</t>
  </si>
  <si>
    <t>Shift work patterns used by employees, by sex, age and economic activity</t>
  </si>
  <si>
    <t>lfso_04sincna11</t>
  </si>
  <si>
    <t>Number of self-employed persons who work for one single client or customer, by sex, age and economic activity</t>
  </si>
  <si>
    <t>lfso_04vahrhwus</t>
  </si>
  <si>
    <t>Average usual working hours of employees, by possibility to work variable hours in the reference week, sex and age</t>
  </si>
  <si>
    <t>lfso_04vahrisco</t>
  </si>
  <si>
    <t>Number of employees with the possibility to work variable hours in the reference week, by sex, age and occupation</t>
  </si>
  <si>
    <t>lfso_04vawkhwus</t>
  </si>
  <si>
    <t>Average usual working hours of employees, by possibility to have variable working hours, sex and age</t>
  </si>
  <si>
    <t>lfso_04vawkisco</t>
  </si>
  <si>
    <t>Number of employees with variable working hours, by sex, age and occupation</t>
  </si>
  <si>
    <t>lfso_04vawkna11</t>
  </si>
  <si>
    <t>Number of employees with variable working hours, by sex, age and economic activity</t>
  </si>
  <si>
    <t>lfso_04wk1pisco</t>
  </si>
  <si>
    <t>Number of employees finding it convenient for personal life to do shift work or on-call work, by sex, age and occupation</t>
  </si>
  <si>
    <t>lfso_04wk1pna11</t>
  </si>
  <si>
    <t>Number of employees finding it convenient for personal life to do shift work or on-call work, by sex, age and economic activity</t>
  </si>
  <si>
    <t>lfso_04wk2pisco</t>
  </si>
  <si>
    <t>Number of employees finding it convenient for personal life to work in the evening, or at night, or during weekends, by sex, age and occupation</t>
  </si>
  <si>
    <t>lfso_04wk2pna11</t>
  </si>
  <si>
    <t>Number of employees finding it convenient for personal life to work in the evening, or at night, or during weekends, by sex, age and economic activity</t>
  </si>
  <si>
    <t>lfso_04wktpisco</t>
  </si>
  <si>
    <t>Number of part-time employees, by working time pattern compared with 'full-timers', sex, age and occupation</t>
  </si>
  <si>
    <t>lfso_04wktpna11</t>
  </si>
  <si>
    <t>Number of part-time employees by working time pattern compared with 'full-timers', sex, age and economic activity</t>
  </si>
  <si>
    <t>lfso_06finiagps</t>
  </si>
  <si>
    <t>Average age at which employed persons started receiving a retirement pension - by sex and main financial incentive to stay at work</t>
  </si>
  <si>
    <t>lfso_06finiisco</t>
  </si>
  <si>
    <t>Main financial incentives for employed persons who are entitled to receive an individual retirement pension to stay at work - by sex and occupation (1 000)</t>
  </si>
  <si>
    <t>lfso_06finiyrsp</t>
  </si>
  <si>
    <t>Average number of years spent working - by sex and main financial incentive to stay at work</t>
  </si>
  <si>
    <t>lfso_06flexisco</t>
  </si>
  <si>
    <t>Number of employed persons who would stay longer at work (or not) if more flexible working time arrangements were available - by sex and occupation (1 000)</t>
  </si>
  <si>
    <t>lfso_06flexispr</t>
  </si>
  <si>
    <t>Number of not employed persons who would have stayed longer at work (or not) if more flexible working time arrangements had been available - by sex and occupation (previous job) (1 000)</t>
  </si>
  <si>
    <t>lfso_06hlsaisco</t>
  </si>
  <si>
    <t>Number of employed persons who would stay longer at work (or not) if their workplace was healthier and/or safer - by sex and occupation (1 000)</t>
  </si>
  <si>
    <t>lfso_06hlsaispr</t>
  </si>
  <si>
    <t>Number of not employed persons who would have stayed longer at work (or not) if their workplace had been healthier and/or safer - by sex and occupation (previous job) (1 000)</t>
  </si>
  <si>
    <t>lfso_06opskisco</t>
  </si>
  <si>
    <t>Number of employed persons who would stay longer at work (or not) if they could update their skills - by sex and occupation (1 000)</t>
  </si>
  <si>
    <t>lfso_06opskispr</t>
  </si>
  <si>
    <t>Number of not employed persons who would have stayed longer at work (or not) if they had had more opportunities to update their skills - by sex and occupation (previous job) (1 000)</t>
  </si>
  <si>
    <t>lfso_06otbnagps</t>
  </si>
  <si>
    <t>Average age at which not employed persons started receiving a retirement pension - by granting of other individual benefits and sex</t>
  </si>
  <si>
    <t>lfso_06otbnyrsp</t>
  </si>
  <si>
    <t>Not employed persons, average number of years spent working - by granting of other individual benefits and sex</t>
  </si>
  <si>
    <t>lfso_06plagftpt</t>
  </si>
  <si>
    <t>Number of employed persons - by planned age for stopping work, sex and full time/part time work (1 000)</t>
  </si>
  <si>
    <t>lfso_06reasagps</t>
  </si>
  <si>
    <t>Average age at which not employed persons started receiving a retirement pension - by sex and main reason for retirement or early retirement</t>
  </si>
  <si>
    <t>lfso_06reasstaf</t>
  </si>
  <si>
    <t>Main reasons for retirement or early retirement - by sex and main labour status just after leaving last job (1 000)</t>
  </si>
  <si>
    <t>lfso_06redeftpt</t>
  </si>
  <si>
    <t>Number of employed persons who reduced their working hours in a move to full retirement - by sex, age and full time/part time work (1 000)</t>
  </si>
  <si>
    <t>lfso_06rednsage</t>
  </si>
  <si>
    <t>Number of not employed persons having reduced their working hours in a move to full retirement - by sex and age (1 000)</t>
  </si>
  <si>
    <t>lfso_06stafagps</t>
  </si>
  <si>
    <t>Average age at which not employed persons started receiving a retirement pension - by sex and main labour status just after leaving last job</t>
  </si>
  <si>
    <t>lfso_06yrspisco</t>
  </si>
  <si>
    <t>Employed persons, average number of years spent working of employed persons - by sex and occupation</t>
  </si>
  <si>
    <t>lfso_06yrspispr</t>
  </si>
  <si>
    <t>Not employed persons, average number of years spent working - by sex and occupation (previous job)</t>
  </si>
  <si>
    <t>lfso_06yrspna11</t>
  </si>
  <si>
    <t>Employed persons, average number of years spent working, by sex and economic activity (NACE Rev. 1.1)</t>
  </si>
  <si>
    <t>lfso_06yrspnapr</t>
  </si>
  <si>
    <t>Not employed persons, average number of years spent working, by sex and economic activity (previous job, NACE Rev. 1.1)</t>
  </si>
  <si>
    <t>lfso_17cs2j</t>
  </si>
  <si>
    <t>Employed persons having a second job by professional status in the main job, professional status in the second job and sex</t>
  </si>
  <si>
    <t>lfso_17csag</t>
  </si>
  <si>
    <t>Employed persons by professional status, sex, educational attainment level and age</t>
  </si>
  <si>
    <t>lfso_17cscb</t>
  </si>
  <si>
    <t>Employed persons by professional status, sex, educational attainment level and country of birth</t>
  </si>
  <si>
    <t>lfso_17csna</t>
  </si>
  <si>
    <t>Employed persons by professional status, sex, educational attainment level and economic activity</t>
  </si>
  <si>
    <t>lfso_17csnj</t>
  </si>
  <si>
    <t>Employed persons by professional status, sex, educational attainment level and number of jobs</t>
  </si>
  <si>
    <t>lfso_17csoc</t>
  </si>
  <si>
    <t>Employed persons by professional status, sex, educational attainment level and occupation</t>
  </si>
  <si>
    <t>lfso_17cspwt</t>
  </si>
  <si>
    <t>Employed persons by professional status, sex, educational attainment level and preferred working time</t>
  </si>
  <si>
    <t>lfso_17csur</t>
  </si>
  <si>
    <t>Employed persons by professional status, sex, educational attainment level and degree of urbanisation</t>
  </si>
  <si>
    <t>lfso_17cswew</t>
  </si>
  <si>
    <t>Employed persons who work on weekends by professional status, sex and educational attainment level</t>
  </si>
  <si>
    <t>lfso_17cswwh</t>
  </si>
  <si>
    <t>Employed persons by professional status, sex, educational attainment level and usual weekly hours of work</t>
  </si>
  <si>
    <t>lfso_17jsaut</t>
  </si>
  <si>
    <t>Employed persons by job autonomy, sex and professional status</t>
  </si>
  <si>
    <t>lfso_17jscb</t>
  </si>
  <si>
    <t>Employed persons by job satisfaction, sex, professional status and country of birth</t>
  </si>
  <si>
    <t>lfso_17jsed</t>
  </si>
  <si>
    <t>Employed persons by job satisfaction, sex, professional status and educational attainment level</t>
  </si>
  <si>
    <t>lfso_17jsoc</t>
  </si>
  <si>
    <t>Employed persons by job satisfaction, sex, professional status and occupation</t>
  </si>
  <si>
    <t>lfso_17pscb</t>
  </si>
  <si>
    <t>Employed persons by current and preferred professional status, sex and country of birth</t>
  </si>
  <si>
    <t>lfso_17psed</t>
  </si>
  <si>
    <t>Employed persons by current and preferred professional status, sex and educational attainment level</t>
  </si>
  <si>
    <t>lfso_17psobst</t>
  </si>
  <si>
    <t>Employees and family workers who wish to be self-employed by main reason for not being self-employed and sex</t>
  </si>
  <si>
    <t>lfso_17sebusp</t>
  </si>
  <si>
    <t>Self-employed persons by business partners, sex and professional status</t>
  </si>
  <si>
    <t>lfso_17seclnt</t>
  </si>
  <si>
    <t>Self-employed persons by number and importance of clients in the last 12 months and sex</t>
  </si>
  <si>
    <t>lfso_17sediff</t>
  </si>
  <si>
    <t>Self-employed persons by main difficulty as self-employed, sex and professional status</t>
  </si>
  <si>
    <t>lfso_17senees</t>
  </si>
  <si>
    <t>Self-employed persons without employees by main reason for not having employees, sex and country of birth</t>
  </si>
  <si>
    <t>lfso_17sephir</t>
  </si>
  <si>
    <t>Self-employed persons by planned hiring of employees or subcontractors, sex and professional status</t>
  </si>
  <si>
    <t>lfso_17sereas</t>
  </si>
  <si>
    <t>Self-employed persons by main reason for becoming self-employed, sex and professional status</t>
  </si>
  <si>
    <t>lfso_17seworg</t>
  </si>
  <si>
    <t>Self-employed persons having at least one client in the last 12 months by control over working time, and sex</t>
  </si>
  <si>
    <t>lfsq_eegana</t>
  </si>
  <si>
    <t>Employees by sex, age and economic activity (1998-2008, NACE Rev. 1.1) - 1 000</t>
  </si>
  <si>
    <t>lfsq_egana</t>
  </si>
  <si>
    <t>Employment by sex, age and economic activity (1998-2008, NACE Rev. 1.1) - 1 000</t>
  </si>
  <si>
    <t>lfsq_egana2d</t>
  </si>
  <si>
    <t>Employment by sex, age and detailed economic activity (1998-2008, NACE Rev. 1.1 two digit level) - 1 000</t>
  </si>
  <si>
    <t>lfsq_epgana</t>
  </si>
  <si>
    <t>Full-time and part-time employment by sex and economic activity (1998-2008, NACE Rev. 1.1) - 1 000</t>
  </si>
  <si>
    <t>lfsq_esgana</t>
  </si>
  <si>
    <t>Self-employment by sex, age and economic activity (1998-2008, NACE Rev. 1.1) - 1 000</t>
  </si>
  <si>
    <t>lfsq_etgana</t>
  </si>
  <si>
    <t>Temporary employees by sex, age and economic activity (1998-2008, NACE Rev. 1.1) - 1 000</t>
  </si>
  <si>
    <t>lfsq_ewh2na</t>
  </si>
  <si>
    <t>lfsq_ewhana</t>
  </si>
  <si>
    <t>lfsq_ewhuna</t>
  </si>
  <si>
    <t>lfsq_ugates</t>
  </si>
  <si>
    <t>Unemployed by sex, age and type of employment sought (1 000)</t>
  </si>
  <si>
    <t>lfsq_ugmsw</t>
  </si>
  <si>
    <t>lfsq_ugpis</t>
  </si>
  <si>
    <t>mar_go_qm_c1999</t>
  </si>
  <si>
    <t>Volume of containers transported to/from main ports - quarterly data (1997 - 1999)</t>
  </si>
  <si>
    <t>1999Q4</t>
  </si>
  <si>
    <t>mar_go_qm_c2002</t>
  </si>
  <si>
    <t>Volume of containers transported to/from main ports - quarterly data (2000 - 2002)</t>
  </si>
  <si>
    <t>2002Q4</t>
  </si>
  <si>
    <t>mar_go_qm_c2004</t>
  </si>
  <si>
    <t>Volume of containers transported to/from main ports - quarterly data (2003 - 2004)</t>
  </si>
  <si>
    <t>2004Q4</t>
  </si>
  <si>
    <t>mar_go_qm_c2006</t>
  </si>
  <si>
    <t>Volume of containers transported to/from main ports - quarterly data (2005 - 2006)</t>
  </si>
  <si>
    <t>2006Q4</t>
  </si>
  <si>
    <t>mar_go_qm_c2008</t>
  </si>
  <si>
    <t>Volume of containers transported to/from main ports - quarterly data (2007 - 2008)</t>
  </si>
  <si>
    <t>mar_go_qm_c2010</t>
  </si>
  <si>
    <t>Volume of containers transported to/from main ports - quarterly data (2009 - 2010)</t>
  </si>
  <si>
    <t>2010Q4</t>
  </si>
  <si>
    <t>mar_go_qm_c2012</t>
  </si>
  <si>
    <t>Volume of containers transported to/from main ports - quarterly data (2011 - 2012)</t>
  </si>
  <si>
    <t>2011Q1</t>
  </si>
  <si>
    <t>mar_go_qm_c2014</t>
  </si>
  <si>
    <t>Volume of containers transported to/from main ports - quarterly data (2013 - 2014)</t>
  </si>
  <si>
    <t>2013Q1</t>
  </si>
  <si>
    <t>mar_go_qm_c2016</t>
  </si>
  <si>
    <t>Volume of containers transported to/from main ports - quarterly data (2015 - 2016)</t>
  </si>
  <si>
    <t>2016Q4</t>
  </si>
  <si>
    <t>mar_go_qm_c2018</t>
  </si>
  <si>
    <t>Volume of containers transported to/from main ports - quarterly data (2017 - 2018)</t>
  </si>
  <si>
    <t>2017Q1</t>
  </si>
  <si>
    <t>2018Q4</t>
  </si>
  <si>
    <t>mar_go_qm_c2020</t>
  </si>
  <si>
    <t>Volume of containers transported to/from main ports - quarterly data (2019 - 2020)</t>
  </si>
  <si>
    <t>mar_go_qm_uk</t>
  </si>
  <si>
    <t>Gross weight of goods transported to/from main ports - United Kingdom - quarterly data</t>
  </si>
  <si>
    <t>2020Q2</t>
  </si>
  <si>
    <t>mar_pa_qm_fr</t>
  </si>
  <si>
    <t>Passengers transported to/from main ports - France - quarterly data</t>
  </si>
  <si>
    <t>mar_pa_qm_it</t>
  </si>
  <si>
    <t>Passengers transported to/from main ports - Italy - quarterly data</t>
  </si>
  <si>
    <t>mar_pa_qm_pl</t>
  </si>
  <si>
    <t>Passengers transported to/from main ports - Poland - quarterly data</t>
  </si>
  <si>
    <t>mar_pa_qm_tr</t>
  </si>
  <si>
    <t>mar_pa_qm_uk</t>
  </si>
  <si>
    <t>Passengers transported to/from main ports - United Kingdom - quarterly data</t>
  </si>
  <si>
    <t>mar_qg_qm_cwh</t>
  </si>
  <si>
    <t>Country level - gross weight of goods handled in main ports</t>
  </si>
  <si>
    <t>mar_qg_qm_ewh</t>
  </si>
  <si>
    <t>EU level - top 20 extra-EU maritime trade flows by gross weight of goods handled in EU main ports</t>
  </si>
  <si>
    <t>mar_qg_qm_ewhd</t>
  </si>
  <si>
    <t>Eu level - gross weight of goods handled in main ports, by direction</t>
  </si>
  <si>
    <t>mar_qg_qm_ewhg</t>
  </si>
  <si>
    <t>Eu level - gross weight of goods handled in main ports, by various types of partner geographical areas</t>
  </si>
  <si>
    <t>mar_qg_qm_ewhk</t>
  </si>
  <si>
    <t>Eu level - gross weight of goods handled in main ports, by type of cargo</t>
  </si>
  <si>
    <t>mar_qg_qm_ewhp</t>
  </si>
  <si>
    <t>EU level - top 10 extra-EU partner countries by gross weight of goods handled in EU main ports</t>
  </si>
  <si>
    <t>mar_qg_qm_ewht</t>
  </si>
  <si>
    <t>Eu level - gross weight of goods handled in main ports, by type of traffic</t>
  </si>
  <si>
    <t>mar_qg_qm_pvh</t>
  </si>
  <si>
    <t>Top 5 ports for volume of containers - volume (in TEUs) of containers handled in each port</t>
  </si>
  <si>
    <t>mar_qg_qm_pwh</t>
  </si>
  <si>
    <t>Top 5 ports - gross weight of goods handled in each port</t>
  </si>
  <si>
    <t>mar_qg_qm_pwhb</t>
  </si>
  <si>
    <t>Top 5 ports for dry bulk- gross weight of dry bulk goods handled in each port</t>
  </si>
  <si>
    <t>mar_qg_qm_pwhc</t>
  </si>
  <si>
    <t>Top 5 ports for containers - gross weight of goods in containers handled in each port</t>
  </si>
  <si>
    <t>mar_qg_qm_pwhl</t>
  </si>
  <si>
    <t>Top 5 ports for liquid bulk - gross weight of liquid bulk goods handled in each port</t>
  </si>
  <si>
    <t>mar_qg_qm_pwho</t>
  </si>
  <si>
    <t>Top 5 ports for other cargo not elsewhere specified - gross weight of goods in other cargo not elsewhere specified handled in each port</t>
  </si>
  <si>
    <t>mar_qg_qm_pwhr</t>
  </si>
  <si>
    <t>Top 5 ports for Ro-ro units - gross weight of goods in Ro-Ro units handled in each port</t>
  </si>
  <si>
    <t>med_ag50</t>
  </si>
  <si>
    <t>Economic accounts for agriculture (EAA)</t>
  </si>
  <si>
    <t>med_ag51</t>
  </si>
  <si>
    <t>Price indices of agricultural input/output at nominal value (2000 = 100)</t>
  </si>
  <si>
    <t>med_en23</t>
  </si>
  <si>
    <t>Composition of municipal waste</t>
  </si>
  <si>
    <t>med_en24</t>
  </si>
  <si>
    <t>Treatment and disposal facilities</t>
  </si>
  <si>
    <t>med_en3</t>
  </si>
  <si>
    <t>Local pollution</t>
  </si>
  <si>
    <t>med_en51</t>
  </si>
  <si>
    <t>Protected areas</t>
  </si>
  <si>
    <t>med_en52</t>
  </si>
  <si>
    <t>Number of known species</t>
  </si>
  <si>
    <t>med_ps25</t>
  </si>
  <si>
    <t>Technical and vocational education training (TVET)</t>
  </si>
  <si>
    <t>med_ps311</t>
  </si>
  <si>
    <t>Poverty lines</t>
  </si>
  <si>
    <t>med_ps312</t>
  </si>
  <si>
    <t>At-risk-of poverty rate</t>
  </si>
  <si>
    <t>med_ps423</t>
  </si>
  <si>
    <t>Proportion of persons living in jobless households</t>
  </si>
  <si>
    <t>med_ps43</t>
  </si>
  <si>
    <t>Wages</t>
  </si>
  <si>
    <t>met_crim_gen</t>
  </si>
  <si>
    <t>Crimes recorded by the police by metropolitan regions</t>
  </si>
  <si>
    <t>migr_asyaccm</t>
  </si>
  <si>
    <t>2021M01</t>
  </si>
  <si>
    <t>migr_asyappctzm</t>
  </si>
  <si>
    <t>migr_asydctzm</t>
  </si>
  <si>
    <t>2007M12</t>
  </si>
  <si>
    <t>migr_asypenctzm</t>
  </si>
  <si>
    <t>migr_asytpfm</t>
  </si>
  <si>
    <t>migr_asytpsm</t>
  </si>
  <si>
    <t>migr_asyumaccm</t>
  </si>
  <si>
    <t>migr_asyumactm</t>
  </si>
  <si>
    <t>migr_asyumpctm</t>
  </si>
  <si>
    <t>migr_asyumtpfm</t>
  </si>
  <si>
    <t>migr_asyumtpsm</t>
  </si>
  <si>
    <t>migr_asyumwitm</t>
  </si>
  <si>
    <t>migr_asywithm</t>
  </si>
  <si>
    <t>migr_eirtn2</t>
  </si>
  <si>
    <t>Third-country unaccompanied minors returned following an order to leave, by type of return, citizenship, country of destination, age and sex of the minor – quarterly data (rounded)</t>
  </si>
  <si>
    <t>nrg_101m</t>
  </si>
  <si>
    <t>Supply and transformation of solid fuels - monthly data</t>
  </si>
  <si>
    <t>2019M12</t>
  </si>
  <si>
    <t>nrg_102m</t>
  </si>
  <si>
    <t>Supply and transformation of oil - monthly data</t>
  </si>
  <si>
    <t>nrg_103m</t>
  </si>
  <si>
    <t>Supply of gas - monthly data</t>
  </si>
  <si>
    <t>nrg_105m</t>
  </si>
  <si>
    <t>Supply of electricity - monthly data</t>
  </si>
  <si>
    <t>nrg_122m</t>
  </si>
  <si>
    <t>Imports - solid fuels - monthly data</t>
  </si>
  <si>
    <t>2016M12</t>
  </si>
  <si>
    <t>nrg_123m</t>
  </si>
  <si>
    <t>Imports - oil - monthly data</t>
  </si>
  <si>
    <t>nrg_124m</t>
  </si>
  <si>
    <t>Imports - gas - monthly data</t>
  </si>
  <si>
    <t>nrg_125m</t>
  </si>
  <si>
    <t>Imports - electricity - monthly data</t>
  </si>
  <si>
    <t>nrg_132m</t>
  </si>
  <si>
    <t>Exports - solid fuels - monthly data</t>
  </si>
  <si>
    <t>nrg_133m</t>
  </si>
  <si>
    <t>Exports - oil - monthly data</t>
  </si>
  <si>
    <t>nrg_134m</t>
  </si>
  <si>
    <t>Exports - gas - monthly data</t>
  </si>
  <si>
    <t>nrg_135m</t>
  </si>
  <si>
    <t>Exports - electricity - monthly data</t>
  </si>
  <si>
    <t>nrg_141m</t>
  </si>
  <si>
    <t>Oil stocks - stock levels - monthly data</t>
  </si>
  <si>
    <t>2013M01</t>
  </si>
  <si>
    <t>nrg_142m</t>
  </si>
  <si>
    <t>Oil stocks - stocks held for other countries and stocks held abroad - monthly data</t>
  </si>
  <si>
    <t>nrg_143m</t>
  </si>
  <si>
    <t>Oil stocks - emergency stocks in days equivalent - monthly data</t>
  </si>
  <si>
    <t>nrg_cb_cosm</t>
  </si>
  <si>
    <t>Crude oil supply - monthly data</t>
  </si>
  <si>
    <t>2005M01</t>
  </si>
  <si>
    <t>nrg_cb_eim</t>
  </si>
  <si>
    <t>Electricity available to internal market</t>
  </si>
  <si>
    <t>nrg_cb_em</t>
  </si>
  <si>
    <t>Supply, transformation and consumption of electricity - monthly data</t>
  </si>
  <si>
    <t>nrg_cb_gasm</t>
  </si>
  <si>
    <t>Supply, transformation and consumption of gas - monthly data</t>
  </si>
  <si>
    <t>nrg_cb_oilm</t>
  </si>
  <si>
    <t>Supply and transformation of oil and petroleum products - monthly data</t>
  </si>
  <si>
    <t>nrg_cb_pem</t>
  </si>
  <si>
    <t>Net electricity generation by type of fuel - monthly data</t>
  </si>
  <si>
    <t>2016M01</t>
  </si>
  <si>
    <t>nrg_cb_sffm</t>
  </si>
  <si>
    <t>Supply and transformation of solid fossil fuels - monthly data</t>
  </si>
  <si>
    <t>nrg_chdd_m</t>
  </si>
  <si>
    <t>Cooling and heating degree days by country - monthly data</t>
  </si>
  <si>
    <t>1979M01</t>
  </si>
  <si>
    <t>2021M12</t>
  </si>
  <si>
    <t>nrg_chddr2_m</t>
  </si>
  <si>
    <t>Cooling and heating degree days by NUTS 3 regions - monthly data</t>
  </si>
  <si>
    <t>nrg_ind_342m</t>
  </si>
  <si>
    <t>Supply electricity - short term monthly data</t>
  </si>
  <si>
    <t>nrg_ind_343m</t>
  </si>
  <si>
    <t>Supply natural gas - short term monthly data</t>
  </si>
  <si>
    <t>nrg_jodi</t>
  </si>
  <si>
    <t>Supply oil - short term monthly data</t>
  </si>
  <si>
    <t>nrg_pc_202</t>
  </si>
  <si>
    <t>Gas prices for household consumers - bi-annual data (from 2007 onwards)</t>
  </si>
  <si>
    <t>2007S1</t>
  </si>
  <si>
    <t>nrg_pc_202_h</t>
  </si>
  <si>
    <t>Gas prices for domestic consumers - bi-annual data (until 2007)</t>
  </si>
  <si>
    <t>1985S1</t>
  </si>
  <si>
    <t>nrg_pc_203</t>
  </si>
  <si>
    <t>Gas prices for non-household consumers - bi-annual data (from 2007 onwards)</t>
  </si>
  <si>
    <t>nrg_pc_203_h</t>
  </si>
  <si>
    <t>Gas prices for industrial consumers - bi-annual data (until 2007)</t>
  </si>
  <si>
    <t>nrg_pc_204</t>
  </si>
  <si>
    <t>Electricity prices for household consumers - bi-annual data (from 2007 onwards)</t>
  </si>
  <si>
    <t>nrg_pc_204_h</t>
  </si>
  <si>
    <t>Electricity prices for domestic consumers - bi-annual data (until 2007)</t>
  </si>
  <si>
    <t>nrg_pc_205</t>
  </si>
  <si>
    <t>Electricity prices for non-household consumers - bi-annual data (from 2007 onwards)</t>
  </si>
  <si>
    <t>nrg_pc_205_h</t>
  </si>
  <si>
    <t>Electricity prices for industrial consumers - bi-annual data (until 2007)</t>
  </si>
  <si>
    <t>nrg_pc_206_h</t>
  </si>
  <si>
    <t>Electricity - marker prices - bi-annual data (until 2007)</t>
  </si>
  <si>
    <t>1991S2</t>
  </si>
  <si>
    <t>nrg_stk_gasm</t>
  </si>
  <si>
    <t>Stock levels for gas products - monthly data</t>
  </si>
  <si>
    <t>nrg_stk_oam</t>
  </si>
  <si>
    <t>Oil stocks held abroad - monthly data</t>
  </si>
  <si>
    <t>nrg_stk_oem</t>
  </si>
  <si>
    <t>Emergency oil stocks in days equivalent - monthly data</t>
  </si>
  <si>
    <t>nrg_stk_oilm</t>
  </si>
  <si>
    <t>Stock levels for oil products - monthly data</t>
  </si>
  <si>
    <t>nrg_stk_oom</t>
  </si>
  <si>
    <t>Oil stocks held for other countries - monthly data</t>
  </si>
  <si>
    <t>nrg_te_gasm</t>
  </si>
  <si>
    <t>Exports of natural gas by partner country - monthly data</t>
  </si>
  <si>
    <t>nrg_te_oilm</t>
  </si>
  <si>
    <t>Exports of oil and petroleum products by partner country - monthly data</t>
  </si>
  <si>
    <t>nrg_ti_coifpm</t>
  </si>
  <si>
    <t>Crude oil imports by field of production - monthly data</t>
  </si>
  <si>
    <t>nrg_ti_gasm</t>
  </si>
  <si>
    <t>Imports of natural gas by partner country - monthly data</t>
  </si>
  <si>
    <t>nrg_ti_oilm</t>
  </si>
  <si>
    <t>Imports of oil and petroleum products by partner country - monthly data</t>
  </si>
  <si>
    <t>orch_apples1</t>
  </si>
  <si>
    <t>Apple and pears trees - Area by age classes and group of varieties (area in ha)</t>
  </si>
  <si>
    <t>orch_apples2</t>
  </si>
  <si>
    <t>Apple and pear trees - Area by density classes and group of varieties (area in ha)</t>
  </si>
  <si>
    <t>orch_apples3</t>
  </si>
  <si>
    <t>Apple and pear trees - Area by age and density classes (area in ha)</t>
  </si>
  <si>
    <t>orch_grapes1</t>
  </si>
  <si>
    <t>Table grape vines - Area by age classes (area in ha)</t>
  </si>
  <si>
    <t>orch_grapes2</t>
  </si>
  <si>
    <t>Table grape vines - Area by density classes (area in ha)</t>
  </si>
  <si>
    <t>orch_grapes3</t>
  </si>
  <si>
    <t>Table grape vines - Area by age and density classes (area in ha)</t>
  </si>
  <si>
    <t>orch_olives1</t>
  </si>
  <si>
    <t>Olive trees - Area by age classes (area in ha)</t>
  </si>
  <si>
    <t>orch_olives2</t>
  </si>
  <si>
    <t>Olive trees - Area by density classes (area in ha)</t>
  </si>
  <si>
    <t>orch_olives3</t>
  </si>
  <si>
    <t>Olive trees - Area by age and density classes (area in ha)</t>
  </si>
  <si>
    <t>orch_oranges1</t>
  </si>
  <si>
    <t>Orange, lemon and small citrus fruit trees - Area by age classes and group of varieties (area in ha)</t>
  </si>
  <si>
    <t>orch_oranges2</t>
  </si>
  <si>
    <t>Orange, lemon and small citrus fruit trees - Area by density classes and group of varieties (area in ha)</t>
  </si>
  <si>
    <t>orch_oranges3</t>
  </si>
  <si>
    <t>Orange, lemon and small citrus fruit trees - Area by age and density classes (area in ha)</t>
  </si>
  <si>
    <t>orch_peach1</t>
  </si>
  <si>
    <t>Peach and apricot trees - Area by age classes and group of varieties (area in ha)</t>
  </si>
  <si>
    <t>orch_peach2</t>
  </si>
  <si>
    <t>Peach and apricot trees - Area by density classes and group of varieties (area in ha)</t>
  </si>
  <si>
    <t>orch_peach3</t>
  </si>
  <si>
    <t>Peach and apricot trees - Area by age and density classes (area in ha)</t>
  </si>
  <si>
    <t>orch_total</t>
  </si>
  <si>
    <t>Total area by species (area in ha)</t>
  </si>
  <si>
    <t>pat_ep_cp</t>
  </si>
  <si>
    <t>pat_ep_ipc</t>
  </si>
  <si>
    <t>pat_ep_nipc</t>
  </si>
  <si>
    <t>pat_ep_nnac2</t>
  </si>
  <si>
    <t>pat_ep_npct</t>
  </si>
  <si>
    <t>1978</t>
  </si>
  <si>
    <t>pat_ep_nptn</t>
  </si>
  <si>
    <t>pat_ep_ntec</t>
  </si>
  <si>
    <t>High-tech patent applications to the EPO by priority year</t>
  </si>
  <si>
    <t>pat_ep_ntot</t>
  </si>
  <si>
    <t>prc_colc_ext</t>
  </si>
  <si>
    <t>Correction coefficients outside the European Union (Duty stations) - index (Brussels = 100)</t>
  </si>
  <si>
    <t>prc_colc_extm</t>
  </si>
  <si>
    <t>Correction coefficients outside the European Union (Duty stations) - index (Brussels = 100) (Monthly data)</t>
  </si>
  <si>
    <t>2000M07</t>
  </si>
  <si>
    <t>prc_colc_nat</t>
  </si>
  <si>
    <t>Correction coefficients in the European Union (Countries) - index (Belgium = 100)</t>
  </si>
  <si>
    <t>2004S1</t>
  </si>
  <si>
    <t>prc_colc_pppnat</t>
  </si>
  <si>
    <t>Purchasing Power Parities in the European Union (Countries) - index (Belgium = 1)</t>
  </si>
  <si>
    <t>2010S1</t>
  </si>
  <si>
    <t>prc_colc_ppptot</t>
  </si>
  <si>
    <t>Purchasing Power Parities in the European Union (Duty stations) - index (Brussels = 1)</t>
  </si>
  <si>
    <t>prc_colc_ppsm</t>
  </si>
  <si>
    <t>Purchasing Power Parities outside the European Union (Duty stations) - index (Brussels = 1) (Monthly data)</t>
  </si>
  <si>
    <t>prc_colc_tot</t>
  </si>
  <si>
    <t>Correction coefficients in the European Union (Duty stations) - index (Brussels = 100)</t>
  </si>
  <si>
    <t>1994S1</t>
  </si>
  <si>
    <t>prc_dap13</t>
  </si>
  <si>
    <t>Detailed average prices - 2013</t>
  </si>
  <si>
    <t>prc_fsc_idx</t>
  </si>
  <si>
    <t>Food price monitoring tool</t>
  </si>
  <si>
    <t>prc_hicp_apc</t>
  </si>
  <si>
    <t>HICP - administered prices (composition)</t>
  </si>
  <si>
    <t>prc_hicp_cann</t>
  </si>
  <si>
    <t>HICP at constant tax rates - monthly data (annual rate of change)</t>
  </si>
  <si>
    <t>2003M01</t>
  </si>
  <si>
    <t>prc_hicp_cind</t>
  </si>
  <si>
    <t>HICP at constant tax rates - monthly data (index)</t>
  </si>
  <si>
    <t>prc_hicp_cmon</t>
  </si>
  <si>
    <t>HICP at constant tax rates - monthly data (monthly rate of change)</t>
  </si>
  <si>
    <t>2002M02</t>
  </si>
  <si>
    <t>prc_hicp_cow</t>
  </si>
  <si>
    <t>HICP - country weights</t>
  </si>
  <si>
    <t>prc_hicp_ctrb</t>
  </si>
  <si>
    <t>HICP - contributions to EA annual inflation (in percentage points)</t>
  </si>
  <si>
    <t>prc_hicp_fp</t>
  </si>
  <si>
    <t>HICP - first published data (monthly index and annual rate of change)</t>
  </si>
  <si>
    <t>prc_hicp_inw</t>
  </si>
  <si>
    <t>HICP - item weights</t>
  </si>
  <si>
    <t>prc_hicp_manr</t>
  </si>
  <si>
    <t>HICP - monthly data (annual rate of change)</t>
  </si>
  <si>
    <t>1997M01</t>
  </si>
  <si>
    <t>prc_hicp_midx</t>
  </si>
  <si>
    <t>HICP - monthly data (index)</t>
  </si>
  <si>
    <t>prc_hicp_mmor</t>
  </si>
  <si>
    <t>HICP - monthly data (monthly rate of change)</t>
  </si>
  <si>
    <t>1996M02</t>
  </si>
  <si>
    <t>prc_hicp_mv12r</t>
  </si>
  <si>
    <t>HICP - monthly data (12-month average rate of change)</t>
  </si>
  <si>
    <t>1997M12</t>
  </si>
  <si>
    <t>prc_ipc_g20</t>
  </si>
  <si>
    <t>G20 CPI all-items - Group of Twenty - Consumer price index</t>
  </si>
  <si>
    <t>prc_rem_cs</t>
  </si>
  <si>
    <t>Remuneration indexes of national civil servants in central public administration</t>
  </si>
  <si>
    <t>prc_rem_idx</t>
  </si>
  <si>
    <t>Joint Index</t>
  </si>
  <si>
    <t>prc_rem_nr</t>
  </si>
  <si>
    <t>National civil servants in central public administration</t>
  </si>
  <si>
    <t>proj_19naasfr</t>
  </si>
  <si>
    <t>Assumptions for fertility rates by age and type of projection</t>
  </si>
  <si>
    <t>2100</t>
  </si>
  <si>
    <t>proj_19naasmr</t>
  </si>
  <si>
    <t>Assumptions for probability of dying by age, sex and type of projection</t>
  </si>
  <si>
    <t>proj_19nalexp</t>
  </si>
  <si>
    <t>Projected life expectancy by age (in completed years), sex and type of projection</t>
  </si>
  <si>
    <t>proj_19nanmig</t>
  </si>
  <si>
    <t>Assumptions for net migration by age, sex and type of projection</t>
  </si>
  <si>
    <t>proj_19ndbi</t>
  </si>
  <si>
    <t>Demographic balances and indicators by type of projection</t>
  </si>
  <si>
    <t>proj_19np</t>
  </si>
  <si>
    <t>Population on 1st January by age, sex and type of projection</t>
  </si>
  <si>
    <t>proj_19raasfr3</t>
  </si>
  <si>
    <t>Assumptions for fertility rates by age, type of projection and NUTS 3 region</t>
  </si>
  <si>
    <t>proj_19raasmr3</t>
  </si>
  <si>
    <t>Assumptions for probability of dying by age, sex, type of projection and NUTS 3 region</t>
  </si>
  <si>
    <t>proj_19ralexp3</t>
  </si>
  <si>
    <t>Projected life expectancy by age (reached during the year), sex, type of projection and NUTS 3 region</t>
  </si>
  <si>
    <t>proj_19ranmig3</t>
  </si>
  <si>
    <t>Assumptions for net migration by age, sex, type of projection and NUTS 3 region</t>
  </si>
  <si>
    <t>proj_19rdbi3</t>
  </si>
  <si>
    <t>Demographic balances and indicators by type of projection and NUTS 3 region</t>
  </si>
  <si>
    <t>proj_19rdth3</t>
  </si>
  <si>
    <t>Projected deaths by age, sex, type of projection and NUTS 3 region</t>
  </si>
  <si>
    <t>proj_19rp3</t>
  </si>
  <si>
    <t>Population on 1st January by age, sex, type of projection and NUTS 3 region</t>
  </si>
  <si>
    <t>rail_go_contold</t>
  </si>
  <si>
    <t>Transport of containers or road vehicles (1982-2002)</t>
  </si>
  <si>
    <t>rail_go_intld</t>
  </si>
  <si>
    <t>International transport of goods from the loading country to the reporting country (Monthly data) (1982-2002)</t>
  </si>
  <si>
    <t>2002M10</t>
  </si>
  <si>
    <t>rail_go_intunld</t>
  </si>
  <si>
    <t>International transport of goods from the reporting country to the unloading country (Monthly data) (1982-2002)</t>
  </si>
  <si>
    <t>rail_go_trsggds</t>
  </si>
  <si>
    <t>Transit transport by group of goods (1982-2002)</t>
  </si>
  <si>
    <t>rd_e_berdcost</t>
  </si>
  <si>
    <t>BERD by NACE Rev. 1.1 activity and type of expenditure (1981-2010)</t>
  </si>
  <si>
    <t>rd_e_berdfund</t>
  </si>
  <si>
    <t>BERD by NACE Rev. 1.1 activity and source of funds (1981-2010)</t>
  </si>
  <si>
    <t>rd_e_berdind</t>
  </si>
  <si>
    <t>BERD by NACE Rev. 1.1 activity (1981-2010)</t>
  </si>
  <si>
    <t>rd_e_gerdsobj92</t>
  </si>
  <si>
    <t>GERD by sector of performance and socioeconomic objectives (NABS 1992) (1980-2007)</t>
  </si>
  <si>
    <t>rd_p_bempocc</t>
  </si>
  <si>
    <t>R&amp;D personnel and researchers in business enterprise sector by NACE Rev. 1.1 activity and sex (1980-2010)</t>
  </si>
  <si>
    <t>road_eqr_bum</t>
  </si>
  <si>
    <t>road_eqr_tracm</t>
  </si>
  <si>
    <t>road_eqs_busmot_h</t>
  </si>
  <si>
    <t>road_eqs_lorroa_h</t>
  </si>
  <si>
    <t>road_eqs_roaene_h</t>
  </si>
  <si>
    <t>road_go_ctq_tt</t>
  </si>
  <si>
    <t>road_go_ia_tc</t>
  </si>
  <si>
    <t>road_go_iq_ltt</t>
  </si>
  <si>
    <t>road_go_iq_utt</t>
  </si>
  <si>
    <t>road_go_tq_tott</t>
  </si>
  <si>
    <t>road_go_tq_trat</t>
  </si>
  <si>
    <t>sbs_cre_6g_01</t>
  </si>
  <si>
    <t>Annual enterprise statistics by geographical breakdown</t>
  </si>
  <si>
    <t>sbs_cre_gbeea</t>
  </si>
  <si>
    <t>Business written by EEA branches</t>
  </si>
  <si>
    <t>sbs_cre_gbneea</t>
  </si>
  <si>
    <t>Business written in non-EEA countries</t>
  </si>
  <si>
    <t>sbs_cre_pcpay</t>
  </si>
  <si>
    <t>Commissions payable by product</t>
  </si>
  <si>
    <t>sbs_cre_pcrec</t>
  </si>
  <si>
    <t>Commissions receivable by product</t>
  </si>
  <si>
    <t>sbs_cre_pintpay</t>
  </si>
  <si>
    <t>Interests payable and similar charges by product</t>
  </si>
  <si>
    <t>sbs_cre_pintrex</t>
  </si>
  <si>
    <t>Interests receivable and similar income by product</t>
  </si>
  <si>
    <t>sbs_cre_ploans</t>
  </si>
  <si>
    <t>Number of loans and advances to customers linked to CPA categories</t>
  </si>
  <si>
    <t>sbs_cre_tannex1</t>
  </si>
  <si>
    <t>Economic variables being part of Annex1 to Council Regulation 58/97</t>
  </si>
  <si>
    <t>sbs_cre_tspe</t>
  </si>
  <si>
    <t>Sector specific variables: Profit and loss account, balance sheet, additional accounting variables</t>
  </si>
  <si>
    <t>sbs_is_sc_r2</t>
  </si>
  <si>
    <t>Multi-yearly enterprise statistics - subcontracting by size class for construction (NACE Rev. 2, F)</t>
  </si>
  <si>
    <t>sbs_is_subc_r2</t>
  </si>
  <si>
    <t>Multi-yearly enterprise statistics - subcontracting for industry and construction (NACE Rev. 2, B-F)</t>
  </si>
  <si>
    <t>sbs_na_indc_lgt</t>
  </si>
  <si>
    <t>Long time series covering enterprises with 20 persons employed and more, main indicators (NACE Rev. 1.1, C-F)</t>
  </si>
  <si>
    <t>sbs_r_3f_my</t>
  </si>
  <si>
    <t>Multi yearly statistics by NUTS 2 regions (NUTS 2006)</t>
  </si>
  <si>
    <t>sbs_r_3k_my_r2</t>
  </si>
  <si>
    <t>Multiannual statistics for distributive trades (NACE Rev. 2, G) by NUTS 2 regions</t>
  </si>
  <si>
    <t>sbs_sc_1b_se95</t>
  </si>
  <si>
    <t>Services by employment size class (NACE Rev. 1.1, H-K, 1995-2001)</t>
  </si>
  <si>
    <t>sbs_sc_2d_dade95</t>
  </si>
  <si>
    <t>Manufacturing, subsections DA-DE and total (NACE Rev. 1.1, D) by employment size class (1995-2001)</t>
  </si>
  <si>
    <t>sbs_sc_2d_dfdn98</t>
  </si>
  <si>
    <t>Manufacturing, subsections DF-DN and total (NACE Rev. 1.1, D) by employment size class (1998-2001)</t>
  </si>
  <si>
    <t>sbs_sc_2d_el95</t>
  </si>
  <si>
    <t>Electricity, gas and water by employment size class (NACE Rev. 1.1, E, 1995-2001)</t>
  </si>
  <si>
    <t>sbs_sc_2d_mi95</t>
  </si>
  <si>
    <t>Mining and quarrying by employment size class (NACE Rev. 1.1, C, 1995-2001)</t>
  </si>
  <si>
    <t>sbs_sc_4d_co95</t>
  </si>
  <si>
    <t>Construction by employment size class (NACE Rev. 1.1, F, 1995-2001)</t>
  </si>
  <si>
    <t>sbs_turn_con_r2</t>
  </si>
  <si>
    <t>Turnover statistics for construction (NACE Rev. 2, F)</t>
  </si>
  <si>
    <t>sdg_06_60</t>
  </si>
  <si>
    <t>Water exploitation index, plus (WEI+) (source: EEA)</t>
  </si>
  <si>
    <t>sts_cobp_m</t>
  </si>
  <si>
    <t>Building permits - monthly data</t>
  </si>
  <si>
    <t>sts_colb_m</t>
  </si>
  <si>
    <t>Labour input in construction - monthly data</t>
  </si>
  <si>
    <t>sts_copi_m</t>
  </si>
  <si>
    <t>sts_copr_m</t>
  </si>
  <si>
    <t>Production in construction - monthly data</t>
  </si>
  <si>
    <t>sts_inlb_m</t>
  </si>
  <si>
    <t>Labour input in industry - monthly data</t>
  </si>
  <si>
    <t>1993M01</t>
  </si>
  <si>
    <t>sts_inpi_m</t>
  </si>
  <si>
    <t>Import prices in industry - monthly data</t>
  </si>
  <si>
    <t>1962M01</t>
  </si>
  <si>
    <t>sts_inpp_m</t>
  </si>
  <si>
    <t>Producer prices in industry, total - monthly data</t>
  </si>
  <si>
    <t>1976M01</t>
  </si>
  <si>
    <t>sts_inppd_m</t>
  </si>
  <si>
    <t>Producer prices in industry, domestic market - monthly data</t>
  </si>
  <si>
    <t>1975M01</t>
  </si>
  <si>
    <t>sts_inppnd_m</t>
  </si>
  <si>
    <t>Producer prices in industry, non domestic market - monthly data</t>
  </si>
  <si>
    <t>sts_inpr_m</t>
  </si>
  <si>
    <t>Production in industry - monthly data</t>
  </si>
  <si>
    <t>1953M01</t>
  </si>
  <si>
    <t>sts_intv_m</t>
  </si>
  <si>
    <t>Turnover in industry, total - monthly data</t>
  </si>
  <si>
    <t>sts_intvd_m</t>
  </si>
  <si>
    <t>Turnover in industry, domestic market - monthly data</t>
  </si>
  <si>
    <t>1990M01</t>
  </si>
  <si>
    <t>sts_intvnd_m</t>
  </si>
  <si>
    <t>Turnover in industry, non domestic market - monthly data</t>
  </si>
  <si>
    <t>sts_selb_m</t>
  </si>
  <si>
    <t>Labour input in services - monthly data</t>
  </si>
  <si>
    <t>sts_sepr_m</t>
  </si>
  <si>
    <t>Production in services - monthly data</t>
  </si>
  <si>
    <t>sts_setu_m</t>
  </si>
  <si>
    <t>Turnover in services - monthly data</t>
  </si>
  <si>
    <t>sts_trlb_m</t>
  </si>
  <si>
    <t>Labour input in wholesale and retail trade - monthly data</t>
  </si>
  <si>
    <t>sts_trtu_m</t>
  </si>
  <si>
    <t>Turnover and volume of sales in wholesale and retail trade - monthly data</t>
  </si>
  <si>
    <t>tag00027</t>
  </si>
  <si>
    <t>Cereals for the production of grain (including seed) by area, production and humidity</t>
  </si>
  <si>
    <t>tag00047</t>
  </si>
  <si>
    <t>Wheat and spelt by area, production and humidity</t>
  </si>
  <si>
    <t>tag00049</t>
  </si>
  <si>
    <t>Rye and winter cereal mixtures by area, production and humidity</t>
  </si>
  <si>
    <t>tag00051</t>
  </si>
  <si>
    <t>Barley by area, production and humidity</t>
  </si>
  <si>
    <t>tag00053</t>
  </si>
  <si>
    <t>Oats and spring cereal mixtures by area, production and humidity</t>
  </si>
  <si>
    <t>tag00093</t>
  </si>
  <si>
    <t>Grain maize and corn-cob-mix by area, production and humidity</t>
  </si>
  <si>
    <t>tag00094</t>
  </si>
  <si>
    <t>Dry pulses and protein crops for the production of grain (including seed and mixtures of cereals and pulses) by area, production and humidity</t>
  </si>
  <si>
    <t>tag00100</t>
  </si>
  <si>
    <t>Rape, turnip rape, sunflower seeds and soya by area</t>
  </si>
  <si>
    <t>tag00101</t>
  </si>
  <si>
    <t>Green maize by area, production and humidity</t>
  </si>
  <si>
    <t>tag00103</t>
  </si>
  <si>
    <t>Root crops and plants harvested green from arable land by area</t>
  </si>
  <si>
    <t>tag00115</t>
  </si>
  <si>
    <t>Fresh vegetables and strawberries by area</t>
  </si>
  <si>
    <t>tag00120</t>
  </si>
  <si>
    <t>Permanent crops for human consumption by area</t>
  </si>
  <si>
    <t>tag00121</t>
  </si>
  <si>
    <t>Grapes by production</t>
  </si>
  <si>
    <t>tag00122</t>
  </si>
  <si>
    <t>Olives by production</t>
  </si>
  <si>
    <t>tec00105</t>
  </si>
  <si>
    <t>Inward FDI stocks in % of GDP</t>
  </si>
  <si>
    <t>tec00106</t>
  </si>
  <si>
    <t>Outward FDI stocks in % of GDP</t>
  </si>
  <si>
    <t>tec00107</t>
  </si>
  <si>
    <t>FDI flows intensity, market integration</t>
  </si>
  <si>
    <t>teibp010</t>
  </si>
  <si>
    <t>Balance of payments, current account, monthly data</t>
  </si>
  <si>
    <t>teibp020</t>
  </si>
  <si>
    <t>Balance of payments, capital account, monthly data</t>
  </si>
  <si>
    <t>teibp030</t>
  </si>
  <si>
    <t>Balance of payments, current and capital account, monthly data</t>
  </si>
  <si>
    <t>teibp040</t>
  </si>
  <si>
    <t>Balance of payments, financial account, monthly data</t>
  </si>
  <si>
    <t>teibs010</t>
  </si>
  <si>
    <t>Economic sentiment indicator</t>
  </si>
  <si>
    <t>teibs020</t>
  </si>
  <si>
    <t>Confidence indicators by sector</t>
  </si>
  <si>
    <t>teibs030</t>
  </si>
  <si>
    <t>teibs040</t>
  </si>
  <si>
    <t>Employment expectations by sectors</t>
  </si>
  <si>
    <t>teibs070</t>
  </si>
  <si>
    <t>Current level of capacity utilization in manufacturing industry</t>
  </si>
  <si>
    <t>teicp000</t>
  </si>
  <si>
    <t>HICP - all items</t>
  </si>
  <si>
    <t>teicp010</t>
  </si>
  <si>
    <t>HICP - food</t>
  </si>
  <si>
    <t>teicp020</t>
  </si>
  <si>
    <t>HICP - alcohol and tobacco</t>
  </si>
  <si>
    <t>teicp030</t>
  </si>
  <si>
    <t>HICP - clothing</t>
  </si>
  <si>
    <t>teicp040</t>
  </si>
  <si>
    <t>HICP - housing</t>
  </si>
  <si>
    <t>teicp050</t>
  </si>
  <si>
    <t>HICP - household equipment</t>
  </si>
  <si>
    <t>teicp060</t>
  </si>
  <si>
    <t>HICP - health</t>
  </si>
  <si>
    <t>teicp070</t>
  </si>
  <si>
    <t>HICP - transport</t>
  </si>
  <si>
    <t>teicp080</t>
  </si>
  <si>
    <t>HICP - communications</t>
  </si>
  <si>
    <t>teicp090</t>
  </si>
  <si>
    <t>HICP - recreation and culture</t>
  </si>
  <si>
    <t>teicp100</t>
  </si>
  <si>
    <t>HICP - education</t>
  </si>
  <si>
    <t>teicp110</t>
  </si>
  <si>
    <t>HICP - hotels and restaurants</t>
  </si>
  <si>
    <t>teicp120</t>
  </si>
  <si>
    <t>HICP - miscellaneous goods and services</t>
  </si>
  <si>
    <t>teicp200</t>
  </si>
  <si>
    <t>HICP - all items excluding energy, food, alcohol and tobacco</t>
  </si>
  <si>
    <t>teicp210</t>
  </si>
  <si>
    <t>HICP - all items excluding energy</t>
  </si>
  <si>
    <t>teicp220</t>
  </si>
  <si>
    <t>HICP - all items excluding energy and unprocessed food</t>
  </si>
  <si>
    <t>teicp230</t>
  </si>
  <si>
    <t>HICP - all items excluding energy and seasonal food</t>
  </si>
  <si>
    <t>teicp240</t>
  </si>
  <si>
    <t>HICP - all items excluding tobacco</t>
  </si>
  <si>
    <t>teicp250</t>
  </si>
  <si>
    <t>HICP - energy</t>
  </si>
  <si>
    <t>teicp260</t>
  </si>
  <si>
    <t>HICP - food, alcohol and tobacco</t>
  </si>
  <si>
    <t>teicp280</t>
  </si>
  <si>
    <t>HICP - services</t>
  </si>
  <si>
    <t>teicp290</t>
  </si>
  <si>
    <t>HICP - non-energy industrial goods</t>
  </si>
  <si>
    <t>teiet010</t>
  </si>
  <si>
    <t>Exports of goods - total</t>
  </si>
  <si>
    <t>teiet020</t>
  </si>
  <si>
    <t>Exports of goods - food, drinks and tobacco</t>
  </si>
  <si>
    <t>teiet030</t>
  </si>
  <si>
    <t>Exports of goods - raw materials</t>
  </si>
  <si>
    <t>teiet040</t>
  </si>
  <si>
    <t>Exports of goods - mineral fuels, lubricants and related materials</t>
  </si>
  <si>
    <t>teiet050</t>
  </si>
  <si>
    <t>Exports of goods - chemicals and related products</t>
  </si>
  <si>
    <t>teiet060</t>
  </si>
  <si>
    <t>Exports of goods - other manufactured products</t>
  </si>
  <si>
    <t>teiet070</t>
  </si>
  <si>
    <t>Exports of goods - machinery and transport equipment</t>
  </si>
  <si>
    <t>teiet110</t>
  </si>
  <si>
    <t>Imports of goods - total</t>
  </si>
  <si>
    <t>teiet120</t>
  </si>
  <si>
    <t>Imports of goods - food, drinks and tobacco</t>
  </si>
  <si>
    <t>teiet130</t>
  </si>
  <si>
    <t>Imports of goods - raw materials</t>
  </si>
  <si>
    <t>teiet140</t>
  </si>
  <si>
    <t>Imports of goods - mineral fuels, lubricants and related materials</t>
  </si>
  <si>
    <t>teiet150</t>
  </si>
  <si>
    <t>Imports of goods - chemicals and related products</t>
  </si>
  <si>
    <t>teiet160</t>
  </si>
  <si>
    <t>Imports of goods - other manufactured products</t>
  </si>
  <si>
    <t>teiet170</t>
  </si>
  <si>
    <t>Imports of goods - machinery and transport equipment</t>
  </si>
  <si>
    <t>teiet210</t>
  </si>
  <si>
    <t>Balance of trade - EU and euro area aggregates</t>
  </si>
  <si>
    <t>teiet215</t>
  </si>
  <si>
    <t>Balance of trade</t>
  </si>
  <si>
    <t>teiet300</t>
  </si>
  <si>
    <t>Unit value of exports</t>
  </si>
  <si>
    <t>teiet310</t>
  </si>
  <si>
    <t>Unit value of imports</t>
  </si>
  <si>
    <t>teiis010</t>
  </si>
  <si>
    <t>Domestic producer prices - total industry (excluding construction)</t>
  </si>
  <si>
    <t>teiis011</t>
  </si>
  <si>
    <t>Import prices - total industry</t>
  </si>
  <si>
    <t>teiis012</t>
  </si>
  <si>
    <t>Import prices - manufacturing</t>
  </si>
  <si>
    <t>teiis013</t>
  </si>
  <si>
    <t>Import prices - intermediate goods</t>
  </si>
  <si>
    <t>teiis014</t>
  </si>
  <si>
    <t>Import prices - capital goods</t>
  </si>
  <si>
    <t>teiis015</t>
  </si>
  <si>
    <t>Import prices - consumer durables</t>
  </si>
  <si>
    <t>teiis016</t>
  </si>
  <si>
    <t>Import prices - consumer non-durables</t>
  </si>
  <si>
    <t>teiis020</t>
  </si>
  <si>
    <t>Domestic producer prices - manufacturing</t>
  </si>
  <si>
    <t>teiis030</t>
  </si>
  <si>
    <t>Domestic producer prices - energy</t>
  </si>
  <si>
    <t>teiis040</t>
  </si>
  <si>
    <t>Domestic producer prices - intermediate goods</t>
  </si>
  <si>
    <t>teiis050</t>
  </si>
  <si>
    <t>Domestic producer prices - capital goods</t>
  </si>
  <si>
    <t>teiis060</t>
  </si>
  <si>
    <t>Domestic producer prices - consumer durables</t>
  </si>
  <si>
    <t>teiis070</t>
  </si>
  <si>
    <t>Domestic producer prices - consumer non-durables</t>
  </si>
  <si>
    <t>teiis080</t>
  </si>
  <si>
    <t>Production in industry - total (excluding construction)</t>
  </si>
  <si>
    <t>teiis090</t>
  </si>
  <si>
    <t>Production in industry - manufacturing</t>
  </si>
  <si>
    <t>teiis100</t>
  </si>
  <si>
    <t>Production in industry - energy</t>
  </si>
  <si>
    <t>teiis110</t>
  </si>
  <si>
    <t>Production in industry - intermediate goods</t>
  </si>
  <si>
    <t>teiis120</t>
  </si>
  <si>
    <t>Production in industry - capital goods</t>
  </si>
  <si>
    <t>teiis130</t>
  </si>
  <si>
    <t>Production in industry - consumer durables</t>
  </si>
  <si>
    <t>teiis140</t>
  </si>
  <si>
    <t>Production in industry - consumer non-durables</t>
  </si>
  <si>
    <t>teiis150</t>
  </si>
  <si>
    <t>Turnover in industry - manufacturing</t>
  </si>
  <si>
    <t>teiis160</t>
  </si>
  <si>
    <t>Turnover in industry - intermediate goods</t>
  </si>
  <si>
    <t>teiis170</t>
  </si>
  <si>
    <t>Turnover in industry - capital goods</t>
  </si>
  <si>
    <t>teiis180</t>
  </si>
  <si>
    <t>Turnover in industry - consumer durables</t>
  </si>
  <si>
    <t>teiis190</t>
  </si>
  <si>
    <t>Turnover in industry - consumer non-durables</t>
  </si>
  <si>
    <t>teiis200</t>
  </si>
  <si>
    <t>Retail trade turnover - total</t>
  </si>
  <si>
    <t>teiis210</t>
  </si>
  <si>
    <t>Retail trade turnover - food, beverages and tobacco</t>
  </si>
  <si>
    <t>teiis220</t>
  </si>
  <si>
    <t>Retail trade turnover - non food</t>
  </si>
  <si>
    <t>teiis230</t>
  </si>
  <si>
    <t>Retail trade turnover - automotive fuel</t>
  </si>
  <si>
    <t>teiis240</t>
  </si>
  <si>
    <t>Retail trade deflated turnover - total</t>
  </si>
  <si>
    <t>teiis250</t>
  </si>
  <si>
    <t>Retail trade deflated turnover - food, beverages and tobacco</t>
  </si>
  <si>
    <t>teiis260</t>
  </si>
  <si>
    <t>Retail trade deflated turnover - non food</t>
  </si>
  <si>
    <t>teiis270</t>
  </si>
  <si>
    <t>Retail trade deflated turnover - automotive fuel</t>
  </si>
  <si>
    <t>teiis500</t>
  </si>
  <si>
    <t>Production in construction</t>
  </si>
  <si>
    <t>teiis550</t>
  </si>
  <si>
    <t>teilm010</t>
  </si>
  <si>
    <t>Harmonised unemployment by sex</t>
  </si>
  <si>
    <t>teilm011</t>
  </si>
  <si>
    <t>Harmonised unemployment by sex - age group 15-24</t>
  </si>
  <si>
    <t>teilm012</t>
  </si>
  <si>
    <t>Harmonised unemployment by sex - age group 25-74</t>
  </si>
  <si>
    <t>teilm020</t>
  </si>
  <si>
    <t>Harmonised unemployment rate by sex</t>
  </si>
  <si>
    <t>teilm021</t>
  </si>
  <si>
    <t>Harmonised unemployment rate by sex - age group 15-24</t>
  </si>
  <si>
    <t>teilm022</t>
  </si>
  <si>
    <t>Harmonised unemployment rate by sex - age group 25-74</t>
  </si>
  <si>
    <t>teimf040</t>
  </si>
  <si>
    <t>3-month-interest rate</t>
  </si>
  <si>
    <t>teimf050</t>
  </si>
  <si>
    <t>Long term government bond yields</t>
  </si>
  <si>
    <t>teimf060</t>
  </si>
  <si>
    <t>Euro yield curve by maturity (1, 5 and 10 years)</t>
  </si>
  <si>
    <t>teimf100</t>
  </si>
  <si>
    <t>Day-to-day money market interest rates</t>
  </si>
  <si>
    <t>teimf200</t>
  </si>
  <si>
    <t>Euro/national currency exchange rates</t>
  </si>
  <si>
    <t>teimf250</t>
  </si>
  <si>
    <t>Real effective exchange rate - 42 trading partners</t>
  </si>
  <si>
    <t>ten00001</t>
  </si>
  <si>
    <t>Water resources: long-term annual average</t>
  </si>
  <si>
    <t>LTAA</t>
  </si>
  <si>
    <t>tgs00051</t>
  </si>
  <si>
    <t>Individuals who have never used a computer by NUTS 2 regions</t>
  </si>
  <si>
    <t>tgs00057</t>
  </si>
  <si>
    <t>All causes of death by NUTS 2 regions</t>
  </si>
  <si>
    <t>tgs00058</t>
  </si>
  <si>
    <t>Death due to cancer by NUTS 2 regions</t>
  </si>
  <si>
    <t>tgs00059</t>
  </si>
  <si>
    <t>Death due to ischaemic heart diseases by NUTS 2 regions</t>
  </si>
  <si>
    <t>tgs00060</t>
  </si>
  <si>
    <t>Death due to accidents by NUTS 2 regions</t>
  </si>
  <si>
    <t>tgs00061</t>
  </si>
  <si>
    <t>Death due to transport accidents by NUTS 2 regions</t>
  </si>
  <si>
    <t>tin00032</t>
  </si>
  <si>
    <t>Individuals using the internet for playing or downloading games, images, films or music</t>
  </si>
  <si>
    <t>tin00075</t>
  </si>
  <si>
    <t>Individuals using the internet by place of use</t>
  </si>
  <si>
    <t>tin00115</t>
  </si>
  <si>
    <t>Enterprises whose business processes are automatically linked to those of their suppliers and/or customers</t>
  </si>
  <si>
    <t>tin00126</t>
  </si>
  <si>
    <t>Enterprises using radio frequency identification (RFID) instrument</t>
  </si>
  <si>
    <t>tin00171</t>
  </si>
  <si>
    <t>Nights spent at tourist accommodation establishments by residents/non-residents - monthly data</t>
  </si>
  <si>
    <t>tin00172</t>
  </si>
  <si>
    <t>Percentage change (compared to corresponding period of the previous year) in nights spent at tourist accommodation establishments by residents/non-residents - monthly data</t>
  </si>
  <si>
    <t>tin00173</t>
  </si>
  <si>
    <t>Net occupancy rate of bed-places and bedrooms in hotels and similar accommodations (NACE Rev. 2, I, 55.1) - monthly data</t>
  </si>
  <si>
    <t>tour_dem_exq</t>
  </si>
  <si>
    <t>2011Q4</t>
  </si>
  <si>
    <t>tour_dem_sdvexq</t>
  </si>
  <si>
    <t>Expenditure on same-day visits - quarterly data</t>
  </si>
  <si>
    <t>2014Q1</t>
  </si>
  <si>
    <t>tour_dem_sdvq</t>
  </si>
  <si>
    <t>Same-day visits - quarterly data</t>
  </si>
  <si>
    <t>tour_dem_tnq</t>
  </si>
  <si>
    <t>tour_dem_toq</t>
  </si>
  <si>
    <t>tour_dem_ttq</t>
  </si>
  <si>
    <t>tour_occ_arm</t>
  </si>
  <si>
    <t>Arrivals at tourist accommodation establishments - monthly data</t>
  </si>
  <si>
    <t>tour_occ_arnrmw</t>
  </si>
  <si>
    <t>2011M12</t>
  </si>
  <si>
    <t>tour_occ_mnor</t>
  </si>
  <si>
    <t>Net occupancy rate of bed-places and bedrooms in hotels and similar accommodation (NACE Rev. 2, I, 55.1) - monthly data</t>
  </si>
  <si>
    <t>tour_occ_nim</t>
  </si>
  <si>
    <t>Nights spent at tourist accommodation establishments - monthly data</t>
  </si>
  <si>
    <t>tour_occ_ninrmw</t>
  </si>
  <si>
    <t>tps00002</t>
  </si>
  <si>
    <t>Population projections</t>
  </si>
  <si>
    <t>tps00189</t>
  </si>
  <si>
    <t>tps00190</t>
  </si>
  <si>
    <t>Persons subject of asylum applications pending at the end of the month - monthly data</t>
  </si>
  <si>
    <t>tps00200</t>
  </si>
  <si>
    <t>Projected old-age dependency ratio</t>
  </si>
  <si>
    <t>tqoe3b4</t>
  </si>
  <si>
    <t>Employees with a flexible work schedule by sex</t>
  </si>
  <si>
    <t>trng_any6</t>
  </si>
  <si>
    <t>Participation in any learning activities by occupation</t>
  </si>
  <si>
    <t>trng_cost01n</t>
  </si>
  <si>
    <t>Cost of CVT courses as % of total labour cost (all enterprises), by type of cost and NACE Rev. 1.1</t>
  </si>
  <si>
    <t>trng_cost01s</t>
  </si>
  <si>
    <t>Cost of CVT courses as % of total labour cost (all enterprises), by type of cost and size class</t>
  </si>
  <si>
    <t>trng_cost02n</t>
  </si>
  <si>
    <t>Cost of CVT courses per participant, by type of cost and NACE Rev. 1.1</t>
  </si>
  <si>
    <t>trng_cost02s</t>
  </si>
  <si>
    <t>Cost of CVT courses per participant, by type of cost and size class</t>
  </si>
  <si>
    <t>trng_cost03n</t>
  </si>
  <si>
    <t>Cost of CVT courses per employee (only enterprises with CVT courses), by type of cost and NACE Rev. 1.1</t>
  </si>
  <si>
    <t>trng_cost03s</t>
  </si>
  <si>
    <t>Cost of CVT courses per employee (only enterprises with CVT courses), by type of cost and size class</t>
  </si>
  <si>
    <t>trng_cost04n</t>
  </si>
  <si>
    <t>Cost of CVT courses per training hour, by type of cost and NACE Rev. 1.1</t>
  </si>
  <si>
    <t>trng_cost04s</t>
  </si>
  <si>
    <t>Cost of CVT courses per training hour, by type of cost and size class</t>
  </si>
  <si>
    <t>trng_cost07</t>
  </si>
  <si>
    <t>Structure of costs of CVT courses per employee in enterprises with CVT courses (PPS)</t>
  </si>
  <si>
    <t>trng_cost08</t>
  </si>
  <si>
    <t>Structure of costs of CVT courses per participant (PPS)</t>
  </si>
  <si>
    <t>trng_cost09n</t>
  </si>
  <si>
    <t>Cost of CVT courses per employee (all enterprises), by type of cost and NACE Rev. 1.1</t>
  </si>
  <si>
    <t>trng_cost09s</t>
  </si>
  <si>
    <t>Cost of CVT courses per employee (all enterprises), by type of cost and size class</t>
  </si>
  <si>
    <t>trng_ent08n</t>
  </si>
  <si>
    <t>Percentage of enterprises with the need to obtain or develop new skills by NACE Rev. 1.1 activity (1997-1999)</t>
  </si>
  <si>
    <t>trng_ent08s</t>
  </si>
  <si>
    <t>Percentage of enterprises with the need to obtain or develop new skills by size class (1997-1999)</t>
  </si>
  <si>
    <t>trng_ent19n</t>
  </si>
  <si>
    <t>Percentage of enterprises providing continuing vocational training (CVT) by NACE Rev. 1.1 activity (1997-1998)</t>
  </si>
  <si>
    <t>trng_ent19s</t>
  </si>
  <si>
    <t>Percentage of enterprises providing continuing vocational training (CVT) by size class (1997-1998)</t>
  </si>
  <si>
    <t>trng_ent22n</t>
  </si>
  <si>
    <t>Enterprises providing CVT courses by percentage of participation of employees, by NACE and occupational group (%)</t>
  </si>
  <si>
    <t>trng_ent22s</t>
  </si>
  <si>
    <t>Enterprises providing CVT courses by percentage of participation of employees, by size class and occupational group (%)</t>
  </si>
  <si>
    <t>trng_ent26</t>
  </si>
  <si>
    <t>Enterprises providing 'other forms' of training, by form of training and occupational group (%)</t>
  </si>
  <si>
    <t>trng_nfe11</t>
  </si>
  <si>
    <t>Participation of employed persons in non-formal education and training by sex and occupation</t>
  </si>
  <si>
    <t>trng_nfe16</t>
  </si>
  <si>
    <t>Mean instruction hours per employed participant in non-formal education and training by sex and occupation</t>
  </si>
  <si>
    <t>trng_nfe21</t>
  </si>
  <si>
    <t>Participation of employed persons in non-formal education and training activities on foreign languages and computers by sex and occupation</t>
  </si>
  <si>
    <t>tsc00009</t>
  </si>
  <si>
    <t>Patent applications to the European patent office (EPO) by priority year</t>
  </si>
  <si>
    <t>tsc00010</t>
  </si>
  <si>
    <t>High-tech patent applications to the European patent office (EPO) by priority year</t>
  </si>
  <si>
    <t>ttr00016</t>
  </si>
  <si>
    <t>Air transport of passengers by country and type of transport (monthly data)</t>
  </si>
  <si>
    <t>ttr00017</t>
  </si>
  <si>
    <t>Air transport of passengers by airport and type of transport (monthly data)</t>
  </si>
  <si>
    <t>tus_00age</t>
  </si>
  <si>
    <t>Time spent, participation time and participation rate in the main activity by sex and age group</t>
  </si>
  <si>
    <t>tus_00age2</t>
  </si>
  <si>
    <t>Time spent, participation time and participation rate in the secondary activity by sex and age group</t>
  </si>
  <si>
    <t>tus_00alone</t>
  </si>
  <si>
    <t>Time spent alone</t>
  </si>
  <si>
    <t>tus_00educ</t>
  </si>
  <si>
    <t>Time spent, participation time and participation rate in the main activity by sex and educational attainment level</t>
  </si>
  <si>
    <t>tus_00educ2</t>
  </si>
  <si>
    <t>Time spent, participation time and participation rate in the secondary activity by sex and educational attainment level</t>
  </si>
  <si>
    <t>tus_00hhstatus</t>
  </si>
  <si>
    <t>Time spent, participation time and participation rate in the main activity by sex and household composition</t>
  </si>
  <si>
    <t>tus_00hhstatus2</t>
  </si>
  <si>
    <t>Time spent, participation time and participation rate in the secondary activity by sex and household composition</t>
  </si>
  <si>
    <t>tus_00meal</t>
  </si>
  <si>
    <t>Time spend on eating at home (as main or secondary activity)</t>
  </si>
  <si>
    <t>tus_00month</t>
  </si>
  <si>
    <t>Time spent, participation time and participation rate in the main activity by sex and month of the year</t>
  </si>
  <si>
    <t>tus_00npaycare</t>
  </si>
  <si>
    <t>Time spent providing childcare (as main or secondary activity)</t>
  </si>
  <si>
    <t>tus_00npaywork</t>
  </si>
  <si>
    <t>Time spent in unpaid forms of work (as main or secondary activity) by sex and by form of work</t>
  </si>
  <si>
    <t>tus_00profstat</t>
  </si>
  <si>
    <t>Time spent, participation time and participation rate in the main activity by sex and professional status</t>
  </si>
  <si>
    <t>tus_00screen</t>
  </si>
  <si>
    <t>Time spent watching TV or other media, playing computer games and any similar screen activities (as main or secondary activity)</t>
  </si>
  <si>
    <t>tus_00selfstat</t>
  </si>
  <si>
    <t>Time spent, participation time and participation rate in the main activity by sex and self-declared labour status</t>
  </si>
  <si>
    <t>tus_00simuact</t>
  </si>
  <si>
    <t>Time when more than one activity undertaken simultaneously</t>
  </si>
  <si>
    <t>tus_00startime</t>
  </si>
  <si>
    <t>Participation rate in the main activity (wide groups) by sex and time of the day</t>
  </si>
  <si>
    <t>tus_00travel</t>
  </si>
  <si>
    <t>Time spent on travelling by mode of transport</t>
  </si>
  <si>
    <t>tus_00week</t>
  </si>
  <si>
    <t>Time spent, participation time and participation rate in the main activity by sex and day of the week</t>
  </si>
  <si>
    <t>tus_00work</t>
  </si>
  <si>
    <t>Time spent in total work (paid and unpaid work as main or secondary activity) by sex and by form of work</t>
  </si>
  <si>
    <t>une_educ_q_h</t>
  </si>
  <si>
    <t>Unemployment by sex, age and educational attainment (1998-2020) - quarterly data</t>
  </si>
  <si>
    <t>une_ltu_q_h</t>
  </si>
  <si>
    <t>Long-term unemployment by sex (1992-2020) - quarterly data</t>
  </si>
  <si>
    <t>une_rt_m</t>
  </si>
  <si>
    <t>Unemployment by sex and age – monthly data</t>
  </si>
  <si>
    <t>une_rt_q_h</t>
  </si>
  <si>
    <t>Unemployment by sex and age (1992-2020) - quarterly data</t>
  </si>
  <si>
    <t>urt_crim_gen</t>
  </si>
  <si>
    <t>Crimes recorded by the police by other typologies</t>
  </si>
  <si>
    <t>vit_an5</t>
  </si>
  <si>
    <t>Area under wine-grape vine varieties by type of production, yield class and regions</t>
  </si>
  <si>
    <t>vit_bs1</t>
  </si>
  <si>
    <t>Holdings, cultivated area under vines (CAV) and agricultural area in use broken down by type of production, size class and regions</t>
  </si>
  <si>
    <t>vit_bs2</t>
  </si>
  <si>
    <t>Holdings, cultivated area under vines (CAV) and utilised agricultural area (AA) by AV/AA ratio, size class and regions</t>
  </si>
  <si>
    <t>vit_bs3</t>
  </si>
  <si>
    <t>Holdings and areas under wine-grape vine varieties, broken down by vine area size class and classes of % of area producing quality wines produced in specific regions (quality wines psr) in the total area under wine-grape vines</t>
  </si>
  <si>
    <t>vit_bs4_at</t>
  </si>
  <si>
    <t>Area under wine-grape vine varieties broken down by vine variety and by age of the vines - Austria</t>
  </si>
  <si>
    <t>vit_bs4_bg</t>
  </si>
  <si>
    <t>Area under wine-grape vine varieties broken down by vine variety and by age of the vines - Bulgaria</t>
  </si>
  <si>
    <t>vit_bs4_cy</t>
  </si>
  <si>
    <t>Area under wine-grape vine varieties broken down by vine variety and by age of the vines - Cyprus</t>
  </si>
  <si>
    <t>vit_bs4_cz</t>
  </si>
  <si>
    <t>Area under wine-grape vine varieties broken down by vine variety and by age of the vines - Czech Republic</t>
  </si>
  <si>
    <t>vit_bs4_de</t>
  </si>
  <si>
    <t>Area under wine-grape vine varieties broken down by vine variety and by age of the vines - Germany</t>
  </si>
  <si>
    <t>vit_bs4_el</t>
  </si>
  <si>
    <t>Area under wine-grape vine varieties broken down by vine variety and by age of the vines - Greece</t>
  </si>
  <si>
    <t>vit_bs4_es</t>
  </si>
  <si>
    <t>Area under wine-grape vine varieties broken down by vine variety, age of the vines and regions - Spain</t>
  </si>
  <si>
    <t>vit_bs4_fr</t>
  </si>
  <si>
    <t>Area under wine-grape vine varieties broken down by vine variety and by age of the vines - France</t>
  </si>
  <si>
    <t>vit_bs4_hu</t>
  </si>
  <si>
    <t>Area under wine-grape vine varieties broken down by vine variety and by age of the vines - Hungaria</t>
  </si>
  <si>
    <t>vit_bs4_it</t>
  </si>
  <si>
    <t>Area under wine-grape vine varieties broken down by vine variety and by age of the vines - Italy</t>
  </si>
  <si>
    <t>vit_bs4_lu</t>
  </si>
  <si>
    <t>Area under wine-grape vine varieties broken down by vine variety and by age of the vines - Luxembourg</t>
  </si>
  <si>
    <t>vit_bs4_pt</t>
  </si>
  <si>
    <t>Area under wine-grape vine varieties broken down by vine variety and by age of the vines - Portugal</t>
  </si>
  <si>
    <t>vit_bs4_ro</t>
  </si>
  <si>
    <t>Area under wine-grape vine varieties broken down by vine variety, age of the vines and NUTS 2 regions - Romania</t>
  </si>
  <si>
    <t>vit_bs4_si</t>
  </si>
  <si>
    <t>Area under wine-grape vine varieties broken down by vine variety and by age of the vines - Slovenia</t>
  </si>
  <si>
    <t>vit_bs4_sk</t>
  </si>
  <si>
    <t>Area under wine-grape vine varieties broken down by vine variety and by age of the vines - Slovakia</t>
  </si>
  <si>
    <t>vit_bs4_uk</t>
  </si>
  <si>
    <t>Area under wine-grape vine varieties broken down by vine variety and by age of the vines - United Kingdom</t>
  </si>
  <si>
    <t>vit_bs5</t>
  </si>
  <si>
    <t>Area under wine-grape vine varieties broken down by type of production, yield class and regions</t>
  </si>
  <si>
    <t>earn_ses06_13</t>
  </si>
  <si>
    <t>earn_ses06_14</t>
  </si>
  <si>
    <t>Mean hourly earnings by sex, age, occupation - NACE Rev. 1.1, C-O excluding L</t>
  </si>
  <si>
    <t>earn_ses06_15</t>
  </si>
  <si>
    <t>Mean hourly earnings by economic activity, sex, employment contract</t>
  </si>
  <si>
    <t>earn_ses06_16</t>
  </si>
  <si>
    <t>Mean hourly earnings by economic activity, sex, educational attainment level</t>
  </si>
  <si>
    <t>earn_ses06_17</t>
  </si>
  <si>
    <t>Mean hourly earnings by economic activity, sex, length of service with the enterprise</t>
  </si>
  <si>
    <t>earn_ses06_18</t>
  </si>
  <si>
    <t>Mean hourly earnings by size class of the enterprise, sex, occupation</t>
  </si>
  <si>
    <t>earn_ses06_19</t>
  </si>
  <si>
    <t>Mean monthly earnings by economic activity, collective pay agreement, sex</t>
  </si>
  <si>
    <t>earn_ses06_20</t>
  </si>
  <si>
    <t>Mean monthly earnings by economic activity, sex, age</t>
  </si>
  <si>
    <t>earn_ses06_21</t>
  </si>
  <si>
    <t>Mean monthly earnings by sex, age, occupation - NACE Rev. 1.1, C-O excluding L</t>
  </si>
  <si>
    <t>earn_ses06_22</t>
  </si>
  <si>
    <t>Mean monthly earnings by economic activity, sex, employment contract</t>
  </si>
  <si>
    <t>earn_ses06_23</t>
  </si>
  <si>
    <t>Mean monthly earnings by economic activity, sex, educational attainment level</t>
  </si>
  <si>
    <t>earn_ses06_24</t>
  </si>
  <si>
    <t>Mean monthly earnings by economic activity, sex, length of service with the enterprise</t>
  </si>
  <si>
    <t>earn_ses06_25</t>
  </si>
  <si>
    <t>Mean monthly earnings by size class of the enterprise, sex, occupation</t>
  </si>
  <si>
    <t>earn_ses06_26</t>
  </si>
  <si>
    <t>Mean annual earnings by economic activity, collective pay agreement, sex</t>
  </si>
  <si>
    <t>earn_ses06_27</t>
  </si>
  <si>
    <t>Mean annual earnings by economic activity, sex, age</t>
  </si>
  <si>
    <t>earn_ses06_28</t>
  </si>
  <si>
    <t>Mean annual earnings by sex, age, occupation - NACE Rev. 1.1, C-O excluding L</t>
  </si>
  <si>
    <t>earn_ses06_29</t>
  </si>
  <si>
    <t>Mean annual earnings by economic activity, sex, employment contract</t>
  </si>
  <si>
    <t>earn_ses06_30</t>
  </si>
  <si>
    <t>Mean annual earnings by economic activity, sex, educational attainment level</t>
  </si>
  <si>
    <t>earn_ses06_31</t>
  </si>
  <si>
    <t>Mean annual earnings by economic activity, sex, length of service with the enterprise</t>
  </si>
  <si>
    <t>earn_ses06_32</t>
  </si>
  <si>
    <t>Mean annual earnings by size class of the enterprise, sex, occupation</t>
  </si>
  <si>
    <t>earn_ses06_47</t>
  </si>
  <si>
    <t>Mean hourly earnings by economic activity, sex, occupation</t>
  </si>
  <si>
    <t>earn_ses06_48</t>
  </si>
  <si>
    <t>Mean monthly earnings by economic activity, sex, occupation</t>
  </si>
  <si>
    <t>earn_ses06_49</t>
  </si>
  <si>
    <t>Mean annual earnings by economic activity, sex, occupation</t>
  </si>
  <si>
    <t>earn_ses_adeci</t>
  </si>
  <si>
    <t>Annual earnings by quantiles and contractual working time (enterprises with 10 employed persons or more) - NACE Rev. 1.1, C-O excluding L</t>
  </si>
  <si>
    <t>earn_ses_agt02</t>
  </si>
  <si>
    <t>earn_ses_agt03</t>
  </si>
  <si>
    <t>Number of employees by size of the enterprise, sex, occupation</t>
  </si>
  <si>
    <t>earn_ses_agt04</t>
  </si>
  <si>
    <t>earn_ses_agt05</t>
  </si>
  <si>
    <t>Number of employees by economic activity, sex, length of service in the enterprise</t>
  </si>
  <si>
    <t>earn_ses_agt06</t>
  </si>
  <si>
    <t>Number of employees by economic activity, economic control, sex</t>
  </si>
  <si>
    <t>earn_ses_agt12</t>
  </si>
  <si>
    <t>earn_ses_agt14</t>
  </si>
  <si>
    <t>Mean hourly earnings by sex, age, occupation</t>
  </si>
  <si>
    <t>earn_ses_agt15</t>
  </si>
  <si>
    <t>earn_ses_agt16</t>
  </si>
  <si>
    <t>earn_ses_agt17</t>
  </si>
  <si>
    <t>Mean hourly earnings by economic activity, sex, length of service in the enterprise</t>
  </si>
  <si>
    <t>earn_ses_agt18</t>
  </si>
  <si>
    <t>Mean hourly earnings by size of the enterprise, sex, occupation</t>
  </si>
  <si>
    <t>earn_ses_agt19</t>
  </si>
  <si>
    <t>earn_ses_agt20</t>
  </si>
  <si>
    <t>earn_ses_agt21</t>
  </si>
  <si>
    <t>Mean monthly earnings by sex, age, occupation</t>
  </si>
  <si>
    <t>earn_ses_agt22</t>
  </si>
  <si>
    <t>earn_ses_agt23</t>
  </si>
  <si>
    <t>earn_ses_agt24</t>
  </si>
  <si>
    <t>Mean monthly earnings by economic activity, sex, length of service in the enterprise</t>
  </si>
  <si>
    <t>earn_ses_agt25</t>
  </si>
  <si>
    <t>Mean monthly earnings by size of the enterprise, sex, occupation</t>
  </si>
  <si>
    <t>earn_ses_agt26</t>
  </si>
  <si>
    <t>earn_ses_agt27</t>
  </si>
  <si>
    <t>earn_ses_agt28</t>
  </si>
  <si>
    <t>Mean annual earnings by sex, age, occupation</t>
  </si>
  <si>
    <t>earn_ses_agt29</t>
  </si>
  <si>
    <t>earn_ses_agt30</t>
  </si>
  <si>
    <t>earn_ses_agt31</t>
  </si>
  <si>
    <t>Mean annual earnings by economic activity, sex, length of service in the enterprise</t>
  </si>
  <si>
    <t>earn_ses_agt32</t>
  </si>
  <si>
    <t>Mean annual earnings by size of the enterprise, sex,occupation</t>
  </si>
  <si>
    <t>earn_ses_agt33</t>
  </si>
  <si>
    <t>earn_ses_agt34</t>
  </si>
  <si>
    <t>earn_ses_agt35</t>
  </si>
  <si>
    <t>Mean monthly hours paid by sex, age,occupation</t>
  </si>
  <si>
    <t>earn_ses_agt36</t>
  </si>
  <si>
    <t>earn_ses_agt37</t>
  </si>
  <si>
    <t>earn_ses_agt38</t>
  </si>
  <si>
    <t>Mean monthly hours paid by economic activity, sex, length of service in the enterprise</t>
  </si>
  <si>
    <t>earn_ses_agt39</t>
  </si>
  <si>
    <t>Mean monthly hours paid by size of the enterprise, sex, occupation</t>
  </si>
  <si>
    <t>earn_ses_agt40</t>
  </si>
  <si>
    <t>earn_ses_agt41</t>
  </si>
  <si>
    <t>earn_ses_agt42</t>
  </si>
  <si>
    <t>Mean annual holidays by sex, age, occupation</t>
  </si>
  <si>
    <t>earn_ses_agt43</t>
  </si>
  <si>
    <t>earn_ses_agt44</t>
  </si>
  <si>
    <t>earn_ses_agt45</t>
  </si>
  <si>
    <t>Mean annual holidays by economic activity, sex, length of service in the enterprise</t>
  </si>
  <si>
    <t>earn_ses_agt46</t>
  </si>
  <si>
    <t>Mean annual holidays by size of the enterprise, sex, occupation</t>
  </si>
  <si>
    <t>earn_ses_hftpt</t>
  </si>
  <si>
    <t>earn_ses_mdeci</t>
  </si>
  <si>
    <t>Monthly earnings by quantiles and contractual working time (enterprises with 10 employed persons or more) - NACE Rev. 1.1, C-O excluding L</t>
  </si>
  <si>
    <t>inn_bas</t>
  </si>
  <si>
    <t>inn_c1011</t>
  </si>
  <si>
    <t>Number of innovating enterprises supported by government, by NACE Rev. 1.1</t>
  </si>
  <si>
    <t>inn_c1012</t>
  </si>
  <si>
    <t>Number of innovating enterprises supported by government, by size class</t>
  </si>
  <si>
    <t>inn_c1021</t>
  </si>
  <si>
    <t>Number of innovating enterprises having applied for a patent, by NACE Rev. 1.1</t>
  </si>
  <si>
    <t>inn_c1022</t>
  </si>
  <si>
    <t>Number of innovating enterprises having applied for a patent, by size class</t>
  </si>
  <si>
    <t>inn_c11</t>
  </si>
  <si>
    <t>Enterprises in the population and realised sample, by NACE Rev. 1.1</t>
  </si>
  <si>
    <t>inn_c12</t>
  </si>
  <si>
    <t>Enterprises in the population and realised sample, by size class</t>
  </si>
  <si>
    <t>inn_c13</t>
  </si>
  <si>
    <t>Enterprises in the population and realised sample in manufacturing sector, by sector of technology</t>
  </si>
  <si>
    <t>inn_c211</t>
  </si>
  <si>
    <t>Number of enterprises with innovation activity, by NACE Rev. 1.1</t>
  </si>
  <si>
    <t>inn_c212</t>
  </si>
  <si>
    <t>Number of enterprises with innovation activity, by size class</t>
  </si>
  <si>
    <t>inn_c213</t>
  </si>
  <si>
    <t>Number of enterprises with innovation activity in manufacturing sector, by sector of technology</t>
  </si>
  <si>
    <t>inn_c214</t>
  </si>
  <si>
    <t>Innovating firms' level of export intensity, by size class</t>
  </si>
  <si>
    <t>inn_c215</t>
  </si>
  <si>
    <t>Innovating firms' type (independent or non-independent), by size class</t>
  </si>
  <si>
    <t>inn_c221</t>
  </si>
  <si>
    <t>Who developed the innovation activity? - by NACE Rev. 1.1</t>
  </si>
  <si>
    <t>inn_c222</t>
  </si>
  <si>
    <t>Who developed the innovation activity? - by size class</t>
  </si>
  <si>
    <t>inn_c31</t>
  </si>
  <si>
    <t>Turnover due to innovating products, by NACE Rev. 1.1</t>
  </si>
  <si>
    <t>inn_c32</t>
  </si>
  <si>
    <t>Turnover due to innovating products, by size class</t>
  </si>
  <si>
    <t>inn_c33</t>
  </si>
  <si>
    <t>Turnover due to innovating products in manufacturing sector, by sector of technology</t>
  </si>
  <si>
    <t>inn_c411</t>
  </si>
  <si>
    <t>Innovation intensity, by NACE Rev. 1.1</t>
  </si>
  <si>
    <t>inn_c412</t>
  </si>
  <si>
    <t>Innovation intensity, by size class</t>
  </si>
  <si>
    <t>inn_c413</t>
  </si>
  <si>
    <t>Innovation intensity in manufacturing sector, by sector of technology</t>
  </si>
  <si>
    <t>inn_c421</t>
  </si>
  <si>
    <t>Innovation expenditures, by NACE Rev. 1.1</t>
  </si>
  <si>
    <t>inn_c422</t>
  </si>
  <si>
    <t>Innovation expenditures, by size class</t>
  </si>
  <si>
    <t>inn_c511</t>
  </si>
  <si>
    <t>Type of innovating firms' engagement in R&amp;D, by NACE Rev. 1.1</t>
  </si>
  <si>
    <t>inn_c512</t>
  </si>
  <si>
    <t>Type of innovating firms' engagement in R&amp;D, by size class</t>
  </si>
  <si>
    <t>inn_c521</t>
  </si>
  <si>
    <t>Innovating firms' level of R&amp;D intensity, by size class</t>
  </si>
  <si>
    <t>inn_c611</t>
  </si>
  <si>
    <t>Number of innovating enterprises considering the following objectives as very important, by NACE Rev. 1.1</t>
  </si>
  <si>
    <t>inn_c612</t>
  </si>
  <si>
    <t>Number of innovating enterprises considering the following objectives as very important, by size class</t>
  </si>
  <si>
    <t>inn_c621</t>
  </si>
  <si>
    <t>Number of innovating enterprises considering the different listed objectives as not relevant, by NACE Rev. 1.1</t>
  </si>
  <si>
    <t>inn_c622</t>
  </si>
  <si>
    <t>Number of innovating enterprises considering the different listed objectives as not relevant, by size class</t>
  </si>
  <si>
    <t>inn_c711</t>
  </si>
  <si>
    <t>Number of innovating enterprises considering the listed sources of information as very important by NACE Rev. 1.1</t>
  </si>
  <si>
    <t>inn_c712</t>
  </si>
  <si>
    <t>Number of innovating enterprises considering the listed sources of information as very important, by size class</t>
  </si>
  <si>
    <t>inn_c721</t>
  </si>
  <si>
    <t>Number of innovating enterprises considering the listed sources of information as not relevant by NACE Rev. 1.1</t>
  </si>
  <si>
    <t>inn_c722</t>
  </si>
  <si>
    <t>Number of innovating enterprises considering the listed sources of information as not relevant, by size class</t>
  </si>
  <si>
    <t>inn_c811</t>
  </si>
  <si>
    <t>Number of innovating enterprises with innovation cooperation, by NACE Rev. 1.1</t>
  </si>
  <si>
    <t>inn_c812</t>
  </si>
  <si>
    <t>Number of innovating enterprises with innovation cooperation, by size class</t>
  </si>
  <si>
    <t>inn_c821</t>
  </si>
  <si>
    <t>Type of partner chosen, by NACE Rev. 1.1</t>
  </si>
  <si>
    <t>inn_c822</t>
  </si>
  <si>
    <t>Type of partner chosen, by size class</t>
  </si>
  <si>
    <t>inn_c831</t>
  </si>
  <si>
    <t>Location of partner, by NACE Rev. 1.1</t>
  </si>
  <si>
    <t>inn_c832</t>
  </si>
  <si>
    <t>Location of partner, by size class</t>
  </si>
  <si>
    <t>inn_c911</t>
  </si>
  <si>
    <t>Number of innovating enterprises with progress problems, by NACE Rev. 1.1</t>
  </si>
  <si>
    <t>inn_c912</t>
  </si>
  <si>
    <t>Number of innovating enterprises with progress problems, by size class</t>
  </si>
  <si>
    <t>inn_c921</t>
  </si>
  <si>
    <t>Hampering factors for innovating enterprises with seriously delayed projects, by NACE Rev. 1.1</t>
  </si>
  <si>
    <t>inn_c922</t>
  </si>
  <si>
    <t>Hampering factors for innovating enterprises with seriously delayed projects, by size class</t>
  </si>
  <si>
    <t>inn_c931</t>
  </si>
  <si>
    <t>Hampering factors for innovating enterprises with abolished projects, by NACE Rev. 1.1</t>
  </si>
  <si>
    <t>inn_c932</t>
  </si>
  <si>
    <t>Hampering factors for innovating enterprises with abolished projects, by size class</t>
  </si>
  <si>
    <t>inn_c941</t>
  </si>
  <si>
    <t>Hampering factors for innovating enterprises with not even started projects, by NACE Rev. 1.1</t>
  </si>
  <si>
    <t>inn_c942</t>
  </si>
  <si>
    <t>Hampering factors for innovating enterprises with not even started projects, by size class</t>
  </si>
  <si>
    <t>inn_cha</t>
  </si>
  <si>
    <t>Other important strategic and organizational changes</t>
  </si>
  <si>
    <t>inn_cis4_bas</t>
  </si>
  <si>
    <t>inn_cis4_coop</t>
  </si>
  <si>
    <t>Innovation co-operation during 2002-2004</t>
  </si>
  <si>
    <t>inn_cis4_eff</t>
  </si>
  <si>
    <t>Highly important effects of innovation during 2002-2004</t>
  </si>
  <si>
    <t>inn_cis4_gen</t>
  </si>
  <si>
    <t>inn_cis4_ham</t>
  </si>
  <si>
    <t>Hampered innovation activities</t>
  </si>
  <si>
    <t>inn_cis4_mo</t>
  </si>
  <si>
    <t>inn_cis4_oref</t>
  </si>
  <si>
    <t>Highly important effects of organisational innovation</t>
  </si>
  <si>
    <t>inn_cis4_pat</t>
  </si>
  <si>
    <t>Patents and other protection methods</t>
  </si>
  <si>
    <t>inn_cis4_prod</t>
  </si>
  <si>
    <t>inn_cis4_pub</t>
  </si>
  <si>
    <t>inn_cis4_sou</t>
  </si>
  <si>
    <t>Highly important source of information for innovation during 2002-2004</t>
  </si>
  <si>
    <t>inn_cis5_coop</t>
  </si>
  <si>
    <t>Innovation co-operation during 2004-2006</t>
  </si>
  <si>
    <t>inn_cis5_eff</t>
  </si>
  <si>
    <t>Highly important effects of innovation during 2004-2006</t>
  </si>
  <si>
    <t>inn_cis5_gen</t>
  </si>
  <si>
    <t>inn_cis5_ham</t>
  </si>
  <si>
    <t>inn_cis5_oref</t>
  </si>
  <si>
    <t>inn_cis5_pat</t>
  </si>
  <si>
    <t>inn_cis5_pub</t>
  </si>
  <si>
    <t>inn_cis5_sou</t>
  </si>
  <si>
    <t>Highly important source of information for innovation during 2004-2006</t>
  </si>
  <si>
    <t>inn_cisl</t>
  </si>
  <si>
    <t>The first community innovation light survey 2002/2003 (CIS light)</t>
  </si>
  <si>
    <t>inn_coab</t>
  </si>
  <si>
    <t>Innovation co-operation during 1998-2000 in absolute value</t>
  </si>
  <si>
    <t>inn_copc</t>
  </si>
  <si>
    <t>Innovation co-operation during 1998-2000 in percentage</t>
  </si>
  <si>
    <t>inn_eff</t>
  </si>
  <si>
    <t>Effects of innovation during 1998-2000</t>
  </si>
  <si>
    <t>inn_exp</t>
  </si>
  <si>
    <t>Innovation activity and expenditure in 2000</t>
  </si>
  <si>
    <t>inn_gen</t>
  </si>
  <si>
    <t>inn_ham</t>
  </si>
  <si>
    <t>inn_ird</t>
  </si>
  <si>
    <t>Intramural R&amp;D</t>
  </si>
  <si>
    <t>inn_pat</t>
  </si>
  <si>
    <t>inn_prod</t>
  </si>
  <si>
    <t>inn_pub</t>
  </si>
  <si>
    <t>inn_sco</t>
  </si>
  <si>
    <t>The European Innovation scoreboard indicators</t>
  </si>
  <si>
    <t>inn_sou</t>
  </si>
  <si>
    <t>Source of information for innovation during 1998-2000</t>
  </si>
  <si>
    <t>rail_go_natdist</t>
  </si>
  <si>
    <t>National transport of goods by distance class and group of goods (1982-2002)</t>
  </si>
  <si>
    <t>rail_go_natlreg</t>
  </si>
  <si>
    <t>National transport by loading region and by group of goods (Directive 80/1177/EEC) (1982-2002)</t>
  </si>
  <si>
    <t>rail_go_natmnth</t>
  </si>
  <si>
    <t>National transport (Directive 80/1177/EEC) (monthly data) (1982-2002)</t>
  </si>
  <si>
    <t>2002M12</t>
  </si>
  <si>
    <t>rail_go_natureg</t>
  </si>
  <si>
    <t>National transport of goods by unloading region and by group of goods (1982-2002)</t>
  </si>
  <si>
    <t>road_go_ca_d_c</t>
  </si>
  <si>
    <t>road_go_ca_d_ha</t>
  </si>
  <si>
    <t>road_go_na_rl2g</t>
  </si>
  <si>
    <t>road_go_na_ru2g</t>
  </si>
  <si>
    <t>tran_r_avgo_om</t>
  </si>
  <si>
    <t>Air transport of freight by NUTS 2 regions (questionnaire)</t>
  </si>
  <si>
    <t>tran_r_avpa_om</t>
  </si>
  <si>
    <t>Air transport of passengers by NUTS 2 regions (questionnaire)</t>
  </si>
  <si>
    <t>tran_r_mago_om</t>
  </si>
  <si>
    <t>Maritime transport of freight by NUTS 2 regions (questionnaire)</t>
  </si>
  <si>
    <t>tran_r_mapa_om</t>
  </si>
  <si>
    <t>Maritime transport of passengers by NUTS 2 regions (questionnaire)</t>
  </si>
  <si>
    <t>tin00125</t>
  </si>
  <si>
    <t>Enterprises giving portable devices for a mobile connection to the internet to their employees</t>
  </si>
  <si>
    <t>earn_ses14_01</t>
  </si>
  <si>
    <t>2014 - Number of employees by sex, economic activity and collective pay agreement</t>
  </si>
  <si>
    <t>earn_ses14_02</t>
  </si>
  <si>
    <t>earn_ses14_03</t>
  </si>
  <si>
    <t>earn_ses14_04</t>
  </si>
  <si>
    <t>earn_ses14_05</t>
  </si>
  <si>
    <t>earn_ses14_12</t>
  </si>
  <si>
    <t>earn_ses14_13</t>
  </si>
  <si>
    <t>earn_ses14_14</t>
  </si>
  <si>
    <t>earn_ses14_15</t>
  </si>
  <si>
    <t>earn_ses14_16</t>
  </si>
  <si>
    <t>earn_ses14_17</t>
  </si>
  <si>
    <t>earn_ses14_18</t>
  </si>
  <si>
    <t>earn_ses14_19</t>
  </si>
  <si>
    <t>earn_ses14_20</t>
  </si>
  <si>
    <t>earn_ses14_21</t>
  </si>
  <si>
    <t>earn_ses14_22</t>
  </si>
  <si>
    <t>earn_ses14_23</t>
  </si>
  <si>
    <t>earn_ses14_24</t>
  </si>
  <si>
    <t>earn_ses14_25</t>
  </si>
  <si>
    <t>earn_ses14_26</t>
  </si>
  <si>
    <t>earn_ses14_27</t>
  </si>
  <si>
    <t>earn_ses14_28</t>
  </si>
  <si>
    <t>earn_ses14_29</t>
  </si>
  <si>
    <t>earn_ses14_30</t>
  </si>
  <si>
    <t>earn_ses14_31</t>
  </si>
  <si>
    <t>earn_ses14_32</t>
  </si>
  <si>
    <t>earn_ses14_33</t>
  </si>
  <si>
    <t>earn_ses14_34</t>
  </si>
  <si>
    <t>earn_ses14_35</t>
  </si>
  <si>
    <t>earn_ses14_36</t>
  </si>
  <si>
    <t>earn_ses14_37</t>
  </si>
  <si>
    <t>earn_ses14_38</t>
  </si>
  <si>
    <t>earn_ses14_39</t>
  </si>
  <si>
    <t>earn_ses14_40</t>
  </si>
  <si>
    <t>earn_ses14_41</t>
  </si>
  <si>
    <t>earn_ses14_42</t>
  </si>
  <si>
    <t>earn_ses14_43</t>
  </si>
  <si>
    <t>earn_ses14_44</t>
  </si>
  <si>
    <t>earn_ses14_45</t>
  </si>
  <si>
    <t>earn_ses14_46</t>
  </si>
  <si>
    <t>earn_ses14_47</t>
  </si>
  <si>
    <t>earn_ses14_48</t>
  </si>
  <si>
    <t>earn_ses14_49</t>
  </si>
  <si>
    <t>earn_ses14_50</t>
  </si>
  <si>
    <t>earn_ses14_51</t>
  </si>
  <si>
    <t>earn_ses14_52</t>
  </si>
  <si>
    <t>earn_ses14_53</t>
  </si>
  <si>
    <t>earn_ses14_54</t>
  </si>
  <si>
    <t>earn_ses14_actrl</t>
  </si>
  <si>
    <t>earn_ses14_adeci</t>
  </si>
  <si>
    <t>earn_ses14_hftpt</t>
  </si>
  <si>
    <t>earn_ses14_mctrl</t>
  </si>
  <si>
    <t>earn_ses14_mdeci</t>
  </si>
  <si>
    <t>earn_ses14_rann</t>
  </si>
  <si>
    <t>earn_ses14_rhr</t>
  </si>
  <si>
    <t>hlth_ehis_hahlpd</t>
  </si>
  <si>
    <t>Need for help with household activities by sex, age and level of activity limitation</t>
  </si>
  <si>
    <t>hlth_ehis_hahlpu</t>
  </si>
  <si>
    <t>Need for help with household activities by sex, age and degree of urbanisation</t>
  </si>
  <si>
    <t>hlth_ehis_mh2b</t>
  </si>
  <si>
    <t>Severity of current depressive symptoms by sex, age and country of birth</t>
  </si>
  <si>
    <t>hlth_ehis_mh2c</t>
  </si>
  <si>
    <t>Severity of current depressive symptoms by sex, age and country of citizenhip</t>
  </si>
  <si>
    <t>hlth_ehis_mh2u</t>
  </si>
  <si>
    <t>Severity of current depressive symptoms by sex, age and degree of urbanisation</t>
  </si>
  <si>
    <t>hlth_ehis_pa1u</t>
  </si>
  <si>
    <t>Self-reported vaccination against influenza by sex, age and degree of urbanisation</t>
  </si>
  <si>
    <t>hlth_ehis_pa6u</t>
  </si>
  <si>
    <t>Self-reported last colonoscopy by sex, age and degree of urbanisation</t>
  </si>
  <si>
    <t>hlth_ehis_pa8u</t>
  </si>
  <si>
    <t>Self-reported last cervical smear test among women by age and degree of urbanisation</t>
  </si>
  <si>
    <t>hlth_ehis_pchlpd</t>
  </si>
  <si>
    <t>Need for help with personal care activities by sex, age and level of activity limitation</t>
  </si>
  <si>
    <t>hlth_ehis_pchlpu</t>
  </si>
  <si>
    <t>Need for help with personal care activities by sex, age and degree of urbanisation</t>
  </si>
  <si>
    <t>hlth_ehis_pe1e</t>
  </si>
  <si>
    <t>Effort involved in performing work-related physical activity by sex, age and educational attainment level</t>
  </si>
  <si>
    <t>hlth_ehis_pe1i</t>
  </si>
  <si>
    <t>Effort involved in performing work-related physical activity by sex, age and income quintile</t>
  </si>
  <si>
    <t>hlth_ehis_pe1u</t>
  </si>
  <si>
    <t>Effort involved in performing work-related physical activity by sex, age and degree of urbanisation</t>
  </si>
  <si>
    <t>hlth_ehis_pe3u</t>
  </si>
  <si>
    <t>Performing (non-work-related) physical activities by sex, age and degree of urbanisation</t>
  </si>
  <si>
    <t>hlth_ehis_pn1d</t>
  </si>
  <si>
    <t>Severity of bodily pain by sex, age and level of activity limitation</t>
  </si>
  <si>
    <t>hlth_ehis_ss1c</t>
  </si>
  <si>
    <t>Overall perceived social support by sex, age and country of citizenship</t>
  </si>
  <si>
    <t>hlth_ehis_ss1d</t>
  </si>
  <si>
    <t>Overall perceived social support by sex, age and level of activity limitation</t>
  </si>
  <si>
    <t>hlth_ehis_tad</t>
  </si>
  <si>
    <t>Difficulties in personal care activities or household activities by sex, age and level of activity limitation</t>
  </si>
  <si>
    <t>hlth_ehis_tau</t>
  </si>
  <si>
    <t>Difficulties in personal care activities or household activities by sex, age and degree of urbanisation</t>
  </si>
  <si>
    <t>hlth_ehis_un1u</t>
  </si>
  <si>
    <t>Self-reported unmet needs for health care by sex, age, specific reasons and degree of urbanisation</t>
  </si>
  <si>
    <t>hlth_ehis_un2d</t>
  </si>
  <si>
    <t>Self-reported unmet needs for specific health care-related services due to financial reasons by sex, age and level of activity limitation</t>
  </si>
  <si>
    <t>hlth_ehis_un2u</t>
  </si>
  <si>
    <t>Self-reported unmet needs for specific health care-related services due to financial reasons by sex, age and degree of urbanisation</t>
  </si>
  <si>
    <t>hlth_ehis_vie</t>
  </si>
  <si>
    <t>Correction of vision problems by sex, age and educational attainment level</t>
  </si>
  <si>
    <t>hlth_ehis_viu</t>
  </si>
  <si>
    <t>Correction of vision problems by sex, age and degree of urbanisation</t>
  </si>
  <si>
    <t>ilc_chmd01</t>
  </si>
  <si>
    <t>ilc_chmd02</t>
  </si>
  <si>
    <t>ilc_chmd03</t>
  </si>
  <si>
    <t>ilc_chmd04</t>
  </si>
  <si>
    <t>ilc_mdes13a</t>
  </si>
  <si>
    <t>Persons who cannot afford a regular use of public transport by age, sex and income group</t>
  </si>
  <si>
    <t>ilc_mdes13b</t>
  </si>
  <si>
    <t>Persons who cannot afford a regular use of public transport by employment status and income quintile</t>
  </si>
  <si>
    <t>inn_cis9_bas</t>
  </si>
  <si>
    <t>inn_cis9_coop</t>
  </si>
  <si>
    <t>inn_cis9_ecodr</t>
  </si>
  <si>
    <t>Importance of the drivers to introduce innovations with environmental benefits and procedures to reduce environmental impacts in the enterprises, by NACE Rev. 2 activity and size class</t>
  </si>
  <si>
    <t>inn_cis9_env</t>
  </si>
  <si>
    <t>Environmental benefits due to innovation in the enterprises by NACE Rev. 2 activity and size class</t>
  </si>
  <si>
    <t>inn_cis9_exp</t>
  </si>
  <si>
    <t>Innovation activities and expenditures in the enterprises by NACE Rev. 2 activity and size class</t>
  </si>
  <si>
    <t>inn_cis9_gen</t>
  </si>
  <si>
    <t>inn_cis9_ipr</t>
  </si>
  <si>
    <t>Intellectual property rights and licensing in the enterprises by NACE Rev. 2 activity and size class</t>
  </si>
  <si>
    <t>inn_cis9_mo</t>
  </si>
  <si>
    <t>inn_cis9_noin</t>
  </si>
  <si>
    <t>Importance of the reasons to not innovate and of the barriers to innovation in the enterprises by NACE Rev. 2 activity and size class</t>
  </si>
  <si>
    <t>inn_cis9_proc</t>
  </si>
  <si>
    <t>inn_cis9_prod</t>
  </si>
  <si>
    <t>inn_cis9_pub</t>
  </si>
  <si>
    <t>inn_cis9_spec</t>
  </si>
  <si>
    <t>inn_cis9_type</t>
  </si>
  <si>
    <t>isoc_cicci_awobs</t>
  </si>
  <si>
    <t>Awareness about cloud services and reasons for non-use</t>
  </si>
  <si>
    <t>isoc_cicci_pb</t>
  </si>
  <si>
    <t>Problems experienced when using cloud services</t>
  </si>
  <si>
    <t>lfso_14b1dr</t>
  </si>
  <si>
    <t>First generation of immigrants by sex, citizenship, duration and reason for migration</t>
  </si>
  <si>
    <t>lfso_14beduc</t>
  </si>
  <si>
    <t>Educational attainment level (ISCED11) distribution by sex, age, migration status and educational attainment level of parents (ISCED11F)</t>
  </si>
  <si>
    <t>lfso_14blang</t>
  </si>
  <si>
    <t>Skills in host country language by migration status and citizenship</t>
  </si>
  <si>
    <t>lfso_14hhcompcob</t>
  </si>
  <si>
    <t>Households by migration status, country of birth of parents and household composition</t>
  </si>
  <si>
    <t>lfso_14hhwkcob</t>
  </si>
  <si>
    <t>Households by country of birth of parents, working status and years of residence</t>
  </si>
  <si>
    <t>lfso_14hhwkmg</t>
  </si>
  <si>
    <t>Households by migration status, working status and years of residence</t>
  </si>
  <si>
    <t>lfso_14l1empr</t>
  </si>
  <si>
    <t>Employment rate of first generation of immigrants by sex, age, years of residence and reason for migration</t>
  </si>
  <si>
    <t>lfso_14lactr</t>
  </si>
  <si>
    <t>Activity rate by sex, age, migration status, citizenship and educational attainment level</t>
  </si>
  <si>
    <t>lfso_14leecm</t>
  </si>
  <si>
    <t>Methods to find current job by migration status, educational attainment level and type of contract</t>
  </si>
  <si>
    <t>lfso_14leeow</t>
  </si>
  <si>
    <t>Employees by migration status, educational attainment level, occupation and working time</t>
  </si>
  <si>
    <t>lfso_14lel</t>
  </si>
  <si>
    <t>Labour status distribution of the population by sex, age, migration status and educational attainment level</t>
  </si>
  <si>
    <t>lfso_14lemp</t>
  </si>
  <si>
    <t>Employment by migration status, professional status, type of contract and full/part time</t>
  </si>
  <si>
    <t>lfso_14lempr</t>
  </si>
  <si>
    <t>Employment rate by sex, age, migration status, citizenship and educational attainment level</t>
  </si>
  <si>
    <t>lfso_14loq</t>
  </si>
  <si>
    <t>Self-declared over-qualified employees as percentage of the total employees by sex, age, migration status and educational attainment level</t>
  </si>
  <si>
    <t>lfso_14luner</t>
  </si>
  <si>
    <t>Unemployment rate by sex, age, migration status, citizenship and educational attainment level</t>
  </si>
  <si>
    <t>lfso_14ociti</t>
  </si>
  <si>
    <t>Obstacles to getting a suitable job by migration status, labour status and citizenship (%)</t>
  </si>
  <si>
    <t>lfso_14oeduc</t>
  </si>
  <si>
    <t>Obstacles to getting a suitable job by migration status, labour status and educational attainment level (%)</t>
  </si>
  <si>
    <t>lfso_14pciti</t>
  </si>
  <si>
    <t>Population by sex, age, migration status and citizenship</t>
  </si>
  <si>
    <t>lfso_14pcitirk</t>
  </si>
  <si>
    <t>Ranking of citizenship by sex, age and migration status</t>
  </si>
  <si>
    <t>lfso_14pcob</t>
  </si>
  <si>
    <t>Population by sex, age, migration status and country of birth</t>
  </si>
  <si>
    <t>lfso_14pcobp</t>
  </si>
  <si>
    <t>Population by sex, age, migration status, country of birth and country of birth of parents</t>
  </si>
  <si>
    <t>lfso_14pcobrk</t>
  </si>
  <si>
    <t>Ranking of country of birth of first generation of immigrants by sex and age</t>
  </si>
  <si>
    <t>lfso_14purb</t>
  </si>
  <si>
    <t>Population by sex, age, migration status and degree of urbanisation</t>
  </si>
  <si>
    <t>prc_dap14</t>
  </si>
  <si>
    <t>Detailed average prices - 2014</t>
  </si>
  <si>
    <t>hlth_ehis_ac1u</t>
  </si>
  <si>
    <t>Persons reporting an accident resulting in injury by sex, age and degree of urbanisation</t>
  </si>
  <si>
    <t>hlth_ehis_ac2e</t>
  </si>
  <si>
    <t>Medical intervention for an accident resulting in injury by sex, age and educational attainment level</t>
  </si>
  <si>
    <t>hlth_ehis_al1b</t>
  </si>
  <si>
    <t>Frequency of alcohol consumption by sex, age and country of birth</t>
  </si>
  <si>
    <t>hlth_ehis_al1c</t>
  </si>
  <si>
    <t>Frequency of alcohol consumption by sex, age and country of citizenship</t>
  </si>
  <si>
    <t>hlth_ehis_al1u</t>
  </si>
  <si>
    <t>Frequency of alcohol consumption by sex, age and degree of urbanisation</t>
  </si>
  <si>
    <t>hlth_ehis_al2e</t>
  </si>
  <si>
    <t>Hazardous alcohol drinkers by sex, age and educational attainment level</t>
  </si>
  <si>
    <t>hlth_ehis_al2i</t>
  </si>
  <si>
    <t>Hazardous alcohol drinkers by sex, age and income quintile</t>
  </si>
  <si>
    <t>hlth_ehis_al2u</t>
  </si>
  <si>
    <t>Hazardous alcohol drinkers by sex, age and degree of urbanisation</t>
  </si>
  <si>
    <t>hlth_ehis_al3u</t>
  </si>
  <si>
    <t>Frequency of heavy episodic drinking by sex, age and degree of urbanisation</t>
  </si>
  <si>
    <t>hlth_ehis_am1e</t>
  </si>
  <si>
    <t>Self-reported time elapsed since last visit to a medical professional by sex, age and educational attainment level</t>
  </si>
  <si>
    <t>hlth_ehis_am1u</t>
  </si>
  <si>
    <t>Self-reported time elapsed since last visit to a medical professional by sex, age and degree of urbanisation</t>
  </si>
  <si>
    <t>hlth_ehis_am2b</t>
  </si>
  <si>
    <t>Self-reported consultations of a medical professional by sex, age and country of birth</t>
  </si>
  <si>
    <t>hlth_ehis_am2c</t>
  </si>
  <si>
    <t>Self-reported consultations of a medical professional by sex, age and country of citizenship</t>
  </si>
  <si>
    <t>hlth_ehis_am2d</t>
  </si>
  <si>
    <t>Self-reported consultations of a medical professional by sex, age and level of activity limitation</t>
  </si>
  <si>
    <t>hlth_ehis_am2u</t>
  </si>
  <si>
    <t>Self-reported consultations of a medical professional by sex, age and degree of urbanisation</t>
  </si>
  <si>
    <t>hlth_ehis_am6d</t>
  </si>
  <si>
    <t>Self-reported consultation of mental healthcare or rehabilitative care professionals by sex, age and level of activity limitation</t>
  </si>
  <si>
    <t>hlth_ehis_am6u</t>
  </si>
  <si>
    <t>Self-reported consultation of mental healthcare or rehabilitative care professionals by sex, age and degree of urbanisation</t>
  </si>
  <si>
    <t>hlth_ehis_aw1d</t>
  </si>
  <si>
    <t>Absence from work due to personal health problems by sex, age and level of activity limitation</t>
  </si>
  <si>
    <t>hlth_ehis_aw1u</t>
  </si>
  <si>
    <t>Absence from work due to personal health problems by sex, age and degree of urbanisation</t>
  </si>
  <si>
    <t>hlth_ehis_bm1b</t>
  </si>
  <si>
    <t>Body mass index (BMI) by sex, age and country of birth</t>
  </si>
  <si>
    <t>hlth_ehis_bm1c</t>
  </si>
  <si>
    <t>Body mass index (BMI) by sex, age and country of citizenship</t>
  </si>
  <si>
    <t>hlth_ehis_bm1d</t>
  </si>
  <si>
    <t>Body mass index (BMI) by sex, age and level of activity limitation</t>
  </si>
  <si>
    <t>hlth_ehis_bm1u</t>
  </si>
  <si>
    <t>Body mass index (BMI) by sex, age and degree of urbanisation</t>
  </si>
  <si>
    <t>hlth_ehis_cd1b</t>
  </si>
  <si>
    <t>Persons reporting a chronic disease, by disease, sex, age and contry of birth</t>
  </si>
  <si>
    <t>hlth_ehis_cd1c</t>
  </si>
  <si>
    <t>Persons reporting a chronic disease, by disease, sex, age and broad group of citizenship</t>
  </si>
  <si>
    <t>hlth_ehis_cd1d</t>
  </si>
  <si>
    <t>Persons reporting a chronic disease, by disease, sex, age and level of activity limitation</t>
  </si>
  <si>
    <t>hlth_ehis_cd1u</t>
  </si>
  <si>
    <t>Persons reporting a chronic disease, by disease, sex, age and degree of urbanisation</t>
  </si>
  <si>
    <t>hlth_ehis_fv1b</t>
  </si>
  <si>
    <t>Frequency of fruit and vegetables consumption by sex, age and country of birth</t>
  </si>
  <si>
    <t>hlth_ehis_fv1c</t>
  </si>
  <si>
    <t>Frequency of fruit and vegetables consumption by sex, age and country of citizenship</t>
  </si>
  <si>
    <t>hlth_ehis_fv1d</t>
  </si>
  <si>
    <t>Frequency of fruit and vegetables consumption by sex, age and level of activity limitation</t>
  </si>
  <si>
    <t>hlth_ehis_fv1u</t>
  </si>
  <si>
    <t>Frequency of fruit and vegetables consumption by sex, age and degree of urbanisation</t>
  </si>
  <si>
    <t>hlth_ehis_fv3b</t>
  </si>
  <si>
    <t>Daily consumption of fruit and vegetables by sex, age and country of birth</t>
  </si>
  <si>
    <t>hlth_ehis_fv3c</t>
  </si>
  <si>
    <t>Daily consumption of fruit and vegetables by sex, age and country of citizenship</t>
  </si>
  <si>
    <t>hlth_ehis_fv3d</t>
  </si>
  <si>
    <t>Daily consumption of fruit and vegetables by sex, age and level of activity limitation</t>
  </si>
  <si>
    <t>hlth_ehis_fv3u</t>
  </si>
  <si>
    <t>Daily consumption of fruit and vegetables by sex, age and degree of urbanisation</t>
  </si>
  <si>
    <t>hlth_ehis_ha1d</t>
  </si>
  <si>
    <t>Difficulties in household activities by sex, age and level of activity limitation</t>
  </si>
  <si>
    <t>hlth_ehis_ha1u</t>
  </si>
  <si>
    <t>Difficulties in household activities by sex, age and degree of urbanisation</t>
  </si>
  <si>
    <t>hlth_ehis_ho1u</t>
  </si>
  <si>
    <t>Self-reported hospital in-patient and day-patient admissions by sex, age and degree of urbanisation</t>
  </si>
  <si>
    <t>hlth_ehis_ic1u</t>
  </si>
  <si>
    <t>Persons providing informal care or assistance at least once a week by sex, age and degree of urbanisation</t>
  </si>
  <si>
    <t>hlth_ehis_md1b</t>
  </si>
  <si>
    <t>Self-reported use of prescribed medicines by sex, age and country of birth</t>
  </si>
  <si>
    <t>hlth_ehis_md1c</t>
  </si>
  <si>
    <t>Self-reported use of prescribed medicines by sex, age and country of citizenship</t>
  </si>
  <si>
    <t>hlth_ehis_md1u</t>
  </si>
  <si>
    <t>Self-reported use of prescribed medicines by sex, age and degree of urbanisation</t>
  </si>
  <si>
    <t>hlth_ehis_md2b</t>
  </si>
  <si>
    <t>Self-reported use of non-prescribed medicines by sex, age and country of birth</t>
  </si>
  <si>
    <t>hlth_ehis_md2c</t>
  </si>
  <si>
    <t>Self-reported use of non-prescribed medicines by sex, age and country of citizenship</t>
  </si>
  <si>
    <t>hlth_ehis_md2u</t>
  </si>
  <si>
    <t>Self-reported use of non-prescribed medicines by sex, age and degree of urbanisation</t>
  </si>
  <si>
    <t>hlth_ehis_mh1b</t>
  </si>
  <si>
    <t>Current depressive symptoms by sex, age and country of birth</t>
  </si>
  <si>
    <t>hlth_ehis_mh1c</t>
  </si>
  <si>
    <t>Current depressive symptoms by sex, age and country of citizenship</t>
  </si>
  <si>
    <t>hlth_ehis_mh1u</t>
  </si>
  <si>
    <t>Current depressive symptoms by sex, age and degree of urbanisation</t>
  </si>
  <si>
    <t>hlth_ehis_pa2u</t>
  </si>
  <si>
    <t>Self-reported screening of cardiovascular diseases and diabetes risks by sex, age and degree of urbanisation</t>
  </si>
  <si>
    <t>hlth_ehis_pa5u</t>
  </si>
  <si>
    <t>Self-reported last colorectal cancer screening test by sex, age and degree of urbanisation</t>
  </si>
  <si>
    <t>hlth_ehis_pa7u</t>
  </si>
  <si>
    <t>Self-reported last breast examination by X-ray among women by age and degree of urbanisation</t>
  </si>
  <si>
    <t>hlth_ehis_pc1d</t>
  </si>
  <si>
    <t>Difficulties in personal care activities by sex, age and level of activity limitation</t>
  </si>
  <si>
    <t>hlth_ehis_pc1e</t>
  </si>
  <si>
    <t>Difficulties in personal care activities by sex, age and educational attainment level</t>
  </si>
  <si>
    <t>hlth_ehis_pc1u</t>
  </si>
  <si>
    <t>Difficulties in personal care activities by sex, age and degree of urbanisation</t>
  </si>
  <si>
    <t>hlth_ehis_pe2u</t>
  </si>
  <si>
    <t>Time spent on health-enhancing (non-work-related) aerobic physical activity by sex, age and degree of urbanisation</t>
  </si>
  <si>
    <t>hlth_ehis_pe9b</t>
  </si>
  <si>
    <t>Performing health-enhancing physical activity by sex, age and country of birth</t>
  </si>
  <si>
    <t>hlth_ehis_pe9c</t>
  </si>
  <si>
    <t>Performing health-enhancing physical activity by sex, age and country of citizenship</t>
  </si>
  <si>
    <t>hlth_ehis_pe9d</t>
  </si>
  <si>
    <t>Performing health-enhancing physical activity by sex, age and activity limitation</t>
  </si>
  <si>
    <t>hlth_ehis_pe9i</t>
  </si>
  <si>
    <t>Performing health-enhancing physical activity by sex, age and income quintile</t>
  </si>
  <si>
    <t>hlth_ehis_pe9u</t>
  </si>
  <si>
    <t>Performing health-enhancing physical activity by sex, age and degree of urbanisation</t>
  </si>
  <si>
    <t>hlth_ehis_pl1d</t>
  </si>
  <si>
    <t>Physical and sensory functional limitations by sex, age and level of activity limitation</t>
  </si>
  <si>
    <t>hlth_ehis_pl1u</t>
  </si>
  <si>
    <t>Physical and sensory functional limitations by sex, age and degree of urbanisation</t>
  </si>
  <si>
    <t>hlth_ehis_pn1b</t>
  </si>
  <si>
    <t>Severity of bodily pain by sex, age and country of birth</t>
  </si>
  <si>
    <t>hlth_ehis_pn1c</t>
  </si>
  <si>
    <t>Severity of bodily pain by sex, age and country of citizenship</t>
  </si>
  <si>
    <t>hlth_ehis_sk1b</t>
  </si>
  <si>
    <t>Smoking of tobacco products by sex, age and country of birth</t>
  </si>
  <si>
    <t>hlth_ehis_sk1c</t>
  </si>
  <si>
    <t>Smoking of tobacco products by sex, age and country of citizenship</t>
  </si>
  <si>
    <t>hlth_ehis_sk1u</t>
  </si>
  <si>
    <t>Smoking of tobacco products by sex, age and degree of urbanisation</t>
  </si>
  <si>
    <t>hlth_ehis_sk3u</t>
  </si>
  <si>
    <t>Daily smokers of cigarettes by sex, age and degree of urbanisation</t>
  </si>
  <si>
    <t>hlth_ehis_sk4u</t>
  </si>
  <si>
    <t>Daily exposure to tobacco smoke indoors by sex, age and degree of urbanisation</t>
  </si>
  <si>
    <t>hlth_ehis_ss1b</t>
  </si>
  <si>
    <t>Overall perceived social support by sex, age and country of birth</t>
  </si>
  <si>
    <t>hlth_ehis_ss1u</t>
  </si>
  <si>
    <t>Overall perceived social support by sex, age and degree of urbanisation</t>
  </si>
  <si>
    <t>hlth_ehis_un1d</t>
  </si>
  <si>
    <t>Self-reported unmet needs for health care by sex, age, specific reasons and level of activity limitation</t>
  </si>
  <si>
    <t>cult_pcs_hbs</t>
  </si>
  <si>
    <t>Mean consumption expenditure of private households on cultural goods and services by COICOP consumption purpose</t>
  </si>
  <si>
    <t>cult_pcs_qnt</t>
  </si>
  <si>
    <t>Mean consumption expenditure of private households on cultural goods and services by income quintile</t>
  </si>
  <si>
    <t>dt_turn_n45_r2</t>
  </si>
  <si>
    <t>Multiannual enterprise statistics - Breakdown of turnover by activity type for wholesale and retail trade and repair of motor vehicles and motorcycles (NACE Rev. 2 G45)</t>
  </si>
  <si>
    <t>icw_car_01</t>
  </si>
  <si>
    <t>Distribution of households by age of the reference person - experimental statistics</t>
  </si>
  <si>
    <t>icw_car_02</t>
  </si>
  <si>
    <t>Distribution of households by household type - experimental statistics</t>
  </si>
  <si>
    <t>icw_car_03</t>
  </si>
  <si>
    <t>Distribution of households by educational attainment level of the reference person - experimental statistics</t>
  </si>
  <si>
    <t>icw_car_04</t>
  </si>
  <si>
    <t>Distribution of households by activity status of the reference person - experimental statistics</t>
  </si>
  <si>
    <t>icw_pov_01</t>
  </si>
  <si>
    <t>Persons with low level of expenditure by risk of income poverty, material deprivation and work intensity - experimental statistics</t>
  </si>
  <si>
    <t>icw_pov_02</t>
  </si>
  <si>
    <t>Households at risk of asset-based vulnerability - experimental statistics</t>
  </si>
  <si>
    <t>icw_pov_03</t>
  </si>
  <si>
    <t>Proportion of dissaving households - experimental statistics</t>
  </si>
  <si>
    <t>icw_pov_04</t>
  </si>
  <si>
    <t>Proportion of dissaving households by level of expenditure and age of the reference person - experimental statistics</t>
  </si>
  <si>
    <t>icw_pov_05</t>
  </si>
  <si>
    <t>Proportion of dissaving households by level of expenditure and household type - experimental statistics</t>
  </si>
  <si>
    <t>icw_pov_06</t>
  </si>
  <si>
    <t>Proportion of dissaving households by level of expenditure and income quintile - experimental statistics</t>
  </si>
  <si>
    <t>icw_pov_07</t>
  </si>
  <si>
    <t>Proportion of dissaving households by level of expenditure and educational attainment level of the reference person - experimental statistics</t>
  </si>
  <si>
    <t>icw_pov_08</t>
  </si>
  <si>
    <t>Proportion of dissaving households by level of expenditure and degree of urbanisation - experimental statistics</t>
  </si>
  <si>
    <t>icw_pov_09</t>
  </si>
  <si>
    <t>Proportion of dissaving households by level of expenditure and activity status of the household reference person - experimental statistics</t>
  </si>
  <si>
    <t>icw_pov_10</t>
  </si>
  <si>
    <t>Persons at two-fold risk of poverty by age and sex - experimental statistics</t>
  </si>
  <si>
    <t>icw_pov_11</t>
  </si>
  <si>
    <t>Persons at two-fold risk of poverty by household type - experimental statistics</t>
  </si>
  <si>
    <t>icw_pov_12</t>
  </si>
  <si>
    <t>Persons at two-fold risk of poverty by activity status- experimental statistics</t>
  </si>
  <si>
    <t>icw_res_01</t>
  </si>
  <si>
    <t>Share of households and economic resources by income, consumption and wealth quantiles - experimental statistics</t>
  </si>
  <si>
    <t>icw_res_02</t>
  </si>
  <si>
    <t>Mean and median economic resources of households by income, consumption and wealth quantiles - experimental statistics</t>
  </si>
  <si>
    <t>icw_sr_01</t>
  </si>
  <si>
    <t>Median saving rate by age of the reference person - experimental statistics</t>
  </si>
  <si>
    <t>icw_sr_02</t>
  </si>
  <si>
    <t>Median saving rate by household type - experimental statistics</t>
  </si>
  <si>
    <t>icw_sr_03</t>
  </si>
  <si>
    <t>Median saving rate by income quintile - experimental statistics</t>
  </si>
  <si>
    <t>icw_sr_04</t>
  </si>
  <si>
    <t>Median saving rate by educational attainment level of the reference person - experimental statistics</t>
  </si>
  <si>
    <t>icw_sr_05</t>
  </si>
  <si>
    <t>Gini coefficient on household population - experimental statistics</t>
  </si>
  <si>
    <t>icw_sr_06</t>
  </si>
  <si>
    <t>Median consumption by income decile - experimental statistics</t>
  </si>
  <si>
    <t>icw_sr_07</t>
  </si>
  <si>
    <t>Proportion of consumption decile by income decile - experimental statistics</t>
  </si>
  <si>
    <t>icw_sr_08</t>
  </si>
  <si>
    <t>Aggregate propensity to consume by age of the reference person - experimental statistics</t>
  </si>
  <si>
    <t>icw_sr_09</t>
  </si>
  <si>
    <t>Aggregate propensity to consume by household type - experimental statistics</t>
  </si>
  <si>
    <t>icw_sr_10</t>
  </si>
  <si>
    <t>Aggregate propensity to consume by income quintile - experimental statistics</t>
  </si>
  <si>
    <t>icw_sr_11</t>
  </si>
  <si>
    <t>Aggregate propensity to consume by educational attainment level of the reference person - experimental statistics</t>
  </si>
  <si>
    <t>icw_sr_12</t>
  </si>
  <si>
    <t>Median saving rate by the self-declared level of difficulty to make ends meet - experimental statistics</t>
  </si>
  <si>
    <t>icw_sr_13</t>
  </si>
  <si>
    <t>Median saving rate by degree of urbanisation - experimental statistics</t>
  </si>
  <si>
    <t>icw_sr_14</t>
  </si>
  <si>
    <t>Aggregate propensity to consume by degree of urbanisation - experimental statistics</t>
  </si>
  <si>
    <t>icw_sr_15</t>
  </si>
  <si>
    <t>Median saving rate by activity status of the reference person - experimental statistics</t>
  </si>
  <si>
    <t>icw_sr_16</t>
  </si>
  <si>
    <t>Aggregate propensity to consume by activity status of the reference person - experimental statistics</t>
  </si>
  <si>
    <t>icw_tax_01</t>
  </si>
  <si>
    <t>Distribution of VAT paid by households as a percentage of their gross income by age of the reference person - experimental statistics</t>
  </si>
  <si>
    <t>icw_tax_02</t>
  </si>
  <si>
    <t>Distribution of VAT paid by households as a percentage of their gross income by household type - experimental statistics</t>
  </si>
  <si>
    <t>icw_tax_03</t>
  </si>
  <si>
    <t>Distribution of VAT paid by households as a percentage of their gross income by income quintile - experimental statistics</t>
  </si>
  <si>
    <t>icw_tax_07</t>
  </si>
  <si>
    <t>Distribution of direct and indirect taxes paid by households as a percentage of their gross income by age of the reference person - experimental statistics</t>
  </si>
  <si>
    <t>icw_tax_08</t>
  </si>
  <si>
    <t>Distribution of direct and indirect taxes paid by households as a percentage of their gross income by household type - experimental statistics</t>
  </si>
  <si>
    <t>icw_tax_09</t>
  </si>
  <si>
    <t>Distribution of direct and indirect taxes paid by households as a percentage of their gross income by income quintile - experimental statistics</t>
  </si>
  <si>
    <t>qoe_ewcs_6_5</t>
  </si>
  <si>
    <t>Employed persons whose work experience and job skills would be helpful to find another job by sex and age (source: Eurofound)</t>
  </si>
  <si>
    <t>qoe_ewcs_7a3</t>
  </si>
  <si>
    <t>Employed persons exposed to employment-related physical, psychological or sexual violence in the last 12 months by sex and age (source: Eurofound)</t>
  </si>
  <si>
    <t>qoe_ewcs_7b5</t>
  </si>
  <si>
    <t>Employed persons being able to influence decisions that affect their work by sex and age (source: Eurofound)</t>
  </si>
  <si>
    <t>sprt_pcs_hbs</t>
  </si>
  <si>
    <t>Mean consumption expenditure of private households on sporting goods and services by COICOP consumption purpose</t>
  </si>
  <si>
    <t>trng_cvt_01n2</t>
  </si>
  <si>
    <t>Enterprises providing training by type of training and NACE Rev. 2 activity - % of all enterprises</t>
  </si>
  <si>
    <t>trng_cvt_02n2</t>
  </si>
  <si>
    <t>Enterprises not providing training by reason for non-provision and NACE Rev. 2 activity - % of non-training enterprises</t>
  </si>
  <si>
    <t>trng_cvt_03n2</t>
  </si>
  <si>
    <t>Enterprises providing training by factor limiting provision and NACE Rev. 2 activity - % of training enterprises</t>
  </si>
  <si>
    <t>trng_cvt_04n2</t>
  </si>
  <si>
    <t>Enterprises providing training by participation intensity, type of training and NACE Rev. 2 activity - % of training enterprises</t>
  </si>
  <si>
    <t>trng_cvt_06n2</t>
  </si>
  <si>
    <t>Enterprises providing training in previous year by type of training and NACE Rev. 2 activity - % of all enterprises</t>
  </si>
  <si>
    <t>trng_cvt_07n2</t>
  </si>
  <si>
    <t>Enterprises with CVT planning by type of planning, type of training provided and NACE Rev. 2 activity - % of all enterprises</t>
  </si>
  <si>
    <t>trng_cvt_08n2</t>
  </si>
  <si>
    <t>Enterprises with CVT agreement by type of agreement, type of training provided and NACE Rev. 2 activity - % of all enterprises</t>
  </si>
  <si>
    <t>trng_cvt_09n2</t>
  </si>
  <si>
    <t>Enterprises with staff representatives involved in the management of CVT by type of involvement and NACE Rev. 2 activity - % of all enterprises</t>
  </si>
  <si>
    <t>trng_cvt_10n2</t>
  </si>
  <si>
    <t>Main skills needed for the development of the enterprise by type of skill and NACE Rev. 2 activity - % of all enterprises</t>
  </si>
  <si>
    <t>trng_cvt_10s</t>
  </si>
  <si>
    <t>Main skills needed for the development of the enterprise by type of skill and size class - % of all enterprises</t>
  </si>
  <si>
    <t>trng_cvt_11n2</t>
  </si>
  <si>
    <t>Usual reaction to future skill needs by type of reaction and NACE Rev. 2 activity - % of all enterprises</t>
  </si>
  <si>
    <t>trng_cvt_11s</t>
  </si>
  <si>
    <t>Usual reaction to future skill needs by type of reaction and size class - % of all enterprises</t>
  </si>
  <si>
    <t>trng_cvt_12n2</t>
  </si>
  <si>
    <t>Participants in CVT courses by sex and NACE Rev. 2 activity - % of persons employed in all enterprises</t>
  </si>
  <si>
    <t>trng_cvt_13n2</t>
  </si>
  <si>
    <t>Participants in CVT courses by sex and NACE Rev. 2 activity - % of persons employed in enterprises providing CVT courses</t>
  </si>
  <si>
    <t>trng_cvt_14n2</t>
  </si>
  <si>
    <t>Participants in CVT courses by type of CVT planning and NACE Rev. 2 activity - % of persons employed in all enterprises</t>
  </si>
  <si>
    <t>trng_cvt_15n2</t>
  </si>
  <si>
    <t>Participants in CVT courses by type of CVT agreement and NACE Rev. 2 activity - % of persons employed in all enterprises</t>
  </si>
  <si>
    <t>trng_cvt_16n2</t>
  </si>
  <si>
    <t>Cost of CVT courses by type and NACE Rev. 2 activity - % of total labour cost of all enterprises</t>
  </si>
  <si>
    <t>trng_cvt_17n2</t>
  </si>
  <si>
    <t>Cost of CVT courses by type and NACE Rev. 2 activity - cost per person employed in all enterprises</t>
  </si>
  <si>
    <t>trng_cvt_18n2</t>
  </si>
  <si>
    <t>Cost of CVT courses by type and NACE Rev. 2 activity - cost per person employed in enterprises providing CVT courses</t>
  </si>
  <si>
    <t>trng_cvt_19n2</t>
  </si>
  <si>
    <t>Cost of CVT courses by type and NACE Rev. 2 activity - cost per participant</t>
  </si>
  <si>
    <t>trng_cvt_20n2</t>
  </si>
  <si>
    <t>Cost of CVT courses by type and NACE Rev. 2 activity - cost per training hour</t>
  </si>
  <si>
    <t>trng_cvt_21n2</t>
  </si>
  <si>
    <t>Hours spent in CVT courses by NACE Rev. 2 activity - hours per 1000 hours worked in all enterprises</t>
  </si>
  <si>
    <t>trng_cvt_22n2</t>
  </si>
  <si>
    <t>Hours spent in CVT courses by NACE Rev. 2 activity - hours per 1000 hours worked in enterprises providing CVT courses</t>
  </si>
  <si>
    <t>trng_cvt_23n2</t>
  </si>
  <si>
    <t>Hours spent in CVT courses by NACE Rev. 2 activity - hours per person employed in all enterprises</t>
  </si>
  <si>
    <t>trng_cvt_24n2</t>
  </si>
  <si>
    <t>Hours spent in CVT courses by NACE Rev. 2 activity - hours per person employed in enterprises providing CVT courses</t>
  </si>
  <si>
    <t>trng_cvt_25n2</t>
  </si>
  <si>
    <t>Hours spent in CVT courses by NACE Rev. 2 activity - hours per participant</t>
  </si>
  <si>
    <t>trng_cvt_26n2</t>
  </si>
  <si>
    <t>Hours spent in CVT courses by type of course and NACE Rev. 2 activity - % of total hours spent in CVT courses</t>
  </si>
  <si>
    <t>trng_cvt_27n2</t>
  </si>
  <si>
    <t>Hours spent in CVT courses by type of CVT planning and NACE Rev. 2 activity - hours per person employed in all enterprises</t>
  </si>
  <si>
    <t>trng_cvt_28n2</t>
  </si>
  <si>
    <t>Hours spent in CVT courses by type of CVT agreement and NACE Rev. 2 activity - hours per person employed in all enterprises</t>
  </si>
  <si>
    <t>trng_cvt_29n2</t>
  </si>
  <si>
    <t>Main skills targeted by CVT courses by type of skill and NACE Rev. 2 activity - % of enterprises providing CVT courses</t>
  </si>
  <si>
    <t>trng_cvt_29s</t>
  </si>
  <si>
    <t>Main skills targeted by CVT courses by type of skill and size class - % of enterprises providing CVT courses</t>
  </si>
  <si>
    <t>trng_cvt_30n2</t>
  </si>
  <si>
    <t>Main providers used for external CVT courses by type of provider and NACE Rev. 2 activity - % of enterprises providing external CVT courses</t>
  </si>
  <si>
    <t>trng_cvt_30s</t>
  </si>
  <si>
    <t>Main providers used for external CVT courses by type of provider and size class - % of enterprises providing external CVT courses</t>
  </si>
  <si>
    <t>trng_cvt_31n2</t>
  </si>
  <si>
    <t>Enterprises which assess the outcomes of CVT activities by type of training provided and NACE Rev. 2 activity - % of training enterprises</t>
  </si>
  <si>
    <t>trng_cvt_31s</t>
  </si>
  <si>
    <t>Enterprises which assess the outcomes of CVT activities by type of training provided and size class - % of training enterprises</t>
  </si>
  <si>
    <t>trng_cvt_32n2</t>
  </si>
  <si>
    <t>Enterprises which assess the outcomes of CVT activities by assessment method and NACE Rev. 2 activity - % of training enterprises</t>
  </si>
  <si>
    <t>trng_cvt_33n2</t>
  </si>
  <si>
    <t>Enterprises which assess their future skill needs by type of training provided and NACE Rev. 2 activity - % of all enterprises</t>
  </si>
  <si>
    <t>trng_cvt_34n2</t>
  </si>
  <si>
    <t>Enterprises employing IVT participants by NACE Rev. 2 activity - % of all enterprises</t>
  </si>
  <si>
    <t>trng_cvt_35n2</t>
  </si>
  <si>
    <t>Enterprises employing IVT participants by reason and NACE Rev. 2 activity - % of enterprises employing IVT participants</t>
  </si>
  <si>
    <t>trng_cvt_35s</t>
  </si>
  <si>
    <t>Enterprises employing IVT participants by reason and size class - % of enterprises employing IVT participants</t>
  </si>
  <si>
    <t>cei_wm010</t>
  </si>
  <si>
    <t>Recycling rate of all waste excluding major mineral waste</t>
  </si>
  <si>
    <t>earn_ses_pub1n</t>
  </si>
  <si>
    <t>Low-wage earners as a proportion of all employees (excluding apprentices) by economic activity</t>
  </si>
  <si>
    <t>earn_ses_pub2n</t>
  </si>
  <si>
    <t>Median hourly earnings, all employees (excluding apprentices) by economic activity</t>
  </si>
  <si>
    <t>ef_mp_prac</t>
  </si>
  <si>
    <t>Agricultural practices</t>
  </si>
  <si>
    <t>ef_mp_soil</t>
  </si>
  <si>
    <t>Soil cover by NUTS2 regions</t>
  </si>
  <si>
    <t>ef_mpequip</t>
  </si>
  <si>
    <t>Farm equipment: agricultural area and number of farms with different type of equipment by agricultural size of farm (UAA)</t>
  </si>
  <si>
    <t>ef_ogardaa</t>
  </si>
  <si>
    <t>Support for rural development: number of farms, agricultural area, standard output (SO) and livestock (LSU) by legal status of holding and agricultural size of farm (UAA)</t>
  </si>
  <si>
    <t>ef_ogardlegecs</t>
  </si>
  <si>
    <t>Support for rural development: number of farms, agricultural area, standard output (SO) and livestock (LSU) by legal status and economic size of farm (SO in Euro)</t>
  </si>
  <si>
    <t>ef_ogardlegft</t>
  </si>
  <si>
    <t>Support for rural development: number of farms, agricultural area, standard output (SO) and livestock (LSU) by legal status and type of farming (1-digit)</t>
  </si>
  <si>
    <t>ef_ogardsexage</t>
  </si>
  <si>
    <t>Support for rural development: number of farms, agricultural area, standard output (SO) and livestock (LSU) by age and sex of holder</t>
  </si>
  <si>
    <t>env_wasflow</t>
  </si>
  <si>
    <t>Management of waste excluding major mineral waste, by waste management operations and waste flow</t>
  </si>
  <si>
    <t>env_wasoper</t>
  </si>
  <si>
    <t>Management of waste excluding major mineral waste, by waste management operations</t>
  </si>
  <si>
    <t>sbs_mlenv_dom_r2</t>
  </si>
  <si>
    <t>Multiannual enterprises statistics on environmental protection expenditure by environmental domains for industry (NACE Rev. 2 B-E)</t>
  </si>
  <si>
    <t>sbs_mlenv_sc_r2</t>
  </si>
  <si>
    <t>Multiannual enterprises statistics on environmental protection expenditure by size class for industry (NACE Rev. 2 B-E)</t>
  </si>
  <si>
    <t>sdg_12_60</t>
  </si>
  <si>
    <t>Recycling rate of waste excluding major mineral wastes</t>
  </si>
  <si>
    <t>Landfill rate of waste excluding major mineral wastes</t>
  </si>
  <si>
    <t>tin00090</t>
  </si>
  <si>
    <t>Enterprises with broadband access</t>
  </si>
  <si>
    <t>tps00153</t>
  </si>
  <si>
    <t>Pension expenditure projections (baseline scenario)</t>
  </si>
  <si>
    <t>2060</t>
  </si>
  <si>
    <t>acf_p_ch</t>
  </si>
  <si>
    <t>Perception of the changes between 2007 and 2010, by type of enterprise and NACE Rev. 2</t>
  </si>
  <si>
    <t>acf_p_fa</t>
  </si>
  <si>
    <t>Factors, likely limiting business growth between 2011 and 2013, by type of enterprise and NACE Rev. 2</t>
  </si>
  <si>
    <t>acf_p_fi</t>
  </si>
  <si>
    <t>Finance types, likely needed between 2011 and 2013, by type of enterprise and NACE Rev. 2</t>
  </si>
  <si>
    <t>acf_p_ne</t>
  </si>
  <si>
    <t>Enterprises perceiving finance need between 2011 and 2013, by type of enterprise and NACE Rev. 2 activity</t>
  </si>
  <si>
    <t>acf_p_pu</t>
  </si>
  <si>
    <t>Potential purpose of the finance between 2011 and 2013, by type of enterprise and NACE Rev. 2</t>
  </si>
  <si>
    <t>acf_p_so</t>
  </si>
  <si>
    <t>Envisaged finance sources between 2011 and 2013, by type of enterprise and NACE Rev. 2</t>
  </si>
  <si>
    <t>dt_cpa_n45_r2</t>
  </si>
  <si>
    <t>Multiannual enterprise statistics - Breakdown of turnover by product type for wholesale and retail trade and repair of motor vehicles and motorcycles (NACE Rev. 2 G45)</t>
  </si>
  <si>
    <t>earn_ses10_01</t>
  </si>
  <si>
    <t>2010 - Number of employees by sex, economic activity and collective pay agreement</t>
  </si>
  <si>
    <t>earn_ses10_02</t>
  </si>
  <si>
    <t>earn_ses10_03</t>
  </si>
  <si>
    <t>earn_ses10_04</t>
  </si>
  <si>
    <t>Number of employees by sex, economic activity and educational attainment level</t>
  </si>
  <si>
    <t>earn_ses10_05</t>
  </si>
  <si>
    <t>earn_ses10_12</t>
  </si>
  <si>
    <t>earn_ses10_13</t>
  </si>
  <si>
    <t>earn_ses10_14</t>
  </si>
  <si>
    <t>earn_ses10_15</t>
  </si>
  <si>
    <t>earn_ses10_16</t>
  </si>
  <si>
    <t>Mean hourly earnings by sex, economic activity and educational attainment level</t>
  </si>
  <si>
    <t>earn_ses10_17</t>
  </si>
  <si>
    <t>earn_ses10_18</t>
  </si>
  <si>
    <t>earn_ses10_19</t>
  </si>
  <si>
    <t>earn_ses10_20</t>
  </si>
  <si>
    <t>earn_ses10_21</t>
  </si>
  <si>
    <t>earn_ses10_22</t>
  </si>
  <si>
    <t>earn_ses10_23</t>
  </si>
  <si>
    <t>Mean monthly earnings by sex, economic activity and educational attainment level</t>
  </si>
  <si>
    <t>earn_ses10_24</t>
  </si>
  <si>
    <t>earn_ses10_25</t>
  </si>
  <si>
    <t>earn_ses10_26</t>
  </si>
  <si>
    <t>earn_ses10_27</t>
  </si>
  <si>
    <t>earn_ses10_28</t>
  </si>
  <si>
    <t>earn_ses10_29</t>
  </si>
  <si>
    <t>earn_ses10_30</t>
  </si>
  <si>
    <t>Mean annual earnings by sex, economic activity and educational attainment level</t>
  </si>
  <si>
    <t>earn_ses10_31</t>
  </si>
  <si>
    <t>earn_ses10_32</t>
  </si>
  <si>
    <t>earn_ses10_33</t>
  </si>
  <si>
    <t>earn_ses10_34</t>
  </si>
  <si>
    <t>earn_ses10_35</t>
  </si>
  <si>
    <t>earn_ses10_36</t>
  </si>
  <si>
    <t>earn_ses10_37</t>
  </si>
  <si>
    <t>Mean monthly hours paid by sex, economic activity and educational attainment level</t>
  </si>
  <si>
    <t>earn_ses10_38</t>
  </si>
  <si>
    <t>earn_ses10_39</t>
  </si>
  <si>
    <t>earn_ses10_40</t>
  </si>
  <si>
    <t>earn_ses10_41</t>
  </si>
  <si>
    <t>earn_ses10_42</t>
  </si>
  <si>
    <t>earn_ses10_43</t>
  </si>
  <si>
    <t>earn_ses10_44</t>
  </si>
  <si>
    <t>Mean annual holidays by sex, economic activity and educational attainment level</t>
  </si>
  <si>
    <t>earn_ses10_45</t>
  </si>
  <si>
    <t>earn_ses10_46</t>
  </si>
  <si>
    <t>earn_ses10_47</t>
  </si>
  <si>
    <t>earn_ses10_48</t>
  </si>
  <si>
    <t>earn_ses10_49</t>
  </si>
  <si>
    <t>earn_ses10_50</t>
  </si>
  <si>
    <t>earn_ses10_51</t>
  </si>
  <si>
    <t>earn_ses10_52</t>
  </si>
  <si>
    <t>earn_ses10_53</t>
  </si>
  <si>
    <t>earn_ses10_54</t>
  </si>
  <si>
    <t>earn_ses10_actrl</t>
  </si>
  <si>
    <t>earn_ses10_adeci</t>
  </si>
  <si>
    <t>earn_ses10_hftpt</t>
  </si>
  <si>
    <t>earn_ses10_mctrl</t>
  </si>
  <si>
    <t>earn_ses10_mdeci</t>
  </si>
  <si>
    <t>earn_ses10_rann</t>
  </si>
  <si>
    <t>earn_ses10_rhr</t>
  </si>
  <si>
    <t>inn_cis7_bas</t>
  </si>
  <si>
    <t>inn_cis7_coop</t>
  </si>
  <si>
    <t>Types of co-operation partner for product and process innovation</t>
  </si>
  <si>
    <t>inn_cis7_csk</t>
  </si>
  <si>
    <t>In-house and external skills available in the enterprises</t>
  </si>
  <si>
    <t>inn_cis7_exp</t>
  </si>
  <si>
    <t>Innovation activities and expenditures in 2010</t>
  </si>
  <si>
    <t>inn_cis7_gen</t>
  </si>
  <si>
    <t>inn_cis7_ham</t>
  </si>
  <si>
    <t>inn_cis7_mkobj</t>
  </si>
  <si>
    <t>Highly important objectives for marketing innovation</t>
  </si>
  <si>
    <t>inn_cis7_mktype</t>
  </si>
  <si>
    <t>inn_cis7_mo</t>
  </si>
  <si>
    <t>Organisational and marketing innovation</t>
  </si>
  <si>
    <t>inn_cis7_obj</t>
  </si>
  <si>
    <t>Highly important objectives for product and process innovation</t>
  </si>
  <si>
    <t>inn_cis7_orobj</t>
  </si>
  <si>
    <t>Highly important objectives for organisational innovation</t>
  </si>
  <si>
    <t>inn_cis7_ortype</t>
  </si>
  <si>
    <t>inn_cis7_prod</t>
  </si>
  <si>
    <t>inn_cis7_pub</t>
  </si>
  <si>
    <t>Public funding for innovation activities</t>
  </si>
  <si>
    <t>inn_cis7_sou</t>
  </si>
  <si>
    <t>Highly important sources of information for product and process innovation</t>
  </si>
  <si>
    <t>inn_cis7_sucmet</t>
  </si>
  <si>
    <t>Methods stimulating new ideas or creativity</t>
  </si>
  <si>
    <t>inn_cis7_type</t>
  </si>
  <si>
    <t>Enterprises by type of innovation</t>
  </si>
  <si>
    <t>lfso_10cchildc</t>
  </si>
  <si>
    <t>Persons making weekly use of childcare services for their youngest child (1 000)</t>
  </si>
  <si>
    <t>lfso_10cnowcar</t>
  </si>
  <si>
    <t>Main care related reasons for not working or working part-time (1 000)</t>
  </si>
  <si>
    <t>lfso_10cnowchi</t>
  </si>
  <si>
    <t>Main childcare related reasons for not working or working part-time (1 000)</t>
  </si>
  <si>
    <t>lfso_10cregcar</t>
  </si>
  <si>
    <t>Persons taking care of other children or persons in need of care (1 000)</t>
  </si>
  <si>
    <t>lfso_10fposste</t>
  </si>
  <si>
    <t>Employees by their perceived possibility to vary start and/or stop of the working day for family reasons (1 000)</t>
  </si>
  <si>
    <t>lfso_10fvareco</t>
  </si>
  <si>
    <t>Employees by flexibility of their working schedule and economic activity (1 000)</t>
  </si>
  <si>
    <t>lfso_10fvaredu</t>
  </si>
  <si>
    <t>Employees by flexibility of their working schedule and educational attainment level (1 000)</t>
  </si>
  <si>
    <t>lfso_10lparlea</t>
  </si>
  <si>
    <t>Persons who took parental leave to care for their youngest child aged less than eight, by duration of parental leave (1 000)</t>
  </si>
  <si>
    <t>lfso_10lredwor</t>
  </si>
  <si>
    <t>Persons who reduced their working time to care for their youngest child aged less than eight (1 000)</t>
  </si>
  <si>
    <t>lfso_10lstopwo</t>
  </si>
  <si>
    <t>Persons who stopped work to care for their youngest child aged less than eight, by duration of absence (1 000)</t>
  </si>
  <si>
    <t>rail_tf_ns10_at</t>
  </si>
  <si>
    <t>rail_tf_ns10_be</t>
  </si>
  <si>
    <t>rail_tf_ns10_bg</t>
  </si>
  <si>
    <t>rail_tf_ns10_ch</t>
  </si>
  <si>
    <t>rail_tf_ns10_cz</t>
  </si>
  <si>
    <t>rail_tf_ns10_de</t>
  </si>
  <si>
    <t>rail_tf_ns10_dk</t>
  </si>
  <si>
    <t>rail_tf_ns10_ee</t>
  </si>
  <si>
    <t>rail_tf_ns10_el</t>
  </si>
  <si>
    <t>rail_tf_ns10_es</t>
  </si>
  <si>
    <t>rail_tf_ns10_fi</t>
  </si>
  <si>
    <t>rail_tf_ns10_fr</t>
  </si>
  <si>
    <t>rail_tf_ns10_hr</t>
  </si>
  <si>
    <t>rail_tf_ns10_hu</t>
  </si>
  <si>
    <t>rail_tf_ns10_ie</t>
  </si>
  <si>
    <t>rail_tf_ns10_it</t>
  </si>
  <si>
    <t>rail_tf_ns10_li</t>
  </si>
  <si>
    <t>rail_tf_ns10_lt</t>
  </si>
  <si>
    <t>rail_tf_ns10_lu</t>
  </si>
  <si>
    <t>rail_tf_ns10_lv</t>
  </si>
  <si>
    <t>rail_tf_ns10_mk</t>
  </si>
  <si>
    <t>rail_tf_ns10_nl</t>
  </si>
  <si>
    <t>rail_tf_ns10_no</t>
  </si>
  <si>
    <t>rail_tf_ns10_pl</t>
  </si>
  <si>
    <t>rail_tf_ns10_pt</t>
  </si>
  <si>
    <t>rail_tf_ns10_ro</t>
  </si>
  <si>
    <t>rail_tf_ns10_se</t>
  </si>
  <si>
    <t>rail_tf_ns10_si</t>
  </si>
  <si>
    <t>rail_tf_ns10_sk</t>
  </si>
  <si>
    <t>rail_tf_ns10_tr</t>
  </si>
  <si>
    <t>rail_tf_ns10_uk</t>
  </si>
  <si>
    <t>aei_ef_ir</t>
  </si>
  <si>
    <t>Share of irrigable and irrigated areas in utilised agricultural area (UAA) by NUTS 2 regions</t>
  </si>
  <si>
    <t>aei_ef_ls</t>
  </si>
  <si>
    <t>Share of main livestock types in total livestock units (LSU) by NUTS 2 regions</t>
  </si>
  <si>
    <t>aei_ef_lu</t>
  </si>
  <si>
    <t>Share of main land types in utilised agricultural area (UAA) by NUTS 2 regions</t>
  </si>
  <si>
    <t>cpc_enclimwa</t>
  </si>
  <si>
    <t>Candidate countries and potential candidates: climate change and waste</t>
  </si>
  <si>
    <t>cpc_ettot</t>
  </si>
  <si>
    <t>Candidate countries and potential candidates: terms of trade</t>
  </si>
  <si>
    <t>cpc_insbs</t>
  </si>
  <si>
    <t>Candidate countries and potential candidates: business demography</t>
  </si>
  <si>
    <t>cpc_psilc</t>
  </si>
  <si>
    <t>Candidate countries and potential candidates: living conditions</t>
  </si>
  <si>
    <t>earn_gr_empnac2</t>
  </si>
  <si>
    <t>Number of employees by sex and NACE Rev. 2 activity</t>
  </si>
  <si>
    <t>earn_gr_nace2</t>
  </si>
  <si>
    <t>Average annual gross earnings by sex and NACE Rev. 2 activity</t>
  </si>
  <si>
    <t>educ_mofo_dst</t>
  </si>
  <si>
    <t>Foreign students by level of education and country of destination</t>
  </si>
  <si>
    <t>educ_mofo_orig</t>
  </si>
  <si>
    <t>Foreign students by level of education and country of origin</t>
  </si>
  <si>
    <t>educ_momo_dst</t>
  </si>
  <si>
    <t>Students going abroad by level of education and destination</t>
  </si>
  <si>
    <t>ef_kvage</t>
  </si>
  <si>
    <t>Key farm variables: area, livestock (LSU), labour force and standard output (SO) by agricultural size of farm (UAA) and age of manager</t>
  </si>
  <si>
    <t>ef_m_farmang</t>
  </si>
  <si>
    <t>ef_m_farmleg</t>
  </si>
  <si>
    <t>ef_poirrig</t>
  </si>
  <si>
    <t>Irrigation: number of farms, areas and equipment by size of irrigated area and NUTS 2 regions</t>
  </si>
  <si>
    <t>enpr_agfish</t>
  </si>
  <si>
    <t>ENP countries: fisheries</t>
  </si>
  <si>
    <t>enpr_ecexint</t>
  </si>
  <si>
    <t>ENP countries: exchange rates and interest rates</t>
  </si>
  <si>
    <t>enpr_ecmain</t>
  </si>
  <si>
    <t>ENP countries: main economic indicators</t>
  </si>
  <si>
    <t>enpr_ecnabrk</t>
  </si>
  <si>
    <t>ENP countries: annual national accounts -breakdown by branches</t>
  </si>
  <si>
    <t>enpr_ecnagdp</t>
  </si>
  <si>
    <t>ENP countries: GDP and main aggregates</t>
  </si>
  <si>
    <t>enpr_ecprice</t>
  </si>
  <si>
    <t>ENP countries: prices</t>
  </si>
  <si>
    <t>enpr_energy</t>
  </si>
  <si>
    <t>ENP countries: energy</t>
  </si>
  <si>
    <t>enpr_ettot</t>
  </si>
  <si>
    <t>ENP countries: terms of trade</t>
  </si>
  <si>
    <t>enpr_insts</t>
  </si>
  <si>
    <t>ENP countries: short-term business statistics</t>
  </si>
  <si>
    <t>enpr_intour</t>
  </si>
  <si>
    <t>ENP countries: tourism</t>
  </si>
  <si>
    <t>enpr_psilc</t>
  </si>
  <si>
    <t>ENP countries: living conditions</t>
  </si>
  <si>
    <t>enpr_pslm</t>
  </si>
  <si>
    <t>ENP countries: labour market</t>
  </si>
  <si>
    <t>enpr_scienc</t>
  </si>
  <si>
    <t>ENP countries: science and technology</t>
  </si>
  <si>
    <t>enpr_transp</t>
  </si>
  <si>
    <t>ENP countries: transport</t>
  </si>
  <si>
    <t>enps_env_wat_cat</t>
  </si>
  <si>
    <t>Water use by economic activity</t>
  </si>
  <si>
    <t>enps_ilc_secure</t>
  </si>
  <si>
    <t>Households with access to secure tenure by simplified degree of urbanisation</t>
  </si>
  <si>
    <t>enps_road_go</t>
  </si>
  <si>
    <t>env_waselee</t>
  </si>
  <si>
    <t>Waste electrical and electronic equipment (WEEE) by waste management operations</t>
  </si>
  <si>
    <t>htec_sti_exp2</t>
  </si>
  <si>
    <t>Business enterprise R&amp;D expenditure in high-tech sectors - NACE Rev. 2</t>
  </si>
  <si>
    <t>htec_sti_pers2</t>
  </si>
  <si>
    <t>Business enterprise R&amp;D personnel in high-tech sectors - NACE Rev. 2</t>
  </si>
  <si>
    <t>isoc_bde15csk</t>
  </si>
  <si>
    <t>E-skills</t>
  </si>
  <si>
    <t>isoc_sk_how_i</t>
  </si>
  <si>
    <t>Way of obtaining ICT skills</t>
  </si>
  <si>
    <t>lfso_05change</t>
  </si>
  <si>
    <t>Number of employed persons between 15 and 64 years old wishing to change the organisation of their working life and care responsibilities</t>
  </si>
  <si>
    <t>lfso_05changh</t>
  </si>
  <si>
    <t>Average usual working hours of employed persons between 15 and 64 years old by wish to change the organisation of their working life and care responsibilities</t>
  </si>
  <si>
    <t>lfso_05changp</t>
  </si>
  <si>
    <t>Number of persons between 15 and 64 years old wishing to change the organisation of their working life and care responsibilities</t>
  </si>
  <si>
    <t>lfso_05nowre1</t>
  </si>
  <si>
    <t>Main reasons (linked with care of other people in need of care) given by employed persons between 15 and 64 years old for not working or not working more, by working time pattern</t>
  </si>
  <si>
    <t>lfso_05nowre2</t>
  </si>
  <si>
    <t>Main reasons (linked with care of other people in need of care) given by employed persons between 15 and 64 years old for not working or not working more, by occupation</t>
  </si>
  <si>
    <t>lfso_05nowree</t>
  </si>
  <si>
    <t>Main childcare-related reasons given by employed persons between 15 and 64 years old for not working or not working more</t>
  </si>
  <si>
    <t>lfso_05nowreh</t>
  </si>
  <si>
    <t>Average usual working hours of employed persons between 15 and 64 years old by main childcare-related reasons given for not working or not working more</t>
  </si>
  <si>
    <t>lfso_05nowrep</t>
  </si>
  <si>
    <t>Main childcare-related reasons given by persons between 15 and 64 years old for not working or not working more</t>
  </si>
  <si>
    <t>lfso_05posoe1</t>
  </si>
  <si>
    <t>Number of employed persons between 15 and 64 years old who can take whole days off for family reasons, by economic activity</t>
  </si>
  <si>
    <t>lfso_05posoe2</t>
  </si>
  <si>
    <t>Number of employed persons between 15 and 64 years old who can take whole days off for family reasons, by occupation</t>
  </si>
  <si>
    <t>lfso_05posse1</t>
  </si>
  <si>
    <t>Number of employed persons between 15 and 64 years old who can vary start/end of working day for family reasons, by economic activity</t>
  </si>
  <si>
    <t>lfso_05posse2</t>
  </si>
  <si>
    <t>Number of employed persons between 15 and 64 years old who can vary start/end of working day for family reasons, by occupation</t>
  </si>
  <si>
    <t>lfso_05reduc1</t>
  </si>
  <si>
    <t>Number of employed persons between 15 and 64 years old having to make working time arrangements over the last 12 months to care for children, by working time pattern</t>
  </si>
  <si>
    <t>lfso_05reduc2</t>
  </si>
  <si>
    <t>Number of employed persons between 15 and 64 years old having to make working time arrangements over the last 12 months to care for children, by occupation</t>
  </si>
  <si>
    <t>lfso_05regce</t>
  </si>
  <si>
    <t>Number of employed persons between 15 and 64 years old regularly taking care of other children or people in need of care</t>
  </si>
  <si>
    <t>lfso_05regch</t>
  </si>
  <si>
    <t>Average usual working hours of employed persons between 15 and 64 years old by regular care of other children or people in need of care</t>
  </si>
  <si>
    <t>lfso_05regcp</t>
  </si>
  <si>
    <t>Number of persons between 15 and 64 years old regularly taking care of other children up to 14 or people older than 15 in need of care</t>
  </si>
  <si>
    <t>lfso_05timee1</t>
  </si>
  <si>
    <t>Number of employed persons between 15 and 64 years old taking time off over the last 12 months for family sickness or emergencies, by educational attainment level</t>
  </si>
  <si>
    <t>lfso_05timee2</t>
  </si>
  <si>
    <t>Number of employed persons between 15 and 64 years old taking time off over the last 12 months for family sickness or emergencies, by economic activity</t>
  </si>
  <si>
    <t>lfso_05timee3</t>
  </si>
  <si>
    <t>Number of employed persons between 15 and 64 years old taking time off over the last 12 months for family sickness or emergencies, by occupation</t>
  </si>
  <si>
    <t>lfso_05typece</t>
  </si>
  <si>
    <t>Main type of childcare used by employed persons between 15 and 64 years old for own/spouse's children up to 14 while working</t>
  </si>
  <si>
    <t>lfso_05typech</t>
  </si>
  <si>
    <t>Average usual working hours of employed persons between 15 and 64 years old by main type of childcare used for own/spouse's children up to 14 while working</t>
  </si>
  <si>
    <t>lfso_10fposorg</t>
  </si>
  <si>
    <t>Employees who can take a whole day off for family reasons, by occupation (1 000)</t>
  </si>
  <si>
    <t>med_ag1</t>
  </si>
  <si>
    <t>Structural information</t>
  </si>
  <si>
    <t>med_ag31</t>
  </si>
  <si>
    <t>Meat (total production)</t>
  </si>
  <si>
    <t>med_ag33</t>
  </si>
  <si>
    <t>Livestock in number of heads</t>
  </si>
  <si>
    <t>med_ag34</t>
  </si>
  <si>
    <t>Poultry farming</t>
  </si>
  <si>
    <t>med_ag41</t>
  </si>
  <si>
    <t>Annual captures of fish - live weight in tonnes - by fishing areas</t>
  </si>
  <si>
    <t>med_ag42</t>
  </si>
  <si>
    <t>Annual aquaculture production - live weight in tonnes</t>
  </si>
  <si>
    <t>med_air1</t>
  </si>
  <si>
    <t>Air transport infrastructure: airports</t>
  </si>
  <si>
    <t>med_air2</t>
  </si>
  <si>
    <t>Air transport infrastructure: length of paved runways</t>
  </si>
  <si>
    <t>med_air3</t>
  </si>
  <si>
    <t>Air transport equipment: number of aircrafts</t>
  </si>
  <si>
    <t>med_air5</t>
  </si>
  <si>
    <t>Air transport traffic: freight and passengers</t>
  </si>
  <si>
    <t>med_ec1</t>
  </si>
  <si>
    <t>Gross domestic product</t>
  </si>
  <si>
    <t>med_ec2</t>
  </si>
  <si>
    <t>Final consumption expenditure</t>
  </si>
  <si>
    <t>med_ec3</t>
  </si>
  <si>
    <t>Gross capital formation</t>
  </si>
  <si>
    <t>med_ec4</t>
  </si>
  <si>
    <t>International trade as a share of GDP</t>
  </si>
  <si>
    <t>med_ec5</t>
  </si>
  <si>
    <t>Gross value added</t>
  </si>
  <si>
    <t>med_ec6</t>
  </si>
  <si>
    <t>Balancing items</t>
  </si>
  <si>
    <t>med_ec7</t>
  </si>
  <si>
    <t>Debts</t>
  </si>
  <si>
    <t>med_ecbp</t>
  </si>
  <si>
    <t>med_eg10</t>
  </si>
  <si>
    <t>Primary energy production</t>
  </si>
  <si>
    <t>med_eg30</t>
  </si>
  <si>
    <t>Energy consumption</t>
  </si>
  <si>
    <t>med_en1</t>
  </si>
  <si>
    <t>GHG (Green House Gases) emissions</t>
  </si>
  <si>
    <t>med_en2</t>
  </si>
  <si>
    <t>Air emissions per sector and per gas</t>
  </si>
  <si>
    <t>med_en21</t>
  </si>
  <si>
    <t>Municipal waste</t>
  </si>
  <si>
    <t>med_en22</t>
  </si>
  <si>
    <t>Generation of waste by sector</t>
  </si>
  <si>
    <t>med_en25</t>
  </si>
  <si>
    <t>Management of waste</t>
  </si>
  <si>
    <t>med_en42</t>
  </si>
  <si>
    <t>med_en43</t>
  </si>
  <si>
    <t>Freshwater abstraction</t>
  </si>
  <si>
    <t>med_en44</t>
  </si>
  <si>
    <t>Water supplied and used by economic sectors</t>
  </si>
  <si>
    <t>med_en47</t>
  </si>
  <si>
    <t>Population connected to Wastewater Treatment</t>
  </si>
  <si>
    <t>med_en62</t>
  </si>
  <si>
    <t>Forest and irrigated land</t>
  </si>
  <si>
    <t>med_ma2</t>
  </si>
  <si>
    <t>Maritime equipment - number of ships of 1 000 grt and over</t>
  </si>
  <si>
    <t>med_ma3</t>
  </si>
  <si>
    <t>Maritime equipment - number of ships of 300 grt and over</t>
  </si>
  <si>
    <t>med_ma4</t>
  </si>
  <si>
    <t>Maritime equipment - carrying capacity of ships of 1 000 grt and over</t>
  </si>
  <si>
    <t>med_ma7</t>
  </si>
  <si>
    <t>Maritime traffic: passengers and freight</t>
  </si>
  <si>
    <t>med_ps115</t>
  </si>
  <si>
    <t>Average population (mid-year)</t>
  </si>
  <si>
    <t>med_ps21</t>
  </si>
  <si>
    <t>Literacy</t>
  </si>
  <si>
    <t>med_ps24</t>
  </si>
  <si>
    <t>Quality of education</t>
  </si>
  <si>
    <t>med_ps26</t>
  </si>
  <si>
    <t>med_ps313</t>
  </si>
  <si>
    <t>Poverty ratio</t>
  </si>
  <si>
    <t>med_ps32</t>
  </si>
  <si>
    <t>Access to basic services and housing</t>
  </si>
  <si>
    <t>med_ps33</t>
  </si>
  <si>
    <t>Communication</t>
  </si>
  <si>
    <t>med_rd1</t>
  </si>
  <si>
    <t>Road infrastructure: lenght of road network</t>
  </si>
  <si>
    <t>med_rd2</t>
  </si>
  <si>
    <t>Road equipment: number of road vehicles by categories</t>
  </si>
  <si>
    <t>med_rd3</t>
  </si>
  <si>
    <t>Road equipment: number of road vehicles by age</t>
  </si>
  <si>
    <t>med_rd6</t>
  </si>
  <si>
    <t>Road traffic: road freight transport in volume</t>
  </si>
  <si>
    <t>med_rd7</t>
  </si>
  <si>
    <t>Road accidents: persons killed</t>
  </si>
  <si>
    <t>med_to11</t>
  </si>
  <si>
    <t>Main flows</t>
  </si>
  <si>
    <t>med_to12</t>
  </si>
  <si>
    <t>Arrivals by type of accommodation</t>
  </si>
  <si>
    <t>med_to13</t>
  </si>
  <si>
    <t>Nights spent by type of accommodation</t>
  </si>
  <si>
    <t>med_to21</t>
  </si>
  <si>
    <t>Accommodation establishments</t>
  </si>
  <si>
    <t>med_to22</t>
  </si>
  <si>
    <t>Number of bed-places</t>
  </si>
  <si>
    <t>qoe_ewcs_1c3</t>
  </si>
  <si>
    <t>Employed persons discriminated at work during the last 12 months by sex and age (source: Eurofound)</t>
  </si>
  <si>
    <t>qoe_ewcs_3c3</t>
  </si>
  <si>
    <t>Mean duration of commuting time one-way between work and home by sex and age (source: Eurofound)</t>
  </si>
  <si>
    <t>qoe_ewcs_4a5</t>
  </si>
  <si>
    <t>Employed persons expecting a possible loss of their job in the next 6 months by sex and age (source: Eurofound)</t>
  </si>
  <si>
    <t>qoe_ewcs_6_1</t>
  </si>
  <si>
    <t>Employed persons participating in job-related non-formal education and training in the past 12 months by sex and age (source: Eurofound)</t>
  </si>
  <si>
    <t>qoe_ewcs_6_4</t>
  </si>
  <si>
    <t>Employed persons whose job involves improving their skills by sex and age (source: Eurofound)</t>
  </si>
  <si>
    <t>qoe_ewcs_6_6</t>
  </si>
  <si>
    <t>Employed persons having the opportunity to use their knowledge and skills in their current job by sex and age (source: Eurofound)</t>
  </si>
  <si>
    <t>qoe_ewcs_7a1</t>
  </si>
  <si>
    <t>Employed persons having a good relationship with their colleagues by sex and age (source: Eurofound)</t>
  </si>
  <si>
    <t>qoe_ewcs_7a2</t>
  </si>
  <si>
    <t>Employees having a good relationship with their supervisor by sex and age (source: Eurofound)</t>
  </si>
  <si>
    <t>qoe_ewcs_7b1</t>
  </si>
  <si>
    <t>Employed persons being able to choose their methods of work or to influence their pace of work by sex and age (source: Eurofound)</t>
  </si>
  <si>
    <t>qoe_ewcs_7b3</t>
  </si>
  <si>
    <t>Employed persons thinking that they do useful work by sex and age (source: Eurofound)</t>
  </si>
  <si>
    <t>qoe_ewcs_7b4</t>
  </si>
  <si>
    <t>Employed persons having to work at very high speed or to tight deadlines by sex and age (source: Eurofound)</t>
  </si>
  <si>
    <t>rail_tf_ns_at</t>
  </si>
  <si>
    <t>rail_tf_ns_be</t>
  </si>
  <si>
    <t>rail_tf_ns_cz</t>
  </si>
  <si>
    <t>rail_tf_ns_de</t>
  </si>
  <si>
    <t>rail_tf_ns_dk</t>
  </si>
  <si>
    <t>rail_tf_ns_ee</t>
  </si>
  <si>
    <t>rail_tf_ns_el</t>
  </si>
  <si>
    <t>rail_tf_ns_es</t>
  </si>
  <si>
    <t>rail_tf_ns_fi</t>
  </si>
  <si>
    <t>rail_tf_ns_fr</t>
  </si>
  <si>
    <t>rail_tf_ns_hu</t>
  </si>
  <si>
    <t>rail_tf_ns_ie</t>
  </si>
  <si>
    <t>rail_tf_ns_it</t>
  </si>
  <si>
    <t>rail_tf_ns_li</t>
  </si>
  <si>
    <t>rail_tf_ns_lt</t>
  </si>
  <si>
    <t>rail_tf_ns_lu</t>
  </si>
  <si>
    <t>rail_tf_ns_lv</t>
  </si>
  <si>
    <t>rail_tf_ns_nl</t>
  </si>
  <si>
    <t>rail_tf_ns_no</t>
  </si>
  <si>
    <t>rail_tf_ns_pl</t>
  </si>
  <si>
    <t>rail_tf_ns_pt</t>
  </si>
  <si>
    <t>rail_tf_ns_se</t>
  </si>
  <si>
    <t>rail_tf_ns_si</t>
  </si>
  <si>
    <t>rail_tf_ns_sk</t>
  </si>
  <si>
    <t>rail_tf_ns_tr</t>
  </si>
  <si>
    <t>rail_tf_ns_uk</t>
  </si>
  <si>
    <t>road_tf_road_h</t>
  </si>
  <si>
    <t>Road traffic on national territory by type of vehicle and type of road until 2012</t>
  </si>
  <si>
    <t>tag00001</t>
  </si>
  <si>
    <t>Agricultural holdings by agricultural area</t>
  </si>
  <si>
    <t>tag00007</t>
  </si>
  <si>
    <t>Agricultural holdings by crops</t>
  </si>
  <si>
    <t>tag00020</t>
  </si>
  <si>
    <t>Farm labour force</t>
  </si>
  <si>
    <t>tag00029</t>
  </si>
  <si>
    <t>Agricultural holdings by age of holder</t>
  </si>
  <si>
    <t>tag00123</t>
  </si>
  <si>
    <t>Agricultural holdings by economic size of the farm (Standard Output in Euro)</t>
  </si>
  <si>
    <t>tag00124</t>
  </si>
  <si>
    <t>Agricultural holdings with livestock</t>
  </si>
  <si>
    <t>tag00125</t>
  </si>
  <si>
    <t>Agricultural holdings by age of manager</t>
  </si>
  <si>
    <t>tai03</t>
  </si>
  <si>
    <t>tai05</t>
  </si>
  <si>
    <t>tai06</t>
  </si>
  <si>
    <t>tai09</t>
  </si>
  <si>
    <t>Livestock density index</t>
  </si>
  <si>
    <t>tgs00063</t>
  </si>
  <si>
    <t>Dentists by NUTS 2 regions</t>
  </si>
  <si>
    <t>tin00029</t>
  </si>
  <si>
    <t>Individuals using the internet for downloading software</t>
  </si>
  <si>
    <t>tin00070</t>
  </si>
  <si>
    <t>Individuals who have carried out 1 or 2 of the computer related activities</t>
  </si>
  <si>
    <t>tin00071</t>
  </si>
  <si>
    <t>Individuals who have carried out 3 or 4 of the computer related activities</t>
  </si>
  <si>
    <t>tin00072</t>
  </si>
  <si>
    <t>Individuals who have carried out 5 or 6 of the computer related activities</t>
  </si>
  <si>
    <t>tin00076</t>
  </si>
  <si>
    <t>Individuals who have carried out 1 or 2 of the internet related activities</t>
  </si>
  <si>
    <t>tin00077</t>
  </si>
  <si>
    <t>Individuals who have carried out 3 or 4 of the related internet activities</t>
  </si>
  <si>
    <t>tin00078</t>
  </si>
  <si>
    <t>Individuals who have carried out 5 or 6 of the related internet activities</t>
  </si>
  <si>
    <t>tin00080</t>
  </si>
  <si>
    <t>Individuals using the internet to buy or order online content</t>
  </si>
  <si>
    <t>trng_cvt_01n1</t>
  </si>
  <si>
    <t>Enterprises providing training by type of training and NACE Rev. 1.1 activity - % of all enterprises</t>
  </si>
  <si>
    <t>trng_cvt_01s</t>
  </si>
  <si>
    <t>Enterprises providing training by type of training and size class - % of all enterprises</t>
  </si>
  <si>
    <t>trng_cvt_02n1</t>
  </si>
  <si>
    <t>Enterprises not providing training by reason for non-provision and NACE Rev. 1.1 activity - % of non-training enterprises</t>
  </si>
  <si>
    <t>trng_cvt_02s</t>
  </si>
  <si>
    <t>Enterprises not providing training by reason for non-provision and size class - % of non-training enterprises</t>
  </si>
  <si>
    <t>trng_cvt_03n1</t>
  </si>
  <si>
    <t>Enterprises providing training by factor limiting provision and NACE Rev. 1.1 activity - % of training enterprises</t>
  </si>
  <si>
    <t>trng_cvt_03s</t>
  </si>
  <si>
    <t>Enterprises providing training by factor limiting provision and size class - % of training enterprises</t>
  </si>
  <si>
    <t>trng_cvt_04n1</t>
  </si>
  <si>
    <t>Enterprises providing training by participation intensity, type of training and NACE Rev. 1.1 activity - % of training enterprises</t>
  </si>
  <si>
    <t>trng_cvt_04s</t>
  </si>
  <si>
    <t>Enterprises providing training by participation intensity, type of training and size class - % of training enterprises</t>
  </si>
  <si>
    <t>trng_cvt_06n1</t>
  </si>
  <si>
    <t>Enterprises providing training in previous year by type of training and NACE Rev. 1.1 activity - % of all enterprises</t>
  </si>
  <si>
    <t>trng_cvt_06s</t>
  </si>
  <si>
    <t>Enterprises providing training in previous year by type of training and size class - % of all enterprises</t>
  </si>
  <si>
    <t>trng_cvt_07n1</t>
  </si>
  <si>
    <t>Enterprises with CVT planning by type of planning, type of training provided and NACE Rev. 1.1 activity - % of all enterprises</t>
  </si>
  <si>
    <t>trng_cvt_07s</t>
  </si>
  <si>
    <t>Enterprises with CVT planning by type of planning, type of training provided and size class - % of all enterprises</t>
  </si>
  <si>
    <t>trng_cvt_08n1</t>
  </si>
  <si>
    <t>Enterprises with CVT agreement by type of agreement, type of training provided and NACE Rev. 1.1 activity - % of all enterprises</t>
  </si>
  <si>
    <t>trng_cvt_08s</t>
  </si>
  <si>
    <t>Enterprises with CVT agreement by type of agreement, type of training provided and size class - % of all enterprises</t>
  </si>
  <si>
    <t>trng_cvt_09n1</t>
  </si>
  <si>
    <t>Enterprises with staff representatives involved in the management of CVT by type of involvement and NACE Rev. 1.1 activity - % of all enterprises</t>
  </si>
  <si>
    <t>trng_cvt_09s</t>
  </si>
  <si>
    <t>Enterprises with staff representatives involved in the management of CVT by type of involvement and size class - % of all enterprises</t>
  </si>
  <si>
    <t>trng_cvt_12n1</t>
  </si>
  <si>
    <t>Participants in CVT courses by sex and NACE Rev. 1.1 activity - % of persons employed in all enterprises</t>
  </si>
  <si>
    <t>trng_cvt_12s</t>
  </si>
  <si>
    <t>Participants in CVT courses by sex and size class - % of persons employed in all enterprises</t>
  </si>
  <si>
    <t>trng_cvt_13n1</t>
  </si>
  <si>
    <t>Participants in CVT courses by sex and NACE Rev. 1.1 activity - % of persons employed in enterprises providing CVT courses</t>
  </si>
  <si>
    <t>trng_cvt_13s</t>
  </si>
  <si>
    <t>Participants in CVT courses by sex and size class - % of persons employed in enterprises providing CVT courses</t>
  </si>
  <si>
    <t>trng_cvt_14n1</t>
  </si>
  <si>
    <t>Participants in CVT courses by type of CVT planning and NACE Rev. 1.1 activity - % of persons employed in all enterprises</t>
  </si>
  <si>
    <t>trng_cvt_14s</t>
  </si>
  <si>
    <t>Participants in CVT courses by type of CVT planning and size class - % of persons employed in all enterprises</t>
  </si>
  <si>
    <t>trng_cvt_15n1</t>
  </si>
  <si>
    <t>Participants in CVT courses by type of CVT agreement and NACE Rev. 1.1 activity - % of persons employed in all enterprises</t>
  </si>
  <si>
    <t>trng_cvt_15s</t>
  </si>
  <si>
    <t>Participants in CVT courses by type of CVT agreement and size class - % of persons employed in all enterprises</t>
  </si>
  <si>
    <t>trng_cvt_16n1</t>
  </si>
  <si>
    <t>Cost of CVT courses by type and NACE Rev. 1.1 activity - % of total labour cost of all enterprises</t>
  </si>
  <si>
    <t>trng_cvt_16s</t>
  </si>
  <si>
    <t>Cost of CVT courses by type and size class - % of total labour cost of all enterprises</t>
  </si>
  <si>
    <t>trng_cvt_17n1</t>
  </si>
  <si>
    <t>Cost of CVT courses by type and NACE Rev 1.1 activity - cost per person employed in all enterprises</t>
  </si>
  <si>
    <t>trng_cvt_17s</t>
  </si>
  <si>
    <t>Cost of CVT courses by type and size class - cost per person employed in all enterprises</t>
  </si>
  <si>
    <t>trng_cvt_18n1</t>
  </si>
  <si>
    <t>Cost of CVT courses by type and NACE Rev 1.1 activity - cost per person employed in enterprises providing CVT courses</t>
  </si>
  <si>
    <t>trng_cvt_18s</t>
  </si>
  <si>
    <t>Cost of CVT courses by type and size class - cost per person employed in enterprises providing CVT courses</t>
  </si>
  <si>
    <t>trng_cvt_19n1</t>
  </si>
  <si>
    <t>Cost of CVT courses by type and NACE Rev. 1.1 activity - cost per participant</t>
  </si>
  <si>
    <t>trng_cvt_19s</t>
  </si>
  <si>
    <t>Cost of CVT courses by type and size class - cost per participant</t>
  </si>
  <si>
    <t>trng_cvt_20n1</t>
  </si>
  <si>
    <t>Cost of CVT courses by type and NACE Rev. 1.1 activity - cost per training hour</t>
  </si>
  <si>
    <t>trng_cvt_20s</t>
  </si>
  <si>
    <t>Cost of CVT courses by type and size class - cost per training hour</t>
  </si>
  <si>
    <t>trng_cvt_21n1</t>
  </si>
  <si>
    <t>Hours spent in CVT courses by NACE Rev. 1.1 activity - hours per 1000 hours worked in all enterprises</t>
  </si>
  <si>
    <t>trng_cvt_21s</t>
  </si>
  <si>
    <t>Hours spent in CVT courses by size class - hours per 1000 hours worked in all enterprises</t>
  </si>
  <si>
    <t>trng_cvt_22n1</t>
  </si>
  <si>
    <t>Hours spent in CVT courses by NACE Rev. 1.1 activity - hours per 1000 hours worked in enterprises providing CVT courses</t>
  </si>
  <si>
    <t>trng_cvt_22s</t>
  </si>
  <si>
    <t>Hours spent in CVT courses by size class - hours per 1000 hours worked in enterprises providing CVT courses</t>
  </si>
  <si>
    <t>trng_cvt_23n1</t>
  </si>
  <si>
    <t>Hours spent in CVT courses by NACE Rev. 1.1 activity - hours per person employed in all enterprises</t>
  </si>
  <si>
    <t>trng_cvt_23s</t>
  </si>
  <si>
    <t>Hours spent in CVT courses by size class - hours per person employed in all enterprises</t>
  </si>
  <si>
    <t>trng_cvt_24n1</t>
  </si>
  <si>
    <t>Hours spent in CVT courses by NACE Rev. 1.1 activity - hours per person employed in enterprises providing CVT courses</t>
  </si>
  <si>
    <t>trng_cvt_24s</t>
  </si>
  <si>
    <t>Hours spent in CVT courses by size class - hours per person employed in enterprises providing CVT courses</t>
  </si>
  <si>
    <t>trng_cvt_25n1</t>
  </si>
  <si>
    <t>Hours spent in CVT courses by NACE Rev. 1.1 activity - hours per participant</t>
  </si>
  <si>
    <t>trng_cvt_25s</t>
  </si>
  <si>
    <t>Hours spent in CVT courses by size class - hours per participant</t>
  </si>
  <si>
    <t>trng_cvt_26n1</t>
  </si>
  <si>
    <t>Hours spent in CVT courses by type of course and NACE Rev. 1.1 activity - % of total hours spent in CVT courses</t>
  </si>
  <si>
    <t>trng_cvt_26s</t>
  </si>
  <si>
    <t>Hours spent in CVT courses by type of course and size class - % of total hours spent in CVT courses</t>
  </si>
  <si>
    <t>trng_cvt_27n1</t>
  </si>
  <si>
    <t>Hours spent in CVT courses by type of CVT planning and NACE Rev. 1.1 activity - hours per person employed in all enterprises</t>
  </si>
  <si>
    <t>trng_cvt_27s</t>
  </si>
  <si>
    <t>Hours spent in CVT courses by type of CVT planning and size class - hours per person employed in all enterprises</t>
  </si>
  <si>
    <t>trng_cvt_28n1</t>
  </si>
  <si>
    <t>Hours spent in CVT courses by type of CVT agreement and NACE Rev. 1.1 activity - hours per person employed in all enterprises</t>
  </si>
  <si>
    <t>trng_cvt_28s</t>
  </si>
  <si>
    <t>Hours spent in CVT courses by type of CVT agreement and size class - hours per person employed in all enterprises</t>
  </si>
  <si>
    <t>trng_cvt_32n1</t>
  </si>
  <si>
    <t>Enterprises which assess the outcomes of CVT activities by assessment method and NACE Rev. 1.1 activity - % of training enterprises</t>
  </si>
  <si>
    <t>trng_cvt_32s</t>
  </si>
  <si>
    <t>Enterprises which assess the outcomes of CVT activities by assessment method and size class - % of training enterprises</t>
  </si>
  <si>
    <t>trng_cvt_33n1</t>
  </si>
  <si>
    <t>Enterprises which assess their future skill needs by type of training provided and NACE Rev. 1.1 activity - % of all enterprises</t>
  </si>
  <si>
    <t>trng_cvt_33s</t>
  </si>
  <si>
    <t>Enterprises which assess their future skill needs by type of training provided and size class - % of all enterprises</t>
  </si>
  <si>
    <t>trng_cvt_34n1</t>
  </si>
  <si>
    <t>Enterprises employing IVT participants by NACE Rev. 1.1 activity - % of all enterprises</t>
  </si>
  <si>
    <t>trng_cvt_34s</t>
  </si>
  <si>
    <t>Enterprises employing IVT participants by size class - % of all enterprises</t>
  </si>
  <si>
    <t>ttr00006</t>
  </si>
  <si>
    <t>Goods transport by rail</t>
  </si>
  <si>
    <t>ef_alarableaa</t>
  </si>
  <si>
    <t>Arable crops: number of farms and areas of different arable crops by agricultural size of farm (UAA) and size of arable area</t>
  </si>
  <si>
    <t>ef_alarableecs</t>
  </si>
  <si>
    <t>Arable crops: number of farms and areas of different arable crops by economic size of farm (SO in Euro) and size of arable area</t>
  </si>
  <si>
    <t>ef_albarley</t>
  </si>
  <si>
    <t>Barley: number of farms and areas by agricultural size of farm (UAA) and size of barley area</t>
  </si>
  <si>
    <t>ef_alcereal</t>
  </si>
  <si>
    <t>Cereals: number of farms and areas by agricultural size of farm (UAA) and size of cereal area</t>
  </si>
  <si>
    <t>ef_alflower</t>
  </si>
  <si>
    <t>Flowers and ornamental plants: number of farms and areas by agricultural size of farm (UAA)</t>
  </si>
  <si>
    <t>ef_alindcrop</t>
  </si>
  <si>
    <t>Industrial crops: number of farms and areas by agricultural size of farm (UAA) and size of industrial crop area</t>
  </si>
  <si>
    <t>ef_almaize</t>
  </si>
  <si>
    <t>Grain maize: number of farms and areas by agricultural size of farm (UAA) and size of grain maize area</t>
  </si>
  <si>
    <t>ef_alpotato</t>
  </si>
  <si>
    <t>Potatoes: number of farms and area by agricultural size of farm (UAA) and size of potato area</t>
  </si>
  <si>
    <t>ef_alsbeet</t>
  </si>
  <si>
    <t>Sugar beet: number of farms and areas by agricultural size of farm (UAA) and size of sugar beet area</t>
  </si>
  <si>
    <t>ef_alvege</t>
  </si>
  <si>
    <t>Vegetables, melons, strawberries: number of farms and areas by agricultural size of farm (UAA) and size of vegetable, melon and strawberry outdoor area</t>
  </si>
  <si>
    <t>ef_alwheat</t>
  </si>
  <si>
    <t>Common wheat: number of farms and areas by agricultural size of farm (UAA) and size of common wheat area</t>
  </si>
  <si>
    <t>ef_kvaareg</t>
  </si>
  <si>
    <t>Key farm variables: area, livestock (LSU), labour force and standard output (SO) by agricultural size of farm (UAA), legal status of holding and NUTS 2 regions</t>
  </si>
  <si>
    <t>ef_kvecsleg</t>
  </si>
  <si>
    <t>Key variables: area, livestock (LSU), labour force and standard output (SO) by economic size of farm (SO in Euro), legal status of holding and NUTS 2 regions</t>
  </si>
  <si>
    <t>ef_kvftaa</t>
  </si>
  <si>
    <t>Key variables: area, livestock (LSU), labour force and standard output (SO) by type of farming (2-digit) and agricultural size of farm (UAA)</t>
  </si>
  <si>
    <t>ef_kvftecs</t>
  </si>
  <si>
    <t>Key variables: area, livestock (LSU), labour force and standard output (SO) by type of farming (2-digit) and economic size of farm (SO in Euro)</t>
  </si>
  <si>
    <t>ef_kvftreg</t>
  </si>
  <si>
    <t>Key variables: area, livestock (LSU), labour force and standard output (SO) by type of farming (2-digit) and NUTS 2 regions</t>
  </si>
  <si>
    <t>ef_lflegaa</t>
  </si>
  <si>
    <t>Labour force categories: number of persons and farm work (AWU) by sex of worker, legal satus of holding and agricultural size of farm (UAA)</t>
  </si>
  <si>
    <t>ef_lflegecs</t>
  </si>
  <si>
    <t>Labour force categories: number of persons and farm work (AWU) by legal status of holding and economic size of farm (SO in Euro)</t>
  </si>
  <si>
    <t>ef_lfwtime</t>
  </si>
  <si>
    <t>Labour force categories: number of persons and farm work (AWU) in the holding by working time (% AWU) and agricultural size of farm (UAA)</t>
  </si>
  <si>
    <t>ef_lsbroiaa</t>
  </si>
  <si>
    <t>Poultry: number of farms and heads by agricultural size of farm (UAA) and size of broiler flock</t>
  </si>
  <si>
    <t>ef_lsbroiecs</t>
  </si>
  <si>
    <t>Poultry: number of farms and heads by economic size of farm (SO in Euro) and size of broiler flock</t>
  </si>
  <si>
    <t>ef_lscatl</t>
  </si>
  <si>
    <t>Cattle: number of farms and heads and fodder crops by agricultural size of farm (UAA) and size of cattle herd</t>
  </si>
  <si>
    <t>ef_lscatlaalsu</t>
  </si>
  <si>
    <t>Cattle: number of farms and heads and fodder crops by agricultural size of farm (UAA) and livestock units (LSU) of farm</t>
  </si>
  <si>
    <t>ef_lscow</t>
  </si>
  <si>
    <t>Dairy cows: number of farms and heads and fodder crops by agricultural size of farm (UAA) and size of dairy herd</t>
  </si>
  <si>
    <t>ef_lsfodderaa</t>
  </si>
  <si>
    <t>Fodder crops: number of farms and areas by agricultural size of farm (UAA) and size of fodder crops area</t>
  </si>
  <si>
    <t>ef_lsgoat</t>
  </si>
  <si>
    <t>Goats: number of farms and heads and fodder crops by agricultural size of farm (UAA) and size of goat herd</t>
  </si>
  <si>
    <t>ef_lslayhenaa</t>
  </si>
  <si>
    <t>Laying hens: number of farms and heads of poultry by agricultural size of farm (UAA) and size of laying hen flock</t>
  </si>
  <si>
    <t>ef_lslayhenecs</t>
  </si>
  <si>
    <t>Laying hens: number of farms and heads by economic size of farm (SO in Euro) and size of laying hen flock</t>
  </si>
  <si>
    <t>ef_lsothercow</t>
  </si>
  <si>
    <t>Other cows: number of farms and heads and fodder crops by agricultural size of farm (UAA) and size of other cow herd</t>
  </si>
  <si>
    <t>ef_lspigaa</t>
  </si>
  <si>
    <t>Pigs: number of farms and heads by agricultural size of farm (UAA) and size of pig herd</t>
  </si>
  <si>
    <t>ef_lspigecs</t>
  </si>
  <si>
    <t>Pigs: number of farms and heads by economic size of farm (SO in Euro) and size of pig herd</t>
  </si>
  <si>
    <t>ef_lssheep</t>
  </si>
  <si>
    <t>Sheep: number of farms and heads and fodder crops by agricultural size of farm (UAA) and size of sheep flock</t>
  </si>
  <si>
    <t>ef_lssowsaa</t>
  </si>
  <si>
    <t>Pigs-sows: number of farms and heads by agricultural size of farm (UAA) and size of breeding sow herd</t>
  </si>
  <si>
    <t>ef_lssowsecs</t>
  </si>
  <si>
    <t>Pigs-sows: number of farms and heads by economic size of farm (SO in Euro) and size of breeding sow herd</t>
  </si>
  <si>
    <t>ef_mpmanaa</t>
  </si>
  <si>
    <t>Holder-manager relationship: area, livestock, labour force and standard output (SO) by agricultural size of farm (UAA)</t>
  </si>
  <si>
    <t>ef_mptenure</t>
  </si>
  <si>
    <t>Type of tenure: number of farms and areas by agricultural size of farm (UAA) and NUTS 2 regions</t>
  </si>
  <si>
    <t>ef_mptenurecs</t>
  </si>
  <si>
    <t>Type of tenure: number of farms and areas by economic size of farm (SO in Euro) and NUTS 2 regions</t>
  </si>
  <si>
    <t>ef_mptrainecs</t>
  </si>
  <si>
    <t>Agricultural training of farm managers: number of farms, agricultural area, labour force, standard output (SO) and livestock (LSU) by economic size of farm (SO in Euro)</t>
  </si>
  <si>
    <t>ef_mptrainman</t>
  </si>
  <si>
    <t>Agricultural training of farm managers: number of farms, agricultural area, labour force and standard output (SO) by age and sex of the manager</t>
  </si>
  <si>
    <t>ef_ogaaa</t>
  </si>
  <si>
    <t>Other gainful activities (OGA) of the farm of sole holder: number of farms, agricultural area, standard output (SO) and livestock (LSU) by agricultural size of farm (UAA)</t>
  </si>
  <si>
    <t>ef_ogaage</t>
  </si>
  <si>
    <t>Other gainful activities (OGA) of the farm of sole holder: number of farms, agricultural area, standard output (SO) and livestock (LSU) by age of holder</t>
  </si>
  <si>
    <t>ef_ogadsexage</t>
  </si>
  <si>
    <t>Other gainful activities directly related to the holding: number of farms, agricultural area, standard output (SO) and livestock (LSU) by age and sex of holder</t>
  </si>
  <si>
    <t>ef_ogaecs</t>
  </si>
  <si>
    <t>Other gainful activities (OGA) of the farm of sole holder: number of farms, agricultural area, standard output (SO) and livestock (LSU) by economic size of farm (SO in Euro)</t>
  </si>
  <si>
    <t>ef_ogaft</t>
  </si>
  <si>
    <t>Other gainful activities (OGA) of the farm of sole holder: number of farms, agricultural area, standard output (SO) and livestock (LSU) by type of farming (1-digit)</t>
  </si>
  <si>
    <t>ef_olfaa</t>
  </si>
  <si>
    <t>Labour force: number of persons and farm work (AWU) by agricultural size of farm (UAA)</t>
  </si>
  <si>
    <t>ef_olfftecs</t>
  </si>
  <si>
    <t>Labour force: number of persons and farm work (AWU) by type of farming (2-digit) and economic size of farm (SO in Euro)</t>
  </si>
  <si>
    <t>ef_olfreg</t>
  </si>
  <si>
    <t>Labour force: number of persons and farm work (AWU) by sex of workers and NUTS 2 regions</t>
  </si>
  <si>
    <t>ef_olsaareg</t>
  </si>
  <si>
    <t>Livestock: number of farms and heads of animals of different types by agricultural size of farm (UAA) and NUTS 2 regions</t>
  </si>
  <si>
    <t>ef_olsecsreg</t>
  </si>
  <si>
    <t>Livestock: number of farms and heads of animals by economic size of farm (SO in Euro) and NUTS 2 regions</t>
  </si>
  <si>
    <t>ef_olslsuft</t>
  </si>
  <si>
    <t>Livestock: number of farms and heads of animals by type of farming (2-digit)</t>
  </si>
  <si>
    <t>ef_olslsureg</t>
  </si>
  <si>
    <t>Livestock: number of farms and heads of animals by livestock units (LSU) of farm and NUTS 2 regions</t>
  </si>
  <si>
    <t>ef_oluaareg</t>
  </si>
  <si>
    <t>Land use: number of farms and areas of different crops by agricultural size of farm (UAA) and NUTS 2 regions</t>
  </si>
  <si>
    <t>ef_oluecsreg</t>
  </si>
  <si>
    <t>Land use: number of farms and areas of different crops by economic size of farm (SO in Euro) and NUTS 2 regions</t>
  </si>
  <si>
    <t>ef_oluft</t>
  </si>
  <si>
    <t>Land use: number of farms and areas of different crops by type of farming (2-digit)</t>
  </si>
  <si>
    <t>ef_pofruit</t>
  </si>
  <si>
    <t>Fruit and berry plantations: number of farms and areas by agricultural size of farm (UAA) and size of fruit and berry plantation area</t>
  </si>
  <si>
    <t>ef_poglass</t>
  </si>
  <si>
    <t>Crops under glass: number of farms and areas by agricultural size of farm (UAA) and size of crops under glass area</t>
  </si>
  <si>
    <t>ef_pograss</t>
  </si>
  <si>
    <t>Permanent grassland: number of farms and areas by agricultural size of farm (UAA) and size of permanent grassland area</t>
  </si>
  <si>
    <t>ef_pomengmo</t>
  </si>
  <si>
    <t>Mushrooms, energy crops, GMO: number of farms and areas by size of farm (UAA)</t>
  </si>
  <si>
    <t>ef_poolive</t>
  </si>
  <si>
    <t>Olive plantations: number of farms and areas by agricultural size of farm (UAA) and size of olive plantation area</t>
  </si>
  <si>
    <t>ef_popermaa</t>
  </si>
  <si>
    <t>Permanent crops: number of farms and areas by agricultural size of farm (UAA) and size of permanent crop area</t>
  </si>
  <si>
    <t>ef_popermecs</t>
  </si>
  <si>
    <t>Permanent crops: number of farms and areas by economic size of farm (SO in Euro) and size of permanent crop area</t>
  </si>
  <si>
    <t>ef_popermreg</t>
  </si>
  <si>
    <t>Permanent crops: number of farms and areas by size of permanent crop area and NUTS 2 regions</t>
  </si>
  <si>
    <t>ef_povine</t>
  </si>
  <si>
    <t>Vineyards: number of farms and areas by agricultural size of farm (UAA) and size of vineyard area</t>
  </si>
  <si>
    <t>ef_powood</t>
  </si>
  <si>
    <t>Other land: number of farms and areas by agricultural size of farm (UAA)</t>
  </si>
  <si>
    <t>bs_bs1_00</t>
  </si>
  <si>
    <t>Turnover by product specialisation for div. 72</t>
  </si>
  <si>
    <t>bs_bs1_01</t>
  </si>
  <si>
    <t>SBS variables by product specialisation and by employment size class for div 72 and 74</t>
  </si>
  <si>
    <t>bs_bs2_00</t>
  </si>
  <si>
    <t>Turnover by product specialisation and employment size class for group 72.2</t>
  </si>
  <si>
    <t>bs_bs3_01</t>
  </si>
  <si>
    <t>Turnover by type of client and by employment size class for div 72 and 74</t>
  </si>
  <si>
    <t>bs_bs4_01</t>
  </si>
  <si>
    <t>Turnover by residence of client and by employment size class for div 72 and 74</t>
  </si>
  <si>
    <t>bs_bs5_00</t>
  </si>
  <si>
    <t>Turnover by type of client and NACE Rev.1 at 3-digit level</t>
  </si>
  <si>
    <t>bs_bs5_01</t>
  </si>
  <si>
    <t>SBS variables by client specialisation and by employment size class for div 72 and 74</t>
  </si>
  <si>
    <t>bs_bs6_00</t>
  </si>
  <si>
    <t>Turnover by type of client and employment size class</t>
  </si>
  <si>
    <t>bs_bs6_01</t>
  </si>
  <si>
    <t>SBS variables by client specialisation and by product specialisation for div 72 and 74</t>
  </si>
  <si>
    <t>bs_bs7_00</t>
  </si>
  <si>
    <t>Turnover by nationality of client and NACE Rev.1 at 3-digit level</t>
  </si>
  <si>
    <t>bs_bs8_00</t>
  </si>
  <si>
    <t>Turnover by nationality of client and employment size class</t>
  </si>
  <si>
    <t>irt_h_euryld_a</t>
  </si>
  <si>
    <t>migr_asydctzy</t>
  </si>
  <si>
    <t>sbs_is_2k_sub99</t>
  </si>
  <si>
    <t>Multi-yearly enterprise statistics - subcontracting by size class (NACE Rev. 1.1, C-F, 1999-2001)</t>
  </si>
  <si>
    <t>hsw_hp_dinag</t>
  </si>
  <si>
    <t>Standardised prevalence rate of work-related health problems by diagnosis group, NACE Rev. 1.1 activity and age</t>
  </si>
  <si>
    <t>hsw_hp_disnu</t>
  </si>
  <si>
    <t>Number of work-related health problems by diagnosis group, sex and number of complaints per victim</t>
  </si>
  <si>
    <t>hsw_hp_nuse</t>
  </si>
  <si>
    <t>Work-related health problems in 1999, by sex</t>
  </si>
  <si>
    <t>hsw_hp_svdin</t>
  </si>
  <si>
    <t>Relative prevalence rate of work-related health problems by severity, diagnosis group, occupation and NACE Rev. 1.1 activity (EU mean rate = 100 for each severity)</t>
  </si>
  <si>
    <t>hsw_hp_svdna</t>
  </si>
  <si>
    <t>Standardised prevalence rate of work-related health problems by severity, diagnosis group, NACE Rev. 1.1 activity and age</t>
  </si>
  <si>
    <t>hsw_hp_svdwa</t>
  </si>
  <si>
    <t>Number of work-related health problems by diagnosis group, severity, activity and employment status of the victim and age</t>
  </si>
  <si>
    <t>hsw_ij_edse</t>
  </si>
  <si>
    <t>Relative standardised incidence rate of accidental injuries at work by educational attainment level and sex (mean rate for each Member State = 100)</t>
  </si>
  <si>
    <t>hsw_ij_inwsa</t>
  </si>
  <si>
    <t>Accidental injuries at work by type of injury, work status after the accidental injury and age</t>
  </si>
  <si>
    <t>hsw_ij_isna</t>
  </si>
  <si>
    <t>Relative incidence rate of accidental injuries at work by occupation and NACE Rev. 1.1 activity (EU mean rate = 100)</t>
  </si>
  <si>
    <t>hsw_ij_nuse</t>
  </si>
  <si>
    <t>Accidental injuries at work in 1999, by sex</t>
  </si>
  <si>
    <t>hsw_ij_svinj</t>
  </si>
  <si>
    <t>Accidental injuries at work by severity and type of injury</t>
  </si>
  <si>
    <t>hsw_ij_svnia</t>
  </si>
  <si>
    <t>Relative incidence rate of accidental injuries at work by severity, frequency of night work and age (EU mean rate = 100 for each severity)</t>
  </si>
  <si>
    <t>hsw_ij_svsha</t>
  </si>
  <si>
    <t>Relative incidence rate of accidental injuries at work by severity, frequency of shift work and age (EU mean rate = 100 for each severity)</t>
  </si>
  <si>
    <t>trng_cost05</t>
  </si>
  <si>
    <t>Percentage of direct cost of CVT courses, by type of direct cost</t>
  </si>
  <si>
    <t>trng_empl01n</t>
  </si>
  <si>
    <t>Percentage of employees in all enterprises by type of training, sex and NACE Rev. 1.1</t>
  </si>
  <si>
    <t>trng_empl01s</t>
  </si>
  <si>
    <t>Percentage of employees in all enterprises by type of training, sex and size class</t>
  </si>
  <si>
    <t>trng_ent03an</t>
  </si>
  <si>
    <t>Percentage of enterprises providing any other form of training, by form of training and NACE Rev 1.1</t>
  </si>
  <si>
    <t>trng_ent03as</t>
  </si>
  <si>
    <t>Percentage of enterprises providing any other form of training, by form of training and size class</t>
  </si>
  <si>
    <t>trng_ent03bn</t>
  </si>
  <si>
    <t>Enterprises providing any other form of training as % of all enterprises, by form of training and NACE Rev 1.1</t>
  </si>
  <si>
    <t>trng_ent03bs</t>
  </si>
  <si>
    <t>Enterprises providing any other form of training as % of all enterprises, by form of training and size class</t>
  </si>
  <si>
    <t>trng_ent03n</t>
  </si>
  <si>
    <t>Training enterprises as % of all enterprises, by type of training and NACE Rev 1.1</t>
  </si>
  <si>
    <t>trng_ent03s</t>
  </si>
  <si>
    <t>Training enterprises as % of all enterprises, by type of training and size class</t>
  </si>
  <si>
    <t>trng_ent04n</t>
  </si>
  <si>
    <t>Percentage of all enterprises providing CVT courses, by type of course and NACE Rev 1.1</t>
  </si>
  <si>
    <t>trng_ent04s</t>
  </si>
  <si>
    <t>Percentage of all enterprises providing CVT courses, by type of course and size class</t>
  </si>
  <si>
    <t>trng_ent05n</t>
  </si>
  <si>
    <t>Percentage of all non-training enterprises, by reason for not providing CVT and NACE Rev 1.1</t>
  </si>
  <si>
    <t>trng_ent05s</t>
  </si>
  <si>
    <t>Percentage of all non-training enterprises, by reason for not providing CVT and size class</t>
  </si>
  <si>
    <t>trng_ent06n</t>
  </si>
  <si>
    <t>Enterprises assessing their future manpower and/or skill needs as % of all enterprises, by type of training and NACE Rev 1.1</t>
  </si>
  <si>
    <t>trng_ent06s</t>
  </si>
  <si>
    <t>Enterprises assessing their future manpower and/or skill needs as % of all enterprises, by type of training and size class</t>
  </si>
  <si>
    <t>trng_ent07n</t>
  </si>
  <si>
    <t>Enterprises assessing the skills and training needs of employees as % of all enterprises, by type of training, type of assessment and NACE Rev 1.1</t>
  </si>
  <si>
    <t>trng_ent07s</t>
  </si>
  <si>
    <t>Enterprises assessing the skills and training needs of employees as % of all enterprises, by type of training, type of assessment and size class</t>
  </si>
  <si>
    <t>trng_ent08an</t>
  </si>
  <si>
    <t>Enterprises that needed to obtain or develop new skills in the period 1997-1999 by NACE Rev 1.1 and by the main ways used to obtain or develop those new skills (%)</t>
  </si>
  <si>
    <t>trng_ent08as</t>
  </si>
  <si>
    <t>Enterprises that needed to obtain or develop new skills in the period 1997-1999 by size and by the main ways used to obtain or develop those new skills (%)</t>
  </si>
  <si>
    <t>trng_ent09n</t>
  </si>
  <si>
    <t>Enterprises with a training plan including CVT as % of all enterprises, by type of training and NACE Rev 1.1</t>
  </si>
  <si>
    <t>trng_ent09s</t>
  </si>
  <si>
    <t>Enterprises with a training plan including CVT as % of all enterprises, by type of training and size class</t>
  </si>
  <si>
    <t>trng_ent10n</t>
  </si>
  <si>
    <t>Percentage of enterprises with a training plan including CVT, by reason for having this plan, by type of training and NACE</t>
  </si>
  <si>
    <t>trng_ent10s</t>
  </si>
  <si>
    <t>Percentage of enterprises with a training plan including CVT, by reason for having this plan, by type of training and size class</t>
  </si>
  <si>
    <t>trng_ent11n</t>
  </si>
  <si>
    <t>Percentage of enterprises without a training plan including CVT, by reason for not having this plan, by type of training and NACE</t>
  </si>
  <si>
    <t>trng_ent11s</t>
  </si>
  <si>
    <t>Percentage of enterprises without a training plan including CVT, by reason for not having this plan, by type of training and size class</t>
  </si>
  <si>
    <t>trng_ent12n</t>
  </si>
  <si>
    <t>Enterprises with a training budget including provision for CVT as % of all enterprises, by type of training and NACE</t>
  </si>
  <si>
    <t>trng_ent12s</t>
  </si>
  <si>
    <t>Enterprises with a training budget including provision for CVT as % of all enterprises, by type of training and size class</t>
  </si>
  <si>
    <t>trng_ent13n</t>
  </si>
  <si>
    <t>Enterprises with a training centre used exclusively or partly for CVT as % of all enterprises, by type of training and NACE</t>
  </si>
  <si>
    <t>trng_ent13s</t>
  </si>
  <si>
    <t>Enterprises with a training centre used exclusively or partly for CVT as % of all enterprises, by type of training and size class</t>
  </si>
  <si>
    <t>trng_ent14n</t>
  </si>
  <si>
    <t>Enterprises with an agreement on CVT as % of all enterprises, by type of training, type of agreement and NACE</t>
  </si>
  <si>
    <t>trng_ent14s</t>
  </si>
  <si>
    <t>Enterprises with an agreement on CVT as % of all enterprises, by type of training, by type of agreement and size class</t>
  </si>
  <si>
    <t>trng_ent15n</t>
  </si>
  <si>
    <t>Enterprises evaluating the effect of CVT courses as % of all enterprises providing CVT courses, by NACE</t>
  </si>
  <si>
    <t>trng_ent15s</t>
  </si>
  <si>
    <t>trng_ent16n</t>
  </si>
  <si>
    <t>Percentage of enterprises evaluating the effect of CVT courses, by type of evaluation and NACE</t>
  </si>
  <si>
    <t>trng_ent16s</t>
  </si>
  <si>
    <t>Percentage of enterprises evaluating the effect of CVT courses, by type of evaluation and size class</t>
  </si>
  <si>
    <t>trng_ent17n</t>
  </si>
  <si>
    <t>Percentage of enterprises not evaluating the effect of CVT courses, by reason for not evaluating and NACE</t>
  </si>
  <si>
    <t>trng_ent17s</t>
  </si>
  <si>
    <t>Percentage of enterprises not evaluating the effect of CVT courses, by reason for not evaluating and size class</t>
  </si>
  <si>
    <t>trng_ent18n</t>
  </si>
  <si>
    <t>Percentage of enterprises undergoing technological or structural changes by NACE</t>
  </si>
  <si>
    <t>trng_ent18s</t>
  </si>
  <si>
    <t>Percentage of enterprises undergoing technological or structural changes by size class</t>
  </si>
  <si>
    <t>trng_ent20n</t>
  </si>
  <si>
    <t>Enterprises with planned provision of CVT in 2000/2001 by NACE and type of training (%)</t>
  </si>
  <si>
    <t>trng_ent20s</t>
  </si>
  <si>
    <t>Enterprises with planned provision of CVT in 2000/2001 by size and type of training (%)</t>
  </si>
  <si>
    <t>trng_ent21</t>
  </si>
  <si>
    <t>Enterprises that changed their approach towards CVT in 1999 compared to 1997 and 1998 by subject and type of change (%)</t>
  </si>
  <si>
    <t>trng_hour01n</t>
  </si>
  <si>
    <t>Hours in CVT courses per participant, by sex and NACE Rev. 1.1</t>
  </si>
  <si>
    <t>trng_hour01s</t>
  </si>
  <si>
    <t>Hours in CVT courses per participant, by sex and size class</t>
  </si>
  <si>
    <t>trng_hour03n</t>
  </si>
  <si>
    <t>Percentage of the total hours in external CVT courses, by training provider and NACE Rev. 1.1</t>
  </si>
  <si>
    <t>trng_hour03s</t>
  </si>
  <si>
    <t>Percentage of the total hours in external CVT courses, by training provider and size class</t>
  </si>
  <si>
    <t>trng_hour04n</t>
  </si>
  <si>
    <t>Percentage of the total hours in CVT courses, by field of training and NACE Rev. 1.1</t>
  </si>
  <si>
    <t>trng_hour04s</t>
  </si>
  <si>
    <t>Percentage of the total hours in CVT courses, by field of training and size class</t>
  </si>
  <si>
    <t>trng_hour05n</t>
  </si>
  <si>
    <t>Hours in CVT courses per employee (all enterprises), by sex and NACE Rev. 1.1</t>
  </si>
  <si>
    <t>trng_hour05s</t>
  </si>
  <si>
    <t>Hours in CVT courses per employee (all enterprises), by sex and size class</t>
  </si>
  <si>
    <t>trng_hour06n</t>
  </si>
  <si>
    <t>Hours in CVT courses per 1 000 hours worked (all enterprises), by NACE Rev. 1.1</t>
  </si>
  <si>
    <t>trng_hour06s</t>
  </si>
  <si>
    <t>Hours in CVT courses per 1 000 hours worked (all enterprises), by size class</t>
  </si>
  <si>
    <t>trng_hour07n</t>
  </si>
  <si>
    <t>Percentage of the total hours in CVT courses, by type of course and NACE Rev. 1.1</t>
  </si>
  <si>
    <t>trng_hour07s</t>
  </si>
  <si>
    <t>Percentage of the total hours in CVT courses, by type of course and size class</t>
  </si>
  <si>
    <t>trng_hour08n</t>
  </si>
  <si>
    <t>Hours in CVT courses per 1 000 hours worked (only enterprises with CVT courses), by NACE Rev. 1.1</t>
  </si>
  <si>
    <t>trng_hour08s</t>
  </si>
  <si>
    <t>Hours in CVT courses per 1 000 hours worked (only enterprises with CVT courses), by size class</t>
  </si>
  <si>
    <t>trng_hour09n</t>
  </si>
  <si>
    <t>Hours in CVT courses per employee in enterprises with and without a joint CVT agreement, by NACE Rev. 1.1</t>
  </si>
  <si>
    <t>trng_hour09s</t>
  </si>
  <si>
    <t>Hours in CVT courses per employee in enterprises with and without a joint CVT agreement, by size class</t>
  </si>
  <si>
    <t>trng_hour10n</t>
  </si>
  <si>
    <t>Hours in CVT courses per employee in enterprises with and without 'new technologies', by NACE Rev. 1.1</t>
  </si>
  <si>
    <t>trng_hour10s</t>
  </si>
  <si>
    <t>Hours in CVT courses per employee in enterprises with and without 'new technologies', by size class</t>
  </si>
  <si>
    <t>trng_part01n</t>
  </si>
  <si>
    <t>Percentage of employees (all enterprises) participating in CVT courses, by sex and NACE Rev. 1.1</t>
  </si>
  <si>
    <t>trng_part01s</t>
  </si>
  <si>
    <t>Percentage of employees (all enterprises) participating in CVT courses, by sex and size class</t>
  </si>
  <si>
    <t>trng_part02n</t>
  </si>
  <si>
    <t>Percentage of employees (only enterprises with CVT courses) participating in CVT courses, by sex and NACE Rev. 1.1</t>
  </si>
  <si>
    <t>trng_part02s</t>
  </si>
  <si>
    <t>Percentage of employees (only enterprises with CVT courses) participating in CVT courses, by sex and size class</t>
  </si>
  <si>
    <t>trng_part03n</t>
  </si>
  <si>
    <t>Percentage of employees in enterprises with and without a joint CVT agreement participating in CVT courses, by NACE Rev. 1.1</t>
  </si>
  <si>
    <t>trng_part03s</t>
  </si>
  <si>
    <t>Percentage of employees in enterprises with and without a joint CVT agreement participating in CVT courses, by size class</t>
  </si>
  <si>
    <t>trng_part04n</t>
  </si>
  <si>
    <t>Percentage of employees in enterprises with and without 'new technologies' participating in CVT courses, by NACE Rev. 1.1</t>
  </si>
  <si>
    <t>trng_part04s</t>
  </si>
  <si>
    <t>Percentage of employees in enterprises with and without 'new technologies' participating in CVT courses, by size class</t>
  </si>
  <si>
    <t>apri_ap_haouta</t>
  </si>
  <si>
    <t>Selling prices of animal products (absolute prices) - annual - old codes - data from 1969 to 2005</t>
  </si>
  <si>
    <t>apri_ap_haoutm</t>
  </si>
  <si>
    <t>Selling prices of animal products (absolute prices) - monthly - old code - data from 1969 to 2006</t>
  </si>
  <si>
    <t>1969M01</t>
  </si>
  <si>
    <t>2006M09</t>
  </si>
  <si>
    <t>apri_ap_hcouta</t>
  </si>
  <si>
    <t>Selling prices of crop products (absolute prices) - annual - old codes - data from 1969 to 2005</t>
  </si>
  <si>
    <t>apri_ap_hcoutm</t>
  </si>
  <si>
    <t>Selling prices of crop products (absolute prices) - monthly - old codes - data from 1969 to 2006</t>
  </si>
  <si>
    <t>apri_ap_hia</t>
  </si>
  <si>
    <t>Purchase prices of the means of agricultural production (absolute prices) - annual - old codes - data from 1969 to 2005</t>
  </si>
  <si>
    <t>apri_ap_him</t>
  </si>
  <si>
    <t>Purchase prices of the means of agricultural production (absolute prices) - monthly - old codes - data from 1969 to 2006</t>
  </si>
  <si>
    <t>apri_pi00_inm</t>
  </si>
  <si>
    <t>Price indices of the means of agricultural production, input (2000 = 100) - monthly data</t>
  </si>
  <si>
    <t>2005M12</t>
  </si>
  <si>
    <t>apri_pi00_outm</t>
  </si>
  <si>
    <t>Price indices of agricultural products, output (2000 = 100) - monthly data</t>
  </si>
  <si>
    <t>apri_pi95_prodm</t>
  </si>
  <si>
    <t>EC index of producer prices of agricultural products (monthly index, monthly weighting) change in quarterly averages of the monthly index</t>
  </si>
  <si>
    <t>2005M03</t>
  </si>
  <si>
    <t>apri_pi95_purchm</t>
  </si>
  <si>
    <t>EC indices of purchase prices of the means of agricultural production (1995 = 100) - monthly data</t>
  </si>
  <si>
    <t>apro_mt_lsequi</t>
  </si>
  <si>
    <t>Equidae - annual data</t>
  </si>
  <si>
    <t>bs_bs10_00</t>
  </si>
  <si>
    <t>Turnover by client specialisation and employment size class</t>
  </si>
  <si>
    <t>bs_bs10_04</t>
  </si>
  <si>
    <t>Number of enterprises carrying out cross border trade by type of cross border trade and economic activity</t>
  </si>
  <si>
    <t>bs_bs11_00</t>
  </si>
  <si>
    <t>Turnover by client specialisation and product specialisation</t>
  </si>
  <si>
    <t>bs_bs11_04</t>
  </si>
  <si>
    <t>Number of enterprises carrying out cross border trade by reasons for cross border trade and economic activity</t>
  </si>
  <si>
    <t>bs_bs12_04</t>
  </si>
  <si>
    <t>Number of enterprises by importance of barriers met in cross border trade and economic activity</t>
  </si>
  <si>
    <t>bs_bs1_03</t>
  </si>
  <si>
    <t>SBS variables by employment size class for div 72 and 74</t>
  </si>
  <si>
    <t>bs_bs1_05</t>
  </si>
  <si>
    <t>Main economic variables (2005)</t>
  </si>
  <si>
    <t>bs_bs3_03</t>
  </si>
  <si>
    <t>bs_bs4_03</t>
  </si>
  <si>
    <t>bs_bs4_05</t>
  </si>
  <si>
    <t>Turnover by residence of client and economic activity (2005)</t>
  </si>
  <si>
    <t>bs_bs5_04</t>
  </si>
  <si>
    <t>Number of enterprises carrying out cross border trade by employment size class</t>
  </si>
  <si>
    <t>bs_bs6_04</t>
  </si>
  <si>
    <t>Number of enterprises carrying out cross border trade by type of cross border trade and employment size class</t>
  </si>
  <si>
    <t>bs_bs7_04</t>
  </si>
  <si>
    <t>Number of enterprises carrying out cross border trade by reasons for cross border trade and employment size class</t>
  </si>
  <si>
    <t>bs_bs8_04</t>
  </si>
  <si>
    <t>Number of enterprises by importance of barriers met in cross border trade and employment size class</t>
  </si>
  <si>
    <t>bs_bs9_00</t>
  </si>
  <si>
    <t>Turnover by client specialisation and NACE Rev.1 at 3-digit level</t>
  </si>
  <si>
    <t>bs_bs9_04</t>
  </si>
  <si>
    <t>Number of enterprises carrying out cross border trade by economic activity</t>
  </si>
  <si>
    <t>cens_01naagchi</t>
  </si>
  <si>
    <t>Female population aged 15 and over by household composition, age group, age of the youngest child and current activity status</t>
  </si>
  <si>
    <t>cens_01nactz</t>
  </si>
  <si>
    <t>Population by sex, citizenship and current activity status</t>
  </si>
  <si>
    <t>cens_01nadisco</t>
  </si>
  <si>
    <t>Employed persons aged 15 and over by sex, age group and occupation</t>
  </si>
  <si>
    <t>cens_01nadnac</t>
  </si>
  <si>
    <t>Employed persons aged 15 and over by sex, age group and economic activity (NACE Rev. 1)</t>
  </si>
  <si>
    <t>cens_01naind</t>
  </si>
  <si>
    <t>Employed persons aged 15 and over by sex and industry indicator</t>
  </si>
  <si>
    <t>cens_01naisco</t>
  </si>
  <si>
    <t>Employed persons aged 15 and over by sex, age group, citizenship and occupation (ISCO-88)</t>
  </si>
  <si>
    <t>cens_01nanac</t>
  </si>
  <si>
    <t>Employed persons aged 15 and over by sex, age group, citizenship and economic activity (NACE Rev.1)</t>
  </si>
  <si>
    <t>cens_01nawtime</t>
  </si>
  <si>
    <t>Employed persons aged 15 and over by sex, economic activity (NACE Rev. 1) and time usually worked</t>
  </si>
  <si>
    <t>cens_01ndbuild</t>
  </si>
  <si>
    <t>Dwellings by type of ownership, type of building and occupancy status</t>
  </si>
  <si>
    <t>cens_01ndhh</t>
  </si>
  <si>
    <t>Private housholds by composition and type of housing</t>
  </si>
  <si>
    <t>cens_01ndnbown</t>
  </si>
  <si>
    <t>Occupied conventional dwellings by number of rooms and occupants</t>
  </si>
  <si>
    <t>cens_01neisco</t>
  </si>
  <si>
    <t>Population aged 15-74 by sex, age group, educational attainment level and occupation (ISCO 1988)</t>
  </si>
  <si>
    <t>cens_01nelev</t>
  </si>
  <si>
    <t>Population by sex, age group, citizenship and educational attainment level</t>
  </si>
  <si>
    <t>cens_01news</t>
  </si>
  <si>
    <t>Population aged 15-74 by sex, age group, current activity status and educational attainment level</t>
  </si>
  <si>
    <t>cens_01nhctzcomp</t>
  </si>
  <si>
    <t>Private households by composition and citizenship</t>
  </si>
  <si>
    <t>cens_01nheco</t>
  </si>
  <si>
    <t>cens_01nhfstctz</t>
  </si>
  <si>
    <t>Population by sex, citizenship, family status and type of housing</t>
  </si>
  <si>
    <t>cens_01nhhst</t>
  </si>
  <si>
    <t>Population by sex, age group and family situation (household status)</t>
  </si>
  <si>
    <t>cens_01nhtype</t>
  </si>
  <si>
    <t>Population by sex, age and household status</t>
  </si>
  <si>
    <t>cens_01nscbirth</t>
  </si>
  <si>
    <t>Population by sex, age group and country of birth</t>
  </si>
  <si>
    <t>cens_01nsres</t>
  </si>
  <si>
    <t>Population by sex, age group, citizenship and place of residence one year prior to the census</t>
  </si>
  <si>
    <t>cens_01ractz</t>
  </si>
  <si>
    <t>Employed persons aged 15 and over by sex, citizenship, economic activity (NACE Rev. 1), status in employment and NUTS 3 regions</t>
  </si>
  <si>
    <t>cens_01ramigr</t>
  </si>
  <si>
    <t>Total and active population by sex, age, employment status, residence one year prior to the census and NUTS 3 regions</t>
  </si>
  <si>
    <t>cens_01rapop</t>
  </si>
  <si>
    <t>Population by sex, age group, current activity status and NUTS 3 regions</t>
  </si>
  <si>
    <t>cens_01rdbuild</t>
  </si>
  <si>
    <t>Persons by type of building and NUTS 3 regions</t>
  </si>
  <si>
    <t>cens_01reisco</t>
  </si>
  <si>
    <t>Employed persons by sex, age group, educational attainment level, occupation (ISCO-88) and NUTS 3 regions</t>
  </si>
  <si>
    <t>cens_01rews</t>
  </si>
  <si>
    <t>Population by sex, age group, educational attainment level, current activity status and NUTS 3 regions</t>
  </si>
  <si>
    <t>cens_01rhagchi</t>
  </si>
  <si>
    <t>Private households by composition, age group of children and NUTS 3 regions</t>
  </si>
  <si>
    <t>cens_01rheco</t>
  </si>
  <si>
    <t>Private households by composition, size and NUTS 3 regions</t>
  </si>
  <si>
    <t>cens_01rhtype</t>
  </si>
  <si>
    <t>Population by sex, age group, household status and NUTS 3 regions</t>
  </si>
  <si>
    <t>cens_01rsctz</t>
  </si>
  <si>
    <t>Population by sex, citizenship and NUTS 3 regions</t>
  </si>
  <si>
    <t>cens_91aage</t>
  </si>
  <si>
    <t>Active population by sex and age</t>
  </si>
  <si>
    <t>cens_91aenace</t>
  </si>
  <si>
    <t>Persons in employment by sex and NACE Rev.1</t>
  </si>
  <si>
    <t>cens_91aepisco</t>
  </si>
  <si>
    <t>Persons in employment by sex and occupation</t>
  </si>
  <si>
    <t>cens_91amsta</t>
  </si>
  <si>
    <t>Female active population by age and marital status</t>
  </si>
  <si>
    <t>cens_91annwctz</t>
  </si>
  <si>
    <t>Non national workers by citizenship, sex and economic activity</t>
  </si>
  <si>
    <t>cens_91awsta</t>
  </si>
  <si>
    <t>Active population by sex, age groups and working status</t>
  </si>
  <si>
    <t>cens_91dame</t>
  </si>
  <si>
    <t>Occupied conventional dwellings by tenure status and amenities</t>
  </si>
  <si>
    <t>cens_91down</t>
  </si>
  <si>
    <t>Occupied conventional dwellings by households, by number of rooms</t>
  </si>
  <si>
    <t>cens_91eact</t>
  </si>
  <si>
    <t>Active population by sex, by age group and educational attainment level</t>
  </si>
  <si>
    <t>cens_91einact</t>
  </si>
  <si>
    <t>Inactive population by sex, age group and educational attainment level</t>
  </si>
  <si>
    <t>cens_91hnnch</t>
  </si>
  <si>
    <t>Family nuclei by number of children</t>
  </si>
  <si>
    <t>cens_91hpnper</t>
  </si>
  <si>
    <t>Household composition by size</t>
  </si>
  <si>
    <t>cens_91hpwstan</t>
  </si>
  <si>
    <t>Households by number of persons and their status of economic activity</t>
  </si>
  <si>
    <t>cens_91typb</t>
  </si>
  <si>
    <t>Housing units by type of building</t>
  </si>
  <si>
    <t>cens_91typl</t>
  </si>
  <si>
    <t>Housing units by type</t>
  </si>
  <si>
    <t>dt_cpa_3d50</t>
  </si>
  <si>
    <t>Turnover by product in motor trade (NACE Rev. 1.1, G50, 5-yearly statistics, from 2000 onwards)</t>
  </si>
  <si>
    <t>dt_cpa_3d51_03</t>
  </si>
  <si>
    <t>Turnover by product in wholesale trade (NACE Rev. 1.1, G51, 5-yearly statistics, from 2003 onwards)</t>
  </si>
  <si>
    <t>dt_cpa_3d51_98</t>
  </si>
  <si>
    <t>Turnover by product in wholesale trade (NACE Rev. 1.1, G51, 1998)</t>
  </si>
  <si>
    <t>edat_lfso_00t1</t>
  </si>
  <si>
    <t>Youth transitions from education to working life in Europe (in number of months)</t>
  </si>
  <si>
    <t>edat_lfso_00t2</t>
  </si>
  <si>
    <t>Employed in service sector and occupational status of recent school-leavers</t>
  </si>
  <si>
    <t>edat_lfso_00t3</t>
  </si>
  <si>
    <t>Young people's social origin, educational attainment level and labour outcomes in Europe</t>
  </si>
  <si>
    <t>edat_lfso_00t4</t>
  </si>
  <si>
    <t>Parents educational attainment level</t>
  </si>
  <si>
    <t>edat_lfso_00t5</t>
  </si>
  <si>
    <t>Job mismatches and their labour market effects among school-leavers in Europe</t>
  </si>
  <si>
    <t>ef_ls_gvbroiler</t>
  </si>
  <si>
    <t>Poultry: number of farms and heads by size of farm (UAA) and size of broiler flock</t>
  </si>
  <si>
    <t>ef_ls_gvlayhen</t>
  </si>
  <si>
    <t>Poultry: number of farms and heads by size of farm (UAA) and size of laying hen flock</t>
  </si>
  <si>
    <t>ef_ls_gvopig</t>
  </si>
  <si>
    <t>Pigs: number of farms and heads by size of farm (UAA) and size of other pig herd</t>
  </si>
  <si>
    <t>ef_ls_gvsows</t>
  </si>
  <si>
    <t>Pigs: number of farms and heads by size of farm (UAA) and size of breeding sow herd</t>
  </si>
  <si>
    <t>ef_ls_gzcatl</t>
  </si>
  <si>
    <t>Cattle: number of farms and heads by size of farm (UAA) and size of cattle herd</t>
  </si>
  <si>
    <t>ef_ls_gzcatllsu</t>
  </si>
  <si>
    <t>Cattle: number of farms and heads by size of farm (UAA) and livestock units (LSU) of farm</t>
  </si>
  <si>
    <t>ef_ls_gzdcow</t>
  </si>
  <si>
    <t>Dairy cows: number of farms and heads by size of farm (UAA) and size of dairy herd</t>
  </si>
  <si>
    <t>ef_ls_gzforage</t>
  </si>
  <si>
    <t>Fodder crops: number of farms and areas by size of farm (UAA) and size of fodder crops area</t>
  </si>
  <si>
    <t>ef_ls_gzgoat</t>
  </si>
  <si>
    <t>Goats: number of farms and heads by size of farm (UAA) and size of goat herd</t>
  </si>
  <si>
    <t>ef_ls_gzocow</t>
  </si>
  <si>
    <t>Other cows: number of farms and heads by size of farm (UAA) and size of other cow herd</t>
  </si>
  <si>
    <t>ef_ls_gzsheep</t>
  </si>
  <si>
    <t>Sheep: number of farms and heads by size of farm (UAA) and size of sheep flock</t>
  </si>
  <si>
    <t>ef_ls_ovaareg</t>
  </si>
  <si>
    <t>Livestock: number of farms and heads by size of farm (UAA) and NUTS 2 regions</t>
  </si>
  <si>
    <t>ef_ls_ovesu</t>
  </si>
  <si>
    <t>Livestock: number of farms and heads by economic size of farm (ESU) and NUTS 2 regions</t>
  </si>
  <si>
    <t>ef_ls_ovlsureg</t>
  </si>
  <si>
    <t>Livestock: number of farms and heads by livestock units (LSU) of farm and NUTS 2 regions</t>
  </si>
  <si>
    <t>ef_lu_alarable</t>
  </si>
  <si>
    <t>Arable crops: number of farms and areas by size of farm (UAA) and size of arable area</t>
  </si>
  <si>
    <t>ef_lu_albarley</t>
  </si>
  <si>
    <t>Barley: number of farms and area by size of farm (UAA) and size of barley area</t>
  </si>
  <si>
    <t>ef_lu_alcereal</t>
  </si>
  <si>
    <t>Cereals: number of farms, areas and combine harvestors by size of farm (UAA) and size of cereal area</t>
  </si>
  <si>
    <t>ef_lu_alflower</t>
  </si>
  <si>
    <t>Flowers and ornamental plants: number of farms and areas by size of farm (UAA) and size of flower and ornamental plant area</t>
  </si>
  <si>
    <t>ef_lu_aliplant</t>
  </si>
  <si>
    <t>Industrial plants: number of farms and areas by size of farm (UAA) and size of industrial plant area</t>
  </si>
  <si>
    <t>ef_lu_almaize</t>
  </si>
  <si>
    <t>Grain maize: number of farms and area by size of farm (UAA) and size of grain maize area</t>
  </si>
  <si>
    <t>ef_lu_alpotat</t>
  </si>
  <si>
    <t>Potatoes: number of farms and area by size of farm (UAA) and size of potato area</t>
  </si>
  <si>
    <t>ef_lu_alsbeet</t>
  </si>
  <si>
    <t>Sugar beet: number of farms and area by size of farm (UAA) and size of sugar beet area</t>
  </si>
  <si>
    <t>ef_lu_alvegglas</t>
  </si>
  <si>
    <t>Vegetables, melons, strawberries and greenhouses: number of farms and areas by size of farm (UAA) and size of vegetable, melon and strawberry area under glass</t>
  </si>
  <si>
    <t>ef_lu_alvegout</t>
  </si>
  <si>
    <t>Vegetables, melons, strawberries and greenhouses: number of farms and areas by size of farm (UAA) and size of vegetable, melon and strawberry outdoor area</t>
  </si>
  <si>
    <t>ef_lu_alwheat</t>
  </si>
  <si>
    <t>Common wheat: number of farms and area by size of farm (UAA) and size of common wheat area</t>
  </si>
  <si>
    <t>ef_lu_ofglass</t>
  </si>
  <si>
    <t>Crops under glass: number of farms and areas by size of farm (UAA) and size of crops under glass area</t>
  </si>
  <si>
    <t>ef_lu_ofgrass</t>
  </si>
  <si>
    <t>Permanent grassland: number of farms and areas by size of farm (UAA) and size of permanent grassland area</t>
  </si>
  <si>
    <t>ef_lu_ofirrig</t>
  </si>
  <si>
    <t>Irrigation: number of farms, areas and equipment by size of farm (UAA) and NUTS 2 regions</t>
  </si>
  <si>
    <t>ef_lu_ofsetasid</t>
  </si>
  <si>
    <t>Fallow land and set-aside land: number of farms and areas by size of farm (UAA) and size of arable area</t>
  </si>
  <si>
    <t>ef_lu_ofwood</t>
  </si>
  <si>
    <t>Other land: number of farms and areas by size of farm (UAA) and size of wooded area</t>
  </si>
  <si>
    <t>ef_lu_ovcropaa</t>
  </si>
  <si>
    <t>Farmland: number of farms and areas by size of farm (UAA) and NUTS 2 regions</t>
  </si>
  <si>
    <t>ef_lu_ovcropesu</t>
  </si>
  <si>
    <t>Farmland: number of farms and areas by economic size of farm (ESU) and NUTS 2 regions</t>
  </si>
  <si>
    <t>ef_lu_pcfruit</t>
  </si>
  <si>
    <t>Fruit and berry plantations: number of farms and areas by size of farm (UAA) and size of fruit and berry plantation area</t>
  </si>
  <si>
    <t>ef_lu_pcgeo</t>
  </si>
  <si>
    <t>Permanent crops: number of farms and areas by size of farm (UAA) and size of permanent crop area</t>
  </si>
  <si>
    <t>ef_lu_pcolive</t>
  </si>
  <si>
    <t>Olive plantations: number of farms and areas by size of farm (UAA) and size of olive plantation area</t>
  </si>
  <si>
    <t>ef_lu_pcreg</t>
  </si>
  <si>
    <t>Permanent crops: number of farms and areas by size of farm (UAA), size of permanent crop area and NUTS 2 regions</t>
  </si>
  <si>
    <t>ef_lu_pcvine</t>
  </si>
  <si>
    <t>Vineyards: number of farms and areas by size of farm (UAA) and size of vineyard area</t>
  </si>
  <si>
    <t>ef_ov_kvaa</t>
  </si>
  <si>
    <t>Key variables by legal status of holding, size of farm (UAA) and NUTS 2 regions</t>
  </si>
  <si>
    <t>ef_ov_kvesuft</t>
  </si>
  <si>
    <t>Key variables by type of farming (1-digit), economic size of farm (ESU) and LFA status</t>
  </si>
  <si>
    <t>ef_ov_kvftaa</t>
  </si>
  <si>
    <t>Key variables by type of farming (2-digit) and size of farm (UAA)</t>
  </si>
  <si>
    <t>ef_ov_kvftesu</t>
  </si>
  <si>
    <t>Key variables by type of farming (2-digit) and economic size of farm (ESU)</t>
  </si>
  <si>
    <t>ef_ov_kvftob00</t>
  </si>
  <si>
    <t>Key variables by type of farming (1-digit), economic size of farm (ESU) and objective zone 2000</t>
  </si>
  <si>
    <t>ef_ov_kvftob99</t>
  </si>
  <si>
    <t>Key variables by type of farming (1-digit), economic size of farm (ESU) and objective zone 1999</t>
  </si>
  <si>
    <t>ef_ov_kvftreg</t>
  </si>
  <si>
    <t>Key variables by type of farming (2-digit) and NUTS 2 regions</t>
  </si>
  <si>
    <t>ef_ov_lfft</t>
  </si>
  <si>
    <t>Labour force: number of persons and farm work (AWU) by type of farming (2-digit) and economic size of farm (ESU)</t>
  </si>
  <si>
    <t>ef_ov_lfob00</t>
  </si>
  <si>
    <t>Labour force: number of persons and farm work (AWU) by size of farm (UAA) and objective zone 2000</t>
  </si>
  <si>
    <t>ef_ov_lfob99</t>
  </si>
  <si>
    <t>Labour force: number of persons and farm work (AWU) by size of farm (UAA) and objective zone 1999</t>
  </si>
  <si>
    <t>ef_ov_lsft</t>
  </si>
  <si>
    <t>Livestock: number of farms, heads and LSU by type of farming (2-digit) and economic size of farm (ESU)</t>
  </si>
  <si>
    <t>ef_ov_lsob00</t>
  </si>
  <si>
    <t>Livestock: number of farms and heads by size of farm (UAA) and objective zone 2000</t>
  </si>
  <si>
    <t>ef_ov_lsob99</t>
  </si>
  <si>
    <t>Livestock: number of farms and heads by size of farm (UAA) and objective zone 1999</t>
  </si>
  <si>
    <t>ef_ov_luft</t>
  </si>
  <si>
    <t>Land use: number of farms and areas by type of farming (2-digit) and economic size of farm (ESU)</t>
  </si>
  <si>
    <t>ef_ov_luob00</t>
  </si>
  <si>
    <t>Land use: number of farms and areas by size of farm (UAA) and objective zone 2000</t>
  </si>
  <si>
    <t>ef_ov_luob99</t>
  </si>
  <si>
    <t>Land use: number of farms and areas by size of farm (UAA) and objective zone 1999</t>
  </si>
  <si>
    <t>ef_so_lfsexage</t>
  </si>
  <si>
    <t>Family labour force: number of persons and farm work (AWU) by sex of worker, age of worker and size of farm (UAA)</t>
  </si>
  <si>
    <t>ef_so_lfwtime</t>
  </si>
  <si>
    <t>Labour force: number of persons and farm work (AWU) by working time (% AWU), category of worker and size of farm (UAA)</t>
  </si>
  <si>
    <t>ef_so_mplegper</t>
  </si>
  <si>
    <t>Holder-manager relationship: selected variables by size of farm (UAA)</t>
  </si>
  <si>
    <t>ef_so_mpmachin</t>
  </si>
  <si>
    <t>ef_so_mptenure</t>
  </si>
  <si>
    <t>Type of tenure: number of farms and areas by size of farm (UAA) and NUTS 2 regions</t>
  </si>
  <si>
    <t>ef_so_mptrain</t>
  </si>
  <si>
    <t>Agricultural training of farm managers: selected variables by economic size of farm (ESU)</t>
  </si>
  <si>
    <t>ef_so_rdaa</t>
  </si>
  <si>
    <t>Other activities on the holding: number of farms, agricultural area and economic size (ESU) by legal status of holding and size of farm (UAA)</t>
  </si>
  <si>
    <t>ef_so_rdft</t>
  </si>
  <si>
    <t>Other activities on the holding: number of farms, agricultural area and economic size (ESU) by legal status of holding, type of farming (1-digit) and economic size of farm (ESU)</t>
  </si>
  <si>
    <t>ef_so_rdlfoga</t>
  </si>
  <si>
    <t>Family labour force with other gainful activity: number of persons by size of farm (UAA)</t>
  </si>
  <si>
    <t>ef_so_rdoga</t>
  </si>
  <si>
    <t>Other activities on the holding: number of farms, agricultural area and economic size (ESU) by legal status of holding and other gainful activity of sole-holder</t>
  </si>
  <si>
    <t>ef_so_rdsexage</t>
  </si>
  <si>
    <t>Other activities on the holding: number of farms, agricultural area and economic size (ESU) by age of holder and sex of holder</t>
  </si>
  <si>
    <t>fobs_age</t>
  </si>
  <si>
    <t>Enterprises managed by the founder, by entrepreneur age</t>
  </si>
  <si>
    <t>fobs_bra</t>
  </si>
  <si>
    <t>Enterprises managed by the founder, by branch experience</t>
  </si>
  <si>
    <t>fobs_edu</t>
  </si>
  <si>
    <t>Enterprises managed by the founder, by education attainment level of the entrepreneur</t>
  </si>
  <si>
    <t>fobs_ent</t>
  </si>
  <si>
    <t>Enterprises managed by the founder, by experience managing an enterprise</t>
  </si>
  <si>
    <t>fobs_gen</t>
  </si>
  <si>
    <t>Enterprises managed by the founder, by sex of the entrepreneur</t>
  </si>
  <si>
    <t>fobs_isc</t>
  </si>
  <si>
    <t>Enterprises managed by the founder, by birth size class (number of employees)</t>
  </si>
  <si>
    <t>fobs_ssc</t>
  </si>
  <si>
    <t>Enterprises managed by the founder, by survival size class (number of employees)</t>
  </si>
  <si>
    <t>for_eaf02</t>
  </si>
  <si>
    <t>Economic accounts for forestry - values at n-1 prices</t>
  </si>
  <si>
    <t>for_eaf03</t>
  </si>
  <si>
    <t>Economic accounts for forestry - values at constant prices</t>
  </si>
  <si>
    <t>for_eaf04</t>
  </si>
  <si>
    <t>Economic accounts for forestry - indices: volume, price, values</t>
  </si>
  <si>
    <t>hlth_db_emacag</t>
  </si>
  <si>
    <t>Prevalence of disability by sex, age and labour status</t>
  </si>
  <si>
    <t>hlth_db_emacse</t>
  </si>
  <si>
    <t>Percentage distribution of labour status by severity of disability, sex and age</t>
  </si>
  <si>
    <t>hlth_db_emasne</t>
  </si>
  <si>
    <t>Percentage distribution of assistance needed by not employed disabled people by sex</t>
  </si>
  <si>
    <t>hlth_db_emasnt</t>
  </si>
  <si>
    <t>Percentage distribution of types of assistance needed by not employed disabled people by sex</t>
  </si>
  <si>
    <t>hlth_db_emaspr</t>
  </si>
  <si>
    <t>Percentage distribution of assistance provided to employed disabled people by sex</t>
  </si>
  <si>
    <t>hlth_db_emaspt</t>
  </si>
  <si>
    <t>Percentage distribution of types of assistance provided to employed disabled people by sex</t>
  </si>
  <si>
    <t>hlth_db_emcana</t>
  </si>
  <si>
    <t>Percentage distribution of causes of disability by sex and economic activity (NACE Rev. 1)</t>
  </si>
  <si>
    <t>hlth_db_emedag</t>
  </si>
  <si>
    <t>Prevalence of disability by sex, age and educational attainment level</t>
  </si>
  <si>
    <t>hlth_db_emmaag</t>
  </si>
  <si>
    <t>Prevalence of disability by sex, age and marital status</t>
  </si>
  <si>
    <t>hlth_db_emnaag</t>
  </si>
  <si>
    <t>Prevalence of disability by sex, age and economic activity (NACE Rev. 1)</t>
  </si>
  <si>
    <t>hlth_db_emocag</t>
  </si>
  <si>
    <t>Prevalence of disability by sex, age and occupation</t>
  </si>
  <si>
    <t>hlth_db_emrena</t>
  </si>
  <si>
    <t>Prevalence of disability by sex, economic activity (NACE Rev. 1) and NUTS 2 regions</t>
  </si>
  <si>
    <t>hlth_db_emseag</t>
  </si>
  <si>
    <t>Percentage distribution of severities of disability by sex and age</t>
  </si>
  <si>
    <t>hlth_db_emtyag</t>
  </si>
  <si>
    <t>Percentage distribution of types of disability by sex and age</t>
  </si>
  <si>
    <t>hsw_aw_co1</t>
  </si>
  <si>
    <t>Number of accidents at work by contact - mode of injury, NACE Rev. 1.1 activity, sex, age and severity</t>
  </si>
  <si>
    <t>hsw_aw_co2</t>
  </si>
  <si>
    <t>Incidence rate of accidents at work by contact - mode of injury, NACE Rev. 1.1 activity, sex, age and severity</t>
  </si>
  <si>
    <t>hsw_aw_co3</t>
  </si>
  <si>
    <t>Percentage distribution of accidents at work by contact - mode of injury, NACE Rev. 1.1 activity, sex, age and severity</t>
  </si>
  <si>
    <t>hsw_aw_de1</t>
  </si>
  <si>
    <t>Number of accidents at work by deviation, NACE Rev. 1.1 activity, sex, age and severity</t>
  </si>
  <si>
    <t>hsw_aw_de2</t>
  </si>
  <si>
    <t>Incidence rate of accidents at work by deviation, NACE Rev. 1.1 activity, sex, age and severity</t>
  </si>
  <si>
    <t>hsw_aw_de3</t>
  </si>
  <si>
    <t>Percentage distribution of accidents at work by deviation, NACE Rev. 1.1 activity, sex, age and severity</t>
  </si>
  <si>
    <t>hsw_aw_maa1</t>
  </si>
  <si>
    <t>Number of accidents at work by material agent of specific physical activity, NACE Rev. 1.1 activity, sex, age and severity</t>
  </si>
  <si>
    <t>hsw_aw_maa2</t>
  </si>
  <si>
    <t>Incidence rate of accidents at work by material agent of specific physical activity, NACE Rev. 1.1 activity, sex, age and severity</t>
  </si>
  <si>
    <t>hsw_aw_maa3</t>
  </si>
  <si>
    <t>Percentage distribution of accidents at work by material agent of specific physical activity, NACE Rev. 1.1 activity, sex, age and severity</t>
  </si>
  <si>
    <t>hsw_aw_mac1</t>
  </si>
  <si>
    <t>Number of accidents at work by material agent of contact - mode of injury, NACE Rev. 1.1 activity, sex, age and severity</t>
  </si>
  <si>
    <t>hsw_aw_mac2</t>
  </si>
  <si>
    <t>Incidence rate of accidents at work by material agent of contact - mode of injury, NACE Rev. 1.1 activity, sex, age and severity</t>
  </si>
  <si>
    <t>hsw_aw_mac3</t>
  </si>
  <si>
    <t>Percentage distribution of accidents at work by material agent of contact - mode of injury, NACE Rev. 1.1 activity, sex, age and severity</t>
  </si>
  <si>
    <t>hsw_aw_mad1</t>
  </si>
  <si>
    <t>Number of accidents at work by material agent of deviation, NACE Rev. 1.1 activity, sex, age and severity</t>
  </si>
  <si>
    <t>hsw_aw_mad2</t>
  </si>
  <si>
    <t>Incidence rate of accidents at work by material agent of deviation, NACE Rev. 1.1 activity, sex, age and severity</t>
  </si>
  <si>
    <t>hsw_aw_mad3</t>
  </si>
  <si>
    <t>Percentage distribution of accidents at work by material agent of deviation, NACE Rev. 1.1 activity, sex, age and severity</t>
  </si>
  <si>
    <t>hsw_aw_pa1</t>
  </si>
  <si>
    <t>Number of accidents at work by specific physical activity, NACE Rev. 1.1 activity, sex, age and severity</t>
  </si>
  <si>
    <t>hsw_aw_pa2</t>
  </si>
  <si>
    <t>Incidence rate of accidents at work by specific physical activity, NACE Rev. 1.1 activity, sex, age and severity</t>
  </si>
  <si>
    <t>hsw_aw_pa3</t>
  </si>
  <si>
    <t>Percentage distribution of accidents at work by specific physical activity, NACE Rev. 1.1 activity, sex, age and severity</t>
  </si>
  <si>
    <t>hsw_aw_we1</t>
  </si>
  <si>
    <t>Number of accidents at work by working environment, NACE Rev. 1.1 activity, sex, age and severity</t>
  </si>
  <si>
    <t>hsw_aw_we2</t>
  </si>
  <si>
    <t>Incidence rate of accidents at work by working environment, NACE Rev. 1.1 activity, sex, age and severity</t>
  </si>
  <si>
    <t>hsw_aw_we3</t>
  </si>
  <si>
    <t>Percentage distribution of accidents at work by working environment, NACE Rev. 1.1 activity, sex, age and severity</t>
  </si>
  <si>
    <t>hsw_aw_wp1</t>
  </si>
  <si>
    <t>Number of accidents at work by working process, economic activity, sex, age and severity</t>
  </si>
  <si>
    <t>hsw_aw_wp2</t>
  </si>
  <si>
    <t>Incidence rate of accidents at work by working process, NACE Rev. 1.1 activity, sex, age and severity</t>
  </si>
  <si>
    <t>hsw_aw_wp3</t>
  </si>
  <si>
    <t>Percentage distribution of accidents at work by working process, NACE Rev. 1.1 activity, sex, age and severity</t>
  </si>
  <si>
    <t>hsw_aw_ws1</t>
  </si>
  <si>
    <t>Number of accidents at work by type of workstation, NACE Rev. 1.1 activity, sex, age and severity</t>
  </si>
  <si>
    <t>hsw_aw_ws2</t>
  </si>
  <si>
    <t>Incidence rate of accidents at work by type of workstation, NACE Rev. 1.1 activity, sex, age and severity</t>
  </si>
  <si>
    <t>hsw_aw_ws3</t>
  </si>
  <si>
    <t>Percentage distribution of accidents at work by type of workstation, NACE Rev. 1.1 activity, sex, age and severity</t>
  </si>
  <si>
    <t>ilc_di06</t>
  </si>
  <si>
    <t>Mean and median income by main source of income - ECHP survey</t>
  </si>
  <si>
    <t>ilc_li05</t>
  </si>
  <si>
    <t>At-risk-of-poverty rate by poverty threshold and main source of income - ECHP survey</t>
  </si>
  <si>
    <t>ilc_li20</t>
  </si>
  <si>
    <t>At-risk-of-poverty rate anchored at a point in time by sex and age - ECHP survey</t>
  </si>
  <si>
    <t>irt_h_eurcoe_d</t>
  </si>
  <si>
    <t>Euro yields - coefficients - daily data</t>
  </si>
  <si>
    <t>1999M01D04</t>
  </si>
  <si>
    <t>2005M08D05</t>
  </si>
  <si>
    <t>irt_h_euryld_d</t>
  </si>
  <si>
    <t>irt_h_euryld_m</t>
  </si>
  <si>
    <t>2005M07</t>
  </si>
  <si>
    <t>irt_h_euryld_q</t>
  </si>
  <si>
    <t>2005Q2</t>
  </si>
  <si>
    <t>lc_n00cost</t>
  </si>
  <si>
    <t>Labour cost, wages and salaries, direct remuneration by NACE Rev. 1.1 activity - LCS survey 2000</t>
  </si>
  <si>
    <t>lc_n00hour</t>
  </si>
  <si>
    <t>Hours worked compared to hours paid, by NACE Rev. 1.1 activity - LCS survey 2000</t>
  </si>
  <si>
    <t>lc_n00num1</t>
  </si>
  <si>
    <t>Number of employees, hours worked and paid, by working time and NACE Rev. 1.1 activity - LCS survey 2000</t>
  </si>
  <si>
    <t>lc_n00num2</t>
  </si>
  <si>
    <t>Average hours worked and paid per employee, by working time and NACE Rev. 1.1 activity - LCS survey 2000</t>
  </si>
  <si>
    <t>lc_n00struc</t>
  </si>
  <si>
    <t>Structure of labour cost by NACE Rev. 1.1 activity - % of total cost, LCS survey 2000</t>
  </si>
  <si>
    <t>lc_n00stu</t>
  </si>
  <si>
    <t>Number of statistical units selected for the survey, by NACE Rev. 1.1 activity - LCS survey 2000</t>
  </si>
  <si>
    <t>lc_n00temp</t>
  </si>
  <si>
    <t>Temporary staff: labour cost, number of employees and number of hours worked by NACE Rev. 1.1 activity - LCS survey 2000</t>
  </si>
  <si>
    <t>lc_r00cost</t>
  </si>
  <si>
    <t>Labour cost, wages and salaries, direct remuneration by NACE Rev. 1.1 activity and NUTS 1 regions - LCS survey 2000</t>
  </si>
  <si>
    <t>lc_r00num1</t>
  </si>
  <si>
    <t>Number of employees and hours worked, by working time, NACE Rev. 1.1 activity and NUTS 1 regions - LCS survey 2000</t>
  </si>
  <si>
    <t>lc_r00num2</t>
  </si>
  <si>
    <t>Average hours worked per employee, by working time, NACE Rev. 1.1 activity and NUTS 1 regions - LCS survey 2000</t>
  </si>
  <si>
    <t>lc_r00struc</t>
  </si>
  <si>
    <t>Structure of labour cost by NACE Rev. 1.1 activity and NUTS 1 regions - % of total cost, LCS survey 2000</t>
  </si>
  <si>
    <t>lc_r00stu</t>
  </si>
  <si>
    <t>Number of statistical units selected for the survey, by NACE Rev. 1.1 activity and NUTS 1 regions - LCS survey 2000</t>
  </si>
  <si>
    <t>migr_asyctzm</t>
  </si>
  <si>
    <t>sbs_cre_geea</t>
  </si>
  <si>
    <t>Number of EEA branches</t>
  </si>
  <si>
    <t>sbs_cre_gfinsub</t>
  </si>
  <si>
    <t>Financial subsidiaries in other countries</t>
  </si>
  <si>
    <t>sbs_cre_gneea</t>
  </si>
  <si>
    <t>Number of branches in non-EEA countries</t>
  </si>
  <si>
    <t>sbs_cre_pacc</t>
  </si>
  <si>
    <t>Number of accounts linked to CPA categories</t>
  </si>
  <si>
    <t>sbs_env_2b_95</t>
  </si>
  <si>
    <t>Environmental protection expenditure in industry (NACE Rev. 1.1, C-E, 1995-2001)</t>
  </si>
  <si>
    <t>sbs_ins_5fco96</t>
  </si>
  <si>
    <t>Annual enterprise statistics by geographical breakdown until 2003</t>
  </si>
  <si>
    <t>sbs_ins_5ffp96</t>
  </si>
  <si>
    <t>Annual enterprise statistics by geographical breakdown and products until 2003</t>
  </si>
  <si>
    <t>sbs_na_2c_own</t>
  </si>
  <si>
    <t>Annual enterprise statistics by type of ownership in industry and construction (NACE Rev. 1.1, C-F, until 2001)</t>
  </si>
  <si>
    <t>sbs_pen_enteea</t>
  </si>
  <si>
    <t>Enterprises with members in other EEA countries (until 2000)</t>
  </si>
  <si>
    <t>sbs_pu_2l_97</t>
  </si>
  <si>
    <t>Multi-yearly enterprise statistics - purchases of energy products (NACE Rev. 1.1, C, D, F, 1997-2001)</t>
  </si>
  <si>
    <t>sbs_sc_2d_dfdn95</t>
  </si>
  <si>
    <t>Manufacturing, subsections DF-DN and total (NACE Rev. 1.1, D) by employment size class (1995-1997)</t>
  </si>
  <si>
    <t>trng_any1</t>
  </si>
  <si>
    <t>Participation in any learning activities by sex and age</t>
  </si>
  <si>
    <t>trng_any2</t>
  </si>
  <si>
    <t>Participation in any learning activities by educational attainment level and labour status</t>
  </si>
  <si>
    <t>trng_any3</t>
  </si>
  <si>
    <t>Participation in any learning activities by degree of urbanisation</t>
  </si>
  <si>
    <t>trng_any4</t>
  </si>
  <si>
    <t>Participation in any learning activities by NACE Rev. 1.1 activity</t>
  </si>
  <si>
    <t>trng_any5</t>
  </si>
  <si>
    <t>Participation in any learning activities by size of the local unit</t>
  </si>
  <si>
    <t>trng_fed1</t>
  </si>
  <si>
    <t>Participation in formal education by sex and age</t>
  </si>
  <si>
    <t>trng_fed2</t>
  </si>
  <si>
    <t>Participation in formal education by educational attainment level and labour status</t>
  </si>
  <si>
    <t>trng_fed3</t>
  </si>
  <si>
    <t>Participation in formal education by degree of urbanisation</t>
  </si>
  <si>
    <t>trng_fed6</t>
  </si>
  <si>
    <t>Participation in formal education by sex and labour status</t>
  </si>
  <si>
    <t>trng_fed8</t>
  </si>
  <si>
    <t>Fields of study in formal education by sex and labour status</t>
  </si>
  <si>
    <t>trng_inf1</t>
  </si>
  <si>
    <t>Participation in informal learning by sex and age</t>
  </si>
  <si>
    <t>trng_inf10</t>
  </si>
  <si>
    <t>Participants studying in libraries or learning centres by sex and age</t>
  </si>
  <si>
    <t>trng_inf11</t>
  </si>
  <si>
    <t>Participants studying in libraries or learning centres by educational attainment level and labour status</t>
  </si>
  <si>
    <t>trng_inf2</t>
  </si>
  <si>
    <t>Participation in informal learning by educational attainment level and labour status</t>
  </si>
  <si>
    <t>trng_inf3</t>
  </si>
  <si>
    <t>Participation in informal learning by degree of urbanisation</t>
  </si>
  <si>
    <t>trng_inf4</t>
  </si>
  <si>
    <t>Self-studying (with printed materials) participants by sex and age</t>
  </si>
  <si>
    <t>trng_inf5</t>
  </si>
  <si>
    <t>Self-studying (with printed materials) participants by educational attainment level and labour status</t>
  </si>
  <si>
    <t>trng_inf6</t>
  </si>
  <si>
    <t>Computer based learning participants by sex and age</t>
  </si>
  <si>
    <t>trng_inf7</t>
  </si>
  <si>
    <t>Computer based learning participants by educational attainment level and labour status</t>
  </si>
  <si>
    <t>trng_inf8</t>
  </si>
  <si>
    <t>Participants studying by making use of educational broadcasting by sex and age</t>
  </si>
  <si>
    <t>trng_inf9</t>
  </si>
  <si>
    <t>Participants studying by making use of educational broadcasting by educational attainment level and labour status</t>
  </si>
  <si>
    <t>trng_nfe1</t>
  </si>
  <si>
    <t>Participation in non-formal education and training by sex and age</t>
  </si>
  <si>
    <t>trng_nfe12</t>
  </si>
  <si>
    <t>Participation of employed persons in non-formal education and training by sex and NACE Rev. 1.1 activity</t>
  </si>
  <si>
    <t>trng_nfe13</t>
  </si>
  <si>
    <t>Mean instruction hours per employed participant in non-formal education and training by sex and NACE Rev. 1.1 activity</t>
  </si>
  <si>
    <t>trng_nfe14</t>
  </si>
  <si>
    <t>Mean instruction hours per participant in non-formal education and training by sex and age</t>
  </si>
  <si>
    <t>trng_nfe15</t>
  </si>
  <si>
    <t>Mean instruction hours per participant in non-formal education and training by sex and labour status</t>
  </si>
  <si>
    <t>trng_nfe18</t>
  </si>
  <si>
    <t>Mean instruction hours per participant in non-formal education and training by field of learning</t>
  </si>
  <si>
    <t>trng_nfe2</t>
  </si>
  <si>
    <t>Participation in non-formal education and training by number of activities</t>
  </si>
  <si>
    <t>trng_nfe23</t>
  </si>
  <si>
    <t>Participation of employed persons in non-formal education and training by field of study, sex and NACE Rev. 1.1 activity</t>
  </si>
  <si>
    <t>trng_nfe25</t>
  </si>
  <si>
    <t>Participation in non-formal education and training within (or not) paid hours by sex and labour status</t>
  </si>
  <si>
    <t>trng_nfe3</t>
  </si>
  <si>
    <t>Participation in non-formal education and training by educational attainment level and labour status</t>
  </si>
  <si>
    <t>trng_nfe4</t>
  </si>
  <si>
    <t>Participation in non-formal education and training by degree of urbanisation</t>
  </si>
  <si>
    <t>trng_nfe5</t>
  </si>
  <si>
    <t>Participation in job-related non-formal education and training by size of the local unit</t>
  </si>
  <si>
    <t>trng_nfe6</t>
  </si>
  <si>
    <t>Participation in non-formal education and training by main reason for participating in the taught activity</t>
  </si>
  <si>
    <t>trng_nfe7</t>
  </si>
  <si>
    <t>Participation in non-formal education and training within (or not) paid working hours</t>
  </si>
  <si>
    <t>trng_nfe8</t>
  </si>
  <si>
    <t>Participation in non-formal education and training by number of taught activities, sex and age</t>
  </si>
  <si>
    <t>trng_nfe9</t>
  </si>
  <si>
    <t>Participation in non-formal education and training by number of taught activities, sex and labour status</t>
  </si>
  <si>
    <t>https://ec.europa.eu/eurostat/databrowser/bookmark/143152a0-e640-457d-bf27-7aa7e41e2a4b?lang=en</t>
  </si>
  <si>
    <t>United Kingdom</t>
  </si>
  <si>
    <r>
      <rPr>
        <i/>
        <sz val="9"/>
        <color theme="1"/>
        <rFont val="Arial"/>
        <family val="2"/>
      </rPr>
      <t>Source:</t>
    </r>
    <r>
      <rPr>
        <sz val="9"/>
        <color theme="1"/>
        <rFont val="Arial"/>
        <family val="2"/>
      </rPr>
      <t xml:space="preserve"> Eurostat (online data codes: bop_eu6_q and nama_10_gdp), International Monetary Fund (Balance of Payments and International Investment Position Statistics) and the World Bank (Databank – World Development Indicators)</t>
    </r>
  </si>
  <si>
    <t>Note: ranked on the total value of exports and imports.</t>
  </si>
  <si>
    <t>Note: the two parts of the figure have different scales on the y-axis. Based on the average value of exports and imports.</t>
  </si>
  <si>
    <t>https://data.imf.org/?sk=7A51304B-6426-40C0-83DD-CA473CA1FD52&amp;sId=1542633711584</t>
  </si>
  <si>
    <t>In-work at-risk-of-poverty rate by group of citizenship (population aged 18 and over)</t>
  </si>
  <si>
    <t>In-work at-risk-of-poverty rate by  group of country of birth (population aged 18 and over)</t>
  </si>
  <si>
    <t>At-risk-of-poverty rate by group of citizenship (population aged 18 and over)</t>
  </si>
  <si>
    <t>At-risk-of-poverty rate by group of country of birth (population aged 18 and over)</t>
  </si>
  <si>
    <t>Overcrowding rate by age, sex and group of citizenship (total population aged 18 and over)</t>
  </si>
  <si>
    <t>Overcrowding rate by age, sex and group of country of birth (total population aged 18 and over)</t>
  </si>
  <si>
    <t>Housing cost overburden rate by age, sex and group of citizenship (total population aged 18 and over)</t>
  </si>
  <si>
    <t>Housing cost overburden rate by age, sex and group of country of birth (total population aged 18 and over)</t>
  </si>
  <si>
    <t>Distribution of population by group of citizenship and tenure status (population aged 18 and over)</t>
  </si>
  <si>
    <t>Distribution of population by group of country of birth and tenure status (population aged 18 and over)</t>
  </si>
  <si>
    <t>Persons at risk of monetary poverty after social transfers by citizenship</t>
  </si>
  <si>
    <t>egi_tr4</t>
  </si>
  <si>
    <t>Intermediate services trade</t>
  </si>
  <si>
    <t>In-work at-risk-of-poverty rate by work intensity of the household (population aged 18 to 64 years) - EU-SILC survey</t>
  </si>
  <si>
    <t>At-risk-of-poverty rate by poverty threshold, work intensity of the household and broad age groups - EU-SILC survey</t>
  </si>
  <si>
    <t>ilc_li12</t>
  </si>
  <si>
    <t>Relative poverty gap by risk of poverty and work intensity of the household</t>
  </si>
  <si>
    <t>At-risk-of-poverty rate anchored at a fixed moment in time (2019) by age and sex - EU-SILC survey</t>
  </si>
  <si>
    <t>ilc_li70</t>
  </si>
  <si>
    <t>Persons receiving benefits (other than old age or survivors benefits) by risk of poverty and work intensity of the household (population aged 18-64)</t>
  </si>
  <si>
    <t>People living in households with very low work intensity by group of citizenship (population aged 18 to 64 years)</t>
  </si>
  <si>
    <t>People living in households with very low work intensity by group of country of birth (population aged 18 to 64 years)</t>
  </si>
  <si>
    <t>ilc_lvhl23n</t>
  </si>
  <si>
    <t>Persons living in households with very low work intensity by degree of urbanisation (population aged 0 to 64 years) - EU 2030 strategy</t>
  </si>
  <si>
    <t>Distribution of population by work intensity of the household (population aged 0 to 64 years) - EU-SILC survey</t>
  </si>
  <si>
    <t>Material and social deprivation rate by age, sex and group of citizenship</t>
  </si>
  <si>
    <t>Material and social deprivation rate by age, sex and group of country of birth</t>
  </si>
  <si>
    <t>Final decisions in appeal or review on applications by citizenship, age and sex - annual data</t>
  </si>
  <si>
    <t>migr_asyrelfa</t>
  </si>
  <si>
    <t>Resettled persons by age, sex, citizenship and resettlement framework - annual data</t>
  </si>
  <si>
    <t>migr_asyrescra</t>
  </si>
  <si>
    <t>Resettled persons by age, sex, citizenship and country of previous residence - annual data</t>
  </si>
  <si>
    <t>migr_asyresda</t>
  </si>
  <si>
    <t>Resettled persons by age, sex, citizenship and decision - annual data</t>
  </si>
  <si>
    <t>Final decisions in appeal or review on applications of unaccompanied minors by citizenship, age and sex - annual data</t>
  </si>
  <si>
    <t>migr_asyumresa</t>
  </si>
  <si>
    <t>Resettled unaccompanied minors by age, sex and citizenship - annual data</t>
  </si>
  <si>
    <t>migr_asyumwfna</t>
  </si>
  <si>
    <t>Decisions withdrawing status granted as final decision in appeal or review to unaccompanied minors by type of status withdrawn, citizenship and reason - annual data</t>
  </si>
  <si>
    <t>migr_asyumwifa</t>
  </si>
  <si>
    <t>Decisions withdrawing status granted at first instance decision to an unaccompanied minor by type of status withdrawn, citizenship and reason - annual aggregated data</t>
  </si>
  <si>
    <t>Decisions withdrawing status granted at first instance decision by type of status withdrawn, citizenship and reason - annual aggregated data</t>
  </si>
  <si>
    <t>Outgoing responses to 'Dublin' requests for information by receiving country (PARTNER), legal provision, duration of response, sex and type of applicant</t>
  </si>
  <si>
    <t>Persons at risk of monetary poverty after social transfers - EU-SILC and ECHP surveys</t>
  </si>
  <si>
    <t>At-risk-of-poverty rate anchored at a fixed moment in time (2019) by age group - EU-SILC survey</t>
  </si>
  <si>
    <t>Severe material and social deprivation rate</t>
  </si>
  <si>
    <t>At-risk-of-poverty rate anchored at a fixed moment in time (2019) by sex - EU-SILC survey</t>
  </si>
  <si>
    <t>Severely materially and socially deprived people</t>
  </si>
  <si>
    <t>tour_occ_nin2dc</t>
  </si>
  <si>
    <t>Nights spent at tourist accommodation establishments by degree of urbanisation and coastal/non-coastal area and NUTS 2 regions</t>
  </si>
  <si>
    <t>tour_occ_nin2m</t>
  </si>
  <si>
    <t>Nights spent at tourist accommodation establishments  by month and NUTS 2 regions (from 2020 onwards)</t>
  </si>
  <si>
    <t>tour_occ_nin3</t>
  </si>
  <si>
    <t>Nights spent at tourist accommodation establishments by NUTS 3 regions (from 2020 onwards)</t>
  </si>
  <si>
    <t>tour_occ_ninatdc</t>
  </si>
  <si>
    <t>Nights spent at tourist accommodation establishments by degree of urbanisation and coastal/non-coastal area</t>
  </si>
  <si>
    <t>Nights spent at hotels and similar accommodation (NACE Rev.2 activity I55.1) by size class</t>
  </si>
  <si>
    <t>tour_occ_ninc</t>
  </si>
  <si>
    <t>Nights spent at tourist accommodation establishments for selected cities (from 2020 onwards)</t>
  </si>
  <si>
    <t>lfsa_arganedm</t>
  </si>
  <si>
    <t>Activity rates by sex, age, migration status, citizenship and educational attainment level</t>
  </si>
  <si>
    <t>lfsa_eegatm</t>
  </si>
  <si>
    <t>Employees by sex, age, migration status and type of employment contract</t>
  </si>
  <si>
    <t>lfsa_egaftsm</t>
  </si>
  <si>
    <t>Employment by sex, age, migration status, professional status and full/part time</t>
  </si>
  <si>
    <t>lfsa_egaisedm</t>
  </si>
  <si>
    <t>Employment by sex, age, migration status, occupation and educational attainment level</t>
  </si>
  <si>
    <t>lfsa_eoqgac</t>
  </si>
  <si>
    <t>Over-qualification rates by country of birth</t>
  </si>
  <si>
    <t>lfsa_eoqgan</t>
  </si>
  <si>
    <t>Over-qualification rates by citizenship</t>
  </si>
  <si>
    <t>lfsa_eoqgan2</t>
  </si>
  <si>
    <t>Over-qualification rates by economic activity (NACE Rev. 2)</t>
  </si>
  <si>
    <t>lfsa_erganedm</t>
  </si>
  <si>
    <t>Employment rates by sex, age, migration status, citizenship and educational attainment level</t>
  </si>
  <si>
    <t>lfsa_pgaccpm</t>
  </si>
  <si>
    <t>lfsa_pganedm</t>
  </si>
  <si>
    <t>Population by sex, age, migration status, citizenship and educational attainment level</t>
  </si>
  <si>
    <t>lfsa_urganedm</t>
  </si>
  <si>
    <t>Unemployment rates by sex, age, migration status, citizenship and educational attainment level</t>
  </si>
  <si>
    <t>lfst_r_pgaum</t>
  </si>
  <si>
    <t>Persons outside the labour force due to caring responsibilities by sex</t>
  </si>
  <si>
    <t>cei_gsr030</t>
  </si>
  <si>
    <t>cei_pc030</t>
  </si>
  <si>
    <t>Broadband and connectivity - enterprises by size class of enterprise</t>
  </si>
  <si>
    <t>isoc_bde15b_en2</t>
  </si>
  <si>
    <t>Broadband and connectivity - enterprises by NACE Rev.2 activity</t>
  </si>
  <si>
    <t>Broadband and connectivity - persons employed by NACE Rev.2 activity</t>
  </si>
  <si>
    <t>isoc_bde15b_p_s</t>
  </si>
  <si>
    <t>Broadband and connectivity - persons employed by size class of enterprise</t>
  </si>
  <si>
    <t>E-commerce, customer relation management (CRM) and secure transactions by size class of enterprise</t>
  </si>
  <si>
    <t>isoc_bde15decn2</t>
  </si>
  <si>
    <t>E-commerce, customer relation management (CRM) and secure transactions by NACE Rev.2 activity</t>
  </si>
  <si>
    <t>Digital single market – promoting e-commerce for business by NACE Rev.2 activity</t>
  </si>
  <si>
    <t>isoc_bdek_sme_s</t>
  </si>
  <si>
    <t>Digital single market – promoting e-commerce for business by size class of enterprise</t>
  </si>
  <si>
    <t>Use of computers and the internet by employees by NACE Rev.2 activity</t>
  </si>
  <si>
    <t>isoc_ci_cm_ps</t>
  </si>
  <si>
    <t>Use of computers and the internet by employees by size class of enterprise</t>
  </si>
  <si>
    <t>Internet access by NACE Rev.2 activity</t>
  </si>
  <si>
    <t>isoc_ci_in_es</t>
  </si>
  <si>
    <t>Internet access by size class of enterprise</t>
  </si>
  <si>
    <t>Type of connections to the internet by NACE Rev.2 activity</t>
  </si>
  <si>
    <t>isoc_ci_it_es</t>
  </si>
  <si>
    <t>Type of connections to the internet by size class of enterprise</t>
  </si>
  <si>
    <t>isoc_ci_mvin2</t>
  </si>
  <si>
    <t>Meetings via the internet by NACE Rev.2 activity</t>
  </si>
  <si>
    <t>isoc_ci_mvis</t>
  </si>
  <si>
    <t>Meetings via the internet by size class of enterprise</t>
  </si>
  <si>
    <t>isoc_ci_ran2</t>
  </si>
  <si>
    <t>Remote access by NACE Rev.2 activity</t>
  </si>
  <si>
    <t>isoc_ci_ras</t>
  </si>
  <si>
    <t>Remote access by size class of enterprise</t>
  </si>
  <si>
    <t>Use of mobile connections to the internet by size class of enterprise</t>
  </si>
  <si>
    <t>isoc_cimobe_usen2</t>
  </si>
  <si>
    <t>Use of mobile connections to the internet by NACE Rev.2 activity</t>
  </si>
  <si>
    <t>Use of mobile connections to the internet by employees by size class of enterprise</t>
  </si>
  <si>
    <t>isoc_cimobp_usen2</t>
  </si>
  <si>
    <t>Use of mobile connections to the internet by employees by NACE Rev.2 activity</t>
  </si>
  <si>
    <t>Security incidents and consequences by size class of enterprise</t>
  </si>
  <si>
    <t>isoc_cisce_icn2</t>
  </si>
  <si>
    <t>Security incidents and consequences by NACE Rev.2 activity</t>
  </si>
  <si>
    <t>Security policy: measures, risks and staff awareness by size class of enterprise</t>
  </si>
  <si>
    <t>isoc_cisce_ran2</t>
  </si>
  <si>
    <t>Security policy: measures, risks and staff awareness by NACE Rev.2 activity</t>
  </si>
  <si>
    <t>Digital Intensity by size class of enterprise</t>
  </si>
  <si>
    <t>isoc_e_diin2</t>
  </si>
  <si>
    <t>Digital Intensity by NACE Rev.2 activity</t>
  </si>
  <si>
    <t>isoc_e_envn2</t>
  </si>
  <si>
    <t>ICT and environment by NACE Rev.2 activity</t>
  </si>
  <si>
    <t>isoc_e_envs</t>
  </si>
  <si>
    <t>ICT and environment by size class of enterprise</t>
  </si>
  <si>
    <t>Artificial intelligence by size class of enterprise</t>
  </si>
  <si>
    <t>isoc_eb_ain2</t>
  </si>
  <si>
    <t>Artificial intelligence by NACE Rev.2 activity</t>
  </si>
  <si>
    <t>3D printing and robotics by size class of enterprise</t>
  </si>
  <si>
    <t>isoc_eb_p3dn2</t>
  </si>
  <si>
    <t>3D printing and robotics by NACE Rev.2 activity</t>
  </si>
  <si>
    <t>E-commerce sales of enterprises by NACE Rev.2 activity</t>
  </si>
  <si>
    <t>isoc_ec_esels</t>
  </si>
  <si>
    <t>E-commerce sales of enterprises by size class of enterprise</t>
  </si>
  <si>
    <t>Value of e-commerce sales by NACE Rev.2 activity</t>
  </si>
  <si>
    <t>isoc_ec_evals</t>
  </si>
  <si>
    <t>Value of e-commerce sales by size class of enterprise</t>
  </si>
  <si>
    <t>isoc_ec_wsobs</t>
  </si>
  <si>
    <t>Obstacles for web sales by size class of enterprise</t>
  </si>
  <si>
    <t>isoc_ec_wsobsn2</t>
  </si>
  <si>
    <t>Obstacles for web sales by NACE Rev.2 activity</t>
  </si>
  <si>
    <t>Enterprises - ICT functions performed by size class of enterprise</t>
  </si>
  <si>
    <t>isoc_ske_fctn2</t>
  </si>
  <si>
    <t>Enterprises - ICT functions performed by NACE Rev.2 activity</t>
  </si>
  <si>
    <t>Enterprises that recruited or tried to recruit ICT specialists by NACE Rev.2 activity</t>
  </si>
  <si>
    <t>isoc_ske_itrcrs</t>
  </si>
  <si>
    <t>Enterprises that recruited or tried to recruit ICT specialists by size class of enterprise</t>
  </si>
  <si>
    <t>isoc_ske_itspe</t>
  </si>
  <si>
    <t>Enterprises that employ ICT specialists by size class of enterprise</t>
  </si>
  <si>
    <t>Enterprises that employ ICT specialists by NACE Rev.2 activity</t>
  </si>
  <si>
    <t>Enterprises that provided training to develop/upgrade ICT skills of their personnel by NACE Rev.2 activity</t>
  </si>
  <si>
    <t>isoc_ske_itts</t>
  </si>
  <si>
    <t>Enterprises that provided training to develop/upgrade ICT skills of their personnel by size class of enterprise</t>
  </si>
  <si>
    <t>Decisions withdrawing status granted as final decision in appeal or review by type of status withdrawn - annual data</t>
  </si>
  <si>
    <t>Decisions on incoming 'Dublin' requests based on EURODAC by submitting country (PARTNER), type of request, sex and type of applicant</t>
  </si>
  <si>
    <t>Decisions on outgoing 'Dublin' requests based on EURODAC by receiving country (PARTNER), type of request, sex and type of applicant</t>
  </si>
  <si>
    <t>Decisions on incoming 'Dublin' requests by submitting country (PARTNER), type of decision, type of request, legal provision, sex and type of applicant</t>
  </si>
  <si>
    <t>Outgoing 'Dublin' requests based on EURODAC by receiving country (PARTNER), type of request, legal provision, sex and type of applicant</t>
  </si>
  <si>
    <t>Incoming responses to 'Dublin' requests for information by submitting country (PARTNER), legal provision, duration of response, sex and type of applicant</t>
  </si>
  <si>
    <t>Incoming 'Dublin' requests for information by submitting country (PARTNER), legal provision, sex and type of applicant</t>
  </si>
  <si>
    <t>Outgoing 'Dublin' requests for information by receiving country (PARTNER), legal provision, sex and type of applicant</t>
  </si>
  <si>
    <t>Pending 'Dublin' outgoing requests by receiving country (PARTNER), type of request, sex and type of applicant</t>
  </si>
  <si>
    <t>Outgoing 'Dublin' transfers by receiving country (PARTNER), legal provision, duration of transfer, sex and type of applicant</t>
  </si>
  <si>
    <t>Pending outgoing 'Dublin' transfers by receiving country (PARTNER), sex and type of applicant</t>
  </si>
  <si>
    <t>edat_lfs_9919</t>
  </si>
  <si>
    <t>Population aged 20-34 with work experience while studying by sex, age, educational attainment level and years since completion of highest level of education</t>
  </si>
  <si>
    <t>Adult participation in learning in the past four weeks by sex</t>
  </si>
  <si>
    <t>tps00215</t>
  </si>
  <si>
    <t>Exposure of VET graduates to work-based learning</t>
  </si>
  <si>
    <t>Economic accounts for agriculture - values at constant prices (2015 = 100)</t>
  </si>
  <si>
    <t>egi_tr2</t>
  </si>
  <si>
    <t>Intermediate goods trade</t>
  </si>
  <si>
    <t>egi_tr3</t>
  </si>
  <si>
    <t>Trade in goods with the top 5 partners</t>
  </si>
  <si>
    <t>env_ac_cepsgc1</t>
  </si>
  <si>
    <t>env_ac_cepsgh1</t>
  </si>
  <si>
    <t>env_ac_epiap1</t>
  </si>
  <si>
    <t>env_ac_epigg1</t>
  </si>
  <si>
    <t>env_ac_epissp1</t>
  </si>
  <si>
    <t>env_ac_epite1</t>
  </si>
  <si>
    <t>env_ac_epneis1</t>
  </si>
  <si>
    <t>env_ac_eptrf1</t>
  </si>
  <si>
    <t>env_ac_pepsgg1</t>
  </si>
  <si>
    <t>env_ac_pepsns1</t>
  </si>
  <si>
    <t>env_ac_pepssp1</t>
  </si>
  <si>
    <t>Trade shares by invoicing currency (from 2010 onwards)</t>
  </si>
  <si>
    <t>ext_tic02</t>
  </si>
  <si>
    <t>Trade shares by invoicing currency with additional currency and SITC product group breakdowns (from 2021 onwards)</t>
  </si>
  <si>
    <t>gov_gb</t>
  </si>
  <si>
    <t>Stock of general government debt security liabilities issued as 'green bonds' - one-off data collection, experimental statistics</t>
  </si>
  <si>
    <t>Mean and median income by work intensity of the household (population aged 0 to 64 years) - EU-SILC survey</t>
  </si>
  <si>
    <t>Mean and median income by group of citizenship (population aged 18 and over)</t>
  </si>
  <si>
    <t>Mean and median income by  group of country of birth (population aged 18 and over)</t>
  </si>
  <si>
    <t>isoc_ciegi_pb22</t>
  </si>
  <si>
    <t>Problems experienced when using e-government websites (2022)</t>
  </si>
  <si>
    <t>isoc_eco_dd</t>
  </si>
  <si>
    <t>Destination of ICT devices no longer in use</t>
  </si>
  <si>
    <t>isoc_eco_ic</t>
  </si>
  <si>
    <t>Important characteristics when buying ICT devices</t>
  </si>
  <si>
    <t>lfst_hhmgscomp</t>
  </si>
  <si>
    <t>Number of households by migration status, working status and household composition</t>
  </si>
  <si>
    <t>Number of households by household composition, number of children and age of youngest child (1 000)</t>
  </si>
  <si>
    <t>Number of households by household composition, number of children and working status within households (1 000)</t>
  </si>
  <si>
    <t>Gross weight of goods transported to/from main ports - Türkiye</t>
  </si>
  <si>
    <t>Asylum applicants by type of applicant, citizenship, age and sex - annual aggregated data</t>
  </si>
  <si>
    <t>First instance decisions on applications by citizenship, age and sex - annual aggregated data</t>
  </si>
  <si>
    <t>migr_asymrca</t>
  </si>
  <si>
    <t>Applicants having benefited from material reception conditions at the end of the reference year - annual data</t>
  </si>
  <si>
    <t>Resettled persons by age, sex and citizenship - annual data</t>
  </si>
  <si>
    <t>migr_asytpfa</t>
  </si>
  <si>
    <t>Decisions granting temporary protection by citizenship, age and sex – annual data</t>
  </si>
  <si>
    <t>Unaccompanied minor asylum applicants by type of applicant, citizenship, age and sex - annual aggregated data</t>
  </si>
  <si>
    <t>First instance decisions on applications of unaccompanied minors by citizenship, age and sex - annual aggregated data</t>
  </si>
  <si>
    <t>migr_asyumtpfa</t>
  </si>
  <si>
    <t>Decisions granting temporary protection to unaccompanied minors by citizenship, age and sex – annual data</t>
  </si>
  <si>
    <t>Asylum applications of unaccompanied minors withdrawn by citizenship, age, sex and type of withdrawal - annual aggregated data</t>
  </si>
  <si>
    <t>Asylum applicants considered to be unaccompanied minors by citizenship, age and sex - annual data</t>
  </si>
  <si>
    <t>Asylum applications withdrawn by citizenship, age, sex and type of withdrawal - annual aggregated data</t>
  </si>
  <si>
    <t>Decisions on outgoing 'Dublin' requests by receiving country (PARTNER), type of decision, type of request, legal provision, sex and type of applicant</t>
  </si>
  <si>
    <t>Unilateral 'Dublin' decisions by partner country, type of decision, sex and type of applicant</t>
  </si>
  <si>
    <t>Incoming 'Dublin' requests based on EURODAC by submitting country (PARTNER), type of request, legal provision, sex and type of applicant</t>
  </si>
  <si>
    <t>Incoming 'Dublin' requests by submitting country (PARTNER), type of request, legal provision, sex and type of applicant</t>
  </si>
  <si>
    <t>Outgoing 'Dublin' requests by receiving country (PARTNER), type of request, legal provision, sex and type of applicant</t>
  </si>
  <si>
    <t>Pending 'Dublin' incoming requests by submitting country (PARTNER), type of request, sex and type of applicant</t>
  </si>
  <si>
    <t>Incoming 'Dublin' transfers by submitting country (PARTNER), legal provision, duration of transfer, sex and type of applicant</t>
  </si>
  <si>
    <t>Pending incoming 'Dublin' transfers by submitting country (PARTNER), sex and type of applicant</t>
  </si>
  <si>
    <t>Population on 1 January by age, sex and group of country of birth</t>
  </si>
  <si>
    <t>Population on 1 January by sex, citizenship and group of country of birth</t>
  </si>
  <si>
    <t>Population on 1 January by sex, country of birth and group of citizenship</t>
  </si>
  <si>
    <t>nrg_d_indcv</t>
  </si>
  <si>
    <t>Disaggregated final energy consumption in industry - calorific values</t>
  </si>
  <si>
    <t>nrg_d_indq_n</t>
  </si>
  <si>
    <t>Disaggregated final energy consumption in industry - quantities by NACE Rev. 2 activity</t>
  </si>
  <si>
    <t>pat_ep_tot</t>
  </si>
  <si>
    <t>Patent applications to the EPO by country of applicants and inventors (2004 and onwards; source: EPO)</t>
  </si>
  <si>
    <t>prc_colc_rents</t>
  </si>
  <si>
    <t>Average rent per month in cities by type of dwelling</t>
  </si>
  <si>
    <t>prc_colc_surf</t>
  </si>
  <si>
    <t>Typical dwelling sizes by type of dwelling in each surveyed city</t>
  </si>
  <si>
    <t>Construction producer prices or costs, new residential buildings - annual data</t>
  </si>
  <si>
    <t>Establishments, bedrooms and bed-places in tourist accommodation</t>
  </si>
  <si>
    <t>tour_cap_natdc</t>
  </si>
  <si>
    <t>Establishments, bedrooms and bed-places in tourist accommodation, by degree of urbanisation and coastal/non-coastal area</t>
  </si>
  <si>
    <t>Establishments, bedrooms and bed-places in hotels and similar accommodation by size class</t>
  </si>
  <si>
    <t>Establishments, bedrooms and bed-places in tourist accommodation, by NUTS 2 regions</t>
  </si>
  <si>
    <t>tour_cap_nuts2dc</t>
  </si>
  <si>
    <t>Establishments, bedrooms and bed-places in tourist accommodation, by degree of urbanisation and coastal/non-coastal area and NUTS 2 regions</t>
  </si>
  <si>
    <t>tour_ce_oan3</t>
  </si>
  <si>
    <t>Guest nights spent at short-stay accommodation offered via collaborative economy platforms by NUTS 3 regions - experimental statistics</t>
  </si>
  <si>
    <t>tour_ce_oar</t>
  </si>
  <si>
    <t>Guest nights spent at short-stay accommodation offered via collaborative economy platforms by country of residence of the guest - experimental statistics</t>
  </si>
  <si>
    <t>tour_ce_oarc</t>
  </si>
  <si>
    <t>Short-stay accommodation offered via collaborative economy platforms by residence of the guest and cities - experimental statistics</t>
  </si>
  <si>
    <t>tour_ce_omn12</t>
  </si>
  <si>
    <t>Short-stay accommodation offered via collaborative economy platforms by months, residence of the guest and NUTS1 and NUTS2 regions - experimental statistics</t>
  </si>
  <si>
    <t>Net occupancy rate of bed-places and bedrooms in hotels and similar accommodation (NACE Rev. 2 activity I55.1) by size class</t>
  </si>
  <si>
    <t>Net occupancy rate of bed-places and bedrooms in hotels and similar accommodation (NACE Rev. 2 activity I55.1) by  NUTS 2 regions</t>
  </si>
  <si>
    <t>tran_sf_roadnu</t>
  </si>
  <si>
    <t>Road accidents by NUTS 3 regions (source: CARE)</t>
  </si>
  <si>
    <t>Direct investment liabilities (stocks) - annual data, % of GDP</t>
  </si>
  <si>
    <t>Direct investment liabilities (flows) - annual data, % of GDP</t>
  </si>
  <si>
    <t>Real effective exchange rate – percentage changes, 42 trading partners</t>
  </si>
  <si>
    <t>Nominal effective exchange rate – 42 trading partners</t>
  </si>
  <si>
    <t>Nominal effective exchange rate – euro area trading partners</t>
  </si>
  <si>
    <t>Real effective exchange rate – index, 42 trading partners</t>
  </si>
  <si>
    <t>Nominal unit labour cost - annual data, % changes and index (2015 = 100)</t>
  </si>
  <si>
    <t>cei_gsr020</t>
  </si>
  <si>
    <t>lfsa_egai2d</t>
  </si>
  <si>
    <t>Employed persons by detailed occupation (ISCO-08 two digit level)</t>
  </si>
  <si>
    <t>ten00137</t>
  </si>
  <si>
    <t>Extra-euro area (EA20) trade, by main partners, total product</t>
  </si>
  <si>
    <t>Extra-euro area (EA20) trade, by product group</t>
  </si>
  <si>
    <t>Tertiary educational attainment, age group 25-34 by sex and NUTS 1 regions</t>
  </si>
  <si>
    <t>Asylum and first time asylum applicants - annual aggregated data</t>
  </si>
  <si>
    <t>Surgical operations and procedures performed in hospitals by ICD-9-CM  – historical data (1990-2016)</t>
  </si>
  <si>
    <t>hlth_co_proc3</t>
  </si>
  <si>
    <t>Surgical procedures</t>
  </si>
  <si>
    <t>Arrivals at tourist accommodation establishments by country of origin of the tourist</t>
  </si>
  <si>
    <t>Nights spent at tourist accommodation establishments  by country of origin of the tourist</t>
  </si>
  <si>
    <t>Modal split of inland passenger transport</t>
  </si>
  <si>
    <t>cens_21ag</t>
  </si>
  <si>
    <t>Population by broad age group</t>
  </si>
  <si>
    <t>cens_21agr3</t>
  </si>
  <si>
    <t>Population by broad age group and NUTS 3 regions</t>
  </si>
  <si>
    <t>cens_21ua_a</t>
  </si>
  <si>
    <t>Population with Ukrainian citizenship by age</t>
  </si>
  <si>
    <t>cens_21ua_a5</t>
  </si>
  <si>
    <t>Population with Ukrainian citizenship by 5-year age group</t>
  </si>
  <si>
    <t>cens_21ua_a5r3</t>
  </si>
  <si>
    <t>Population with Ukrainian citizenship by 5-year age group and NUTS3 regions</t>
  </si>
  <si>
    <t>cens_21ua_ar3</t>
  </si>
  <si>
    <t>Population with Ukrainian citizenship by age and NUTS 3 regions</t>
  </si>
  <si>
    <t>cens_21ua_ms</t>
  </si>
  <si>
    <t>Population with Ukrainian citizenship by 5-year age group and marital status</t>
  </si>
  <si>
    <t>cens_21ua_msr3</t>
  </si>
  <si>
    <t>Population with Ukrainian citizenship by 5-year age group, marital status and NUTS3 regions</t>
  </si>
  <si>
    <t>cens_21ua_yae</t>
  </si>
  <si>
    <t>Population with Ukrainian citizenship by 5-year age group and year of arrival in the country</t>
  </si>
  <si>
    <t>gbv_any_age</t>
  </si>
  <si>
    <t>Women who have experienced violence by any perpetrator, by age group</t>
  </si>
  <si>
    <t>gbv_any_occ</t>
  </si>
  <si>
    <t>Women who have experienced violence by any perpetrator, by occurrence of the last episode</t>
  </si>
  <si>
    <t>gbv_any_type</t>
  </si>
  <si>
    <t>Women who have experienced violence by any perpetrator, by type of violence</t>
  </si>
  <si>
    <t>gbv_dv_age</t>
  </si>
  <si>
    <t>Women who have experienced violence by a domestic perpetrator, by age group</t>
  </si>
  <si>
    <t>gbv_dv_occ</t>
  </si>
  <si>
    <t>Women who have experienced violence by a domestic perpetrator, by occurrence of the last episode</t>
  </si>
  <si>
    <t>gbv_dv_type</t>
  </si>
  <si>
    <t>Women who have experienced violence by a domestic perpetrator, by type of violence</t>
  </si>
  <si>
    <t>gbv_ipv_age</t>
  </si>
  <si>
    <t>Ever-partnered women who have experienced violence by an intimate partner, by age group</t>
  </si>
  <si>
    <t>gbv_ipv_occ</t>
  </si>
  <si>
    <t>Ever-partnered women who have experienced violence by an intimate partner, by occurrence of the last episode</t>
  </si>
  <si>
    <t>gbv_ipv_type</t>
  </si>
  <si>
    <t>Ever-partnered women who have experienced violence by an intimate partner, by type of violence</t>
  </si>
  <si>
    <t>gbv_npv_age</t>
  </si>
  <si>
    <t>Women who have experienced violence by a non-partner, by age group</t>
  </si>
  <si>
    <t>gbv_npv_occ</t>
  </si>
  <si>
    <t>Women who have experienced violence by a non-partner, by occurrence of the last episode</t>
  </si>
  <si>
    <t>gbv_npv_type</t>
  </si>
  <si>
    <t>Women who have experienced violence by a non-partner, by type of violence</t>
  </si>
  <si>
    <t>gbv_shw_age</t>
  </si>
  <si>
    <t>Ever-working women who have experienced sexual harassment at work, by age group</t>
  </si>
  <si>
    <t>gbv_shw_occ</t>
  </si>
  <si>
    <t>Ever-working women who have experienced sexual harassment at work, by occurrence of the last episode</t>
  </si>
  <si>
    <t>gbv_shw_perp</t>
  </si>
  <si>
    <t>Ever-working women who have experienced sexual harassment at work, by type of male perpetrator</t>
  </si>
  <si>
    <t>Child specific material deprivation rate by age (children aged less than 16 years)</t>
  </si>
  <si>
    <t>Child specific material deprivation rate by household composition (children aged less than 16 years)</t>
  </si>
  <si>
    <t>Child specific material deprivation rate by educational attainment level of their parents (children aged less than 16 years)</t>
  </si>
  <si>
    <t>Mean number of deprivation items among the children deprived (children aged less than 16 years)</t>
  </si>
  <si>
    <t>iss_21covb</t>
  </si>
  <si>
    <t>Enterprises by type of trade barrier due to COVID-19, level of impact of COVID-19 and NACE Rev.2 activity aggregate - experimental statistics</t>
  </si>
  <si>
    <t>iss_21covis</t>
  </si>
  <si>
    <t>Enterprises by type of COVID-19 impact on international sourcing - experimental statistics</t>
  </si>
  <si>
    <t>iss_21covt</t>
  </si>
  <si>
    <t>Enterprises by impact of COVID-19 on turnover and NACE rev.2 activity aggregate - experimental statistics</t>
  </si>
  <si>
    <t>iss_21embf</t>
  </si>
  <si>
    <t>Employees and self-employed persons by business function, NACE Rev.2 activity aggregate and size class - experimental statistics</t>
  </si>
  <si>
    <t>iss_21gvcba</t>
  </si>
  <si>
    <t>Enterprises by type of buyer power asymmetry in the global value chain and NACE rev.2 activity aggregate - experimental statistics</t>
  </si>
  <si>
    <t>iss_21gvcms</t>
  </si>
  <si>
    <t>Enterprises by means of services supply and NACE rev.2 activity aggregate - experimental statistics</t>
  </si>
  <si>
    <t>iss_21gvcpg</t>
  </si>
  <si>
    <t>Enterprises purchasing goods from abroad by type of goods, business partner and trade region - experimental statistics</t>
  </si>
  <si>
    <t>iss_21gvcps</t>
  </si>
  <si>
    <t>Enterprises purchasing services from abroad by type of services, business partner and trade region - experimental statistics</t>
  </si>
  <si>
    <t>iss_21gvcsa</t>
  </si>
  <si>
    <t>Enterprises by type of supplier power asymmetry in the global value chain and NACE rev.2 activity aggregate - experimental statistics</t>
  </si>
  <si>
    <t>iss_21gvcsg</t>
  </si>
  <si>
    <t>Enterprises supplying goods abroad by type of goods, business partner and trade region - experimental statistics</t>
  </si>
  <si>
    <t>iss_21gvcss</t>
  </si>
  <si>
    <t>Enterprises supplying services abroad by type of services, business partner and trade region - experimental statistics</t>
  </si>
  <si>
    <t>iss_21mso</t>
  </si>
  <si>
    <t>Enterprises by motivation factors for international sourcing, level of importance of motivation factors and NACE Rev.2 activity aggregate - experimental statistics</t>
  </si>
  <si>
    <t>iss_21sobar</t>
  </si>
  <si>
    <t>Enterprises by barriers considered for international sourcing, level of importance of barriers and NACE Rev.2 activity aggregate - experimental statistics</t>
  </si>
  <si>
    <t>iss_21sobfec</t>
  </si>
  <si>
    <t>Enterprises by international sourcing status and NACE Rev.2 activity - experimental statistics</t>
  </si>
  <si>
    <t>iss_21sodest</t>
  </si>
  <si>
    <t>Enterprises by NACE Rev.2 activity aggregate, destination of international sourcing and type of business functions - experimental statistics</t>
  </si>
  <si>
    <t>iss_21sojobl</t>
  </si>
  <si>
    <t>Jobs lost or relocated abroad as a result of international sourcing by NACE Rev.2 activity aggregate, business function and job skill requirement - experimental statistics</t>
  </si>
  <si>
    <t>iss_21sojobn</t>
  </si>
  <si>
    <t>Jobs created as a result of international sourcing by NACE Rev.2 activity aggregate, business function and job skill requirement - experimental statistics</t>
  </si>
  <si>
    <t>iss_21sopart</t>
  </si>
  <si>
    <t>Enterprises sourcing business functions abroad by NACE Rev.2 activity aggregate, type of business function and business partner - experimental statistics</t>
  </si>
  <si>
    <t>iss_21sopref</t>
  </si>
  <si>
    <t>Enterprises by international sourcing status prior to the reference period and NACE Rev.2 activity aggregate - experimental statistics</t>
  </si>
  <si>
    <t>iss_21soptc</t>
  </si>
  <si>
    <t>Enterprises sourcing complete business functions abroad by NACE Rev.2 activity aggregate, type of business function and business partner - experimental statistics</t>
  </si>
  <si>
    <t>iss_21soptcd</t>
  </si>
  <si>
    <t>Enterprises sourcing complete business functions domestically by NACE Rev.2 activity aggregate, type of business function and business partner - experimental statistics</t>
  </si>
  <si>
    <t>iss_21soptd</t>
  </si>
  <si>
    <t>Enterprises sourcing business functions domestically by NACE Rev.2 activity aggregate, type of business function and business partner - experimental statistics</t>
  </si>
  <si>
    <t>lfsa_pfgacedm</t>
  </si>
  <si>
    <t>Foreign-born population by sex, age, main reason for migrating, country of birth and educational attainment level</t>
  </si>
  <si>
    <t>lfsa_pfganwsm</t>
  </si>
  <si>
    <t>Foreign-born population by sex, age, main reason for migrating, citizenship and labour status</t>
  </si>
  <si>
    <t>lfso_21disc01</t>
  </si>
  <si>
    <t>Employment by reason for discrimination in the current job, sex, age, country of birth and educational attainment level</t>
  </si>
  <si>
    <t>lfso_21disc02</t>
  </si>
  <si>
    <t>Employment by reason for discrimination in the current job, sex, age, migration status and professional status</t>
  </si>
  <si>
    <t>lfso_21disc03</t>
  </si>
  <si>
    <t>Employment by reason for discrimination in the current job, sex, age, citizenship and occupation</t>
  </si>
  <si>
    <t>lfso_21disc04</t>
  </si>
  <si>
    <t>Employment by reason for discrimination in the current job, sex, age, size of the local unit and economic activity</t>
  </si>
  <si>
    <t>lfso_21educ01</t>
  </si>
  <si>
    <t>Population by country where the highest level of education was successfully completed, sex, age, country of birth and educational attainment level</t>
  </si>
  <si>
    <t>lfso_21educ02</t>
  </si>
  <si>
    <t>Population with the highest level of education obtained abroad by application for formal recognition of the education in the host country, sex, age, country of educational attainment level and country of birth</t>
  </si>
  <si>
    <t>lfso_21educ03</t>
  </si>
  <si>
    <t>Population with the highest level of education obtained abroad by outcome of applying for recognition of the education in the host country, sex, age, educational attainment level and country of educational attainment level</t>
  </si>
  <si>
    <t>lfso_21educ04</t>
  </si>
  <si>
    <t>Population with the highest level of education obtained abroad by reason for not applying for recognition of the education in the host country, sex, age, educational attainment level and country of educational attainment level</t>
  </si>
  <si>
    <t>lfso_21educ05</t>
  </si>
  <si>
    <t>Employed foreign-born by change in skill level from last job before migrating to current job, sex, age, country of birth and educational attainment level</t>
  </si>
  <si>
    <t>lfso_21educ06</t>
  </si>
  <si>
    <t>Employed foreign-born by change in skill level from last job before migrating to current job, sex, age, country of birth and professional status</t>
  </si>
  <si>
    <t>lfso_21educ07</t>
  </si>
  <si>
    <t>Employed foreign-born by change in skill level from last job before migrating to current job, sex, age and main reason for migrating</t>
  </si>
  <si>
    <t>lfso_21educ08</t>
  </si>
  <si>
    <t>Population by educational attainment level of the parents, sex, age, migration status and educational attainment level</t>
  </si>
  <si>
    <t>lfso_21educ09</t>
  </si>
  <si>
    <t>Population by educational attainment level of the parents, sex, age, country of birth and labour status</t>
  </si>
  <si>
    <t>lfso_21jsat01</t>
  </si>
  <si>
    <t>Employment by job satisfaction, sex, age, country of birth and educational attainment level</t>
  </si>
  <si>
    <t>lfso_21jsat02</t>
  </si>
  <si>
    <t>Employment by job satisfaction, sex, age, size of the local unit and economic activity</t>
  </si>
  <si>
    <t>lfso_21jsat03</t>
  </si>
  <si>
    <t>Employment by job satisfaction, sex, age, citizenship and occupation</t>
  </si>
  <si>
    <t>lfso_21jsat04</t>
  </si>
  <si>
    <t>Employment by job satisfaction, sex, age, working from home and working time flexibility</t>
  </si>
  <si>
    <t>lfso_21jsat05</t>
  </si>
  <si>
    <t>Employment by job satisfaction, sex, age, migration status and professional status</t>
  </si>
  <si>
    <t>lfso_21jsat06</t>
  </si>
  <si>
    <t>Employees by job satisfaction, sex, age, supervisory responsibilities and type of employment contract</t>
  </si>
  <si>
    <t>lfso_21lang01</t>
  </si>
  <si>
    <t>Foreign-born population by level of skills in the main host country language before migrating, sex, age, country of birth and educational attainment level</t>
  </si>
  <si>
    <t>lfso_21lang02</t>
  </si>
  <si>
    <t>Foreign-born population by level of current skills in the main host country language, sex, age, country of birth and educational attainment level</t>
  </si>
  <si>
    <t>lfso_21lang03</t>
  </si>
  <si>
    <t>Foreign-born population by level of current skills in the main host country language, sex, age, citizenship and labour status</t>
  </si>
  <si>
    <t>lfso_21lang04</t>
  </si>
  <si>
    <t>Foreign-born population by participation in a course for the main host country language after migrating, sex, age, country of birth and educational attainment level</t>
  </si>
  <si>
    <t>lfso_21lang05</t>
  </si>
  <si>
    <t>Foreign-born population by reason for not participating in a course for the main host country language after migrating, sex, age, country of birth and educational attainment level</t>
  </si>
  <si>
    <t>lfso_21obst01</t>
  </si>
  <si>
    <t>Foreign-born population by main obstacle to get a suitable job, sex, age, country of birth and educational attainment level</t>
  </si>
  <si>
    <t>lfso_21obst02</t>
  </si>
  <si>
    <t>Foreign-born population by main obstacle to get a suitable job, sex, age, citizenship and labour status</t>
  </si>
  <si>
    <t>lfso_21obst03</t>
  </si>
  <si>
    <t>Foreign-born population by main obstacle to get a suitable job, sex, age, country of birth and main reason for migrating</t>
  </si>
  <si>
    <t>lfso_21obst04</t>
  </si>
  <si>
    <t>Foreign-born population by time required to find the first paid job in the host country, sex, age and country of birth</t>
  </si>
  <si>
    <t>lfso_21obst05</t>
  </si>
  <si>
    <t>Foreign-born population by time required to find the first paid job in the host country, sex, age and citizenship</t>
  </si>
  <si>
    <t>nrg_cb_bm</t>
  </si>
  <si>
    <t>Supply of biomass - annual data</t>
  </si>
  <si>
    <t>sbs_sc_ovw</t>
  </si>
  <si>
    <t>Enterprise statistics by size class and NACE Rev.2 activity (from 2021 onwards)</t>
  </si>
  <si>
    <t>EU direct investment flows, by country and economic activity (BPM6)</t>
  </si>
  <si>
    <t>EU direct investment positions, flows and income, by countries (BPM6)</t>
  </si>
  <si>
    <t>EU direct investment income, by country and economic activity (BPM6)</t>
  </si>
  <si>
    <t>EU direct investment positions by country, ultimate and immediate counterpart and economic activity (BPM6)</t>
  </si>
  <si>
    <t>ext_ser_bec01</t>
  </si>
  <si>
    <t>Services trade by broad economic categories (BEC Rev.5)</t>
  </si>
  <si>
    <t>isoc_cbs</t>
  </si>
  <si>
    <t>Broadband internet coverage by speed</t>
  </si>
  <si>
    <t>isoc_cbt</t>
  </si>
  <si>
    <t>Broadband internet coverage by technology</t>
  </si>
  <si>
    <t>Emigration by group of country of next usual residence</t>
  </si>
  <si>
    <t>New motor coaches, buses and trolley buses by type of motor energy</t>
  </si>
  <si>
    <t>New passenger cars by type of motor energy</t>
  </si>
  <si>
    <t>New lorries, by type of motor energy</t>
  </si>
  <si>
    <t>New lorries (excluding light goods road vehicles), by permissible maximum gross weight</t>
  </si>
  <si>
    <t>Load capacity of new lorries, by permissible maximum gross weight - thousand tonnes</t>
  </si>
  <si>
    <t>New semi-trailers and their load capacity, by permissible maximum gross weight - number and thousand tonnes</t>
  </si>
  <si>
    <t>New road tractors by type of motor energy</t>
  </si>
  <si>
    <t>New trailers and their load capacity, by permissible maximum gross weight - number and thousand tonnes</t>
  </si>
  <si>
    <t>New trams</t>
  </si>
  <si>
    <t>road_eqr_zev</t>
  </si>
  <si>
    <t>New zero-emission vehicles by type of vehicle and type of motor energy (source: Eurostat and EAFO)</t>
  </si>
  <si>
    <t>road_eqr_zevpc</t>
  </si>
  <si>
    <t>Share of new zero-emission vehicles in all new vehicles of the same type, by type of vehicle and type of motor energy (source: Eurostat and EAFO)</t>
  </si>
  <si>
    <t>Load capacity of lorries, by permissible maximum gross weight - thousand tonnes</t>
  </si>
  <si>
    <t>Semi-trailers and their load capacity, by permissible maximum gross weight - number and thousand tonnes</t>
  </si>
  <si>
    <t>Trailers and their load capacity, by permissible maximum gross weight - number and thousand tonnes</t>
  </si>
  <si>
    <t>avia_goodis</t>
  </si>
  <si>
    <t>Freight and mail air transport by aircraft model, distance bands and transport coverage</t>
  </si>
  <si>
    <t>avia_paodis</t>
  </si>
  <si>
    <t>Air passenger transport by aircraft model, distance bands and transport coverage</t>
  </si>
  <si>
    <t>crim_thb_sex</t>
  </si>
  <si>
    <t>Persons involved in trafficking in human beings by legal status and sex</t>
  </si>
  <si>
    <t>crim_thb_vctz</t>
  </si>
  <si>
    <t>Victims of trafficking in human beings by citizenship</t>
  </si>
  <si>
    <t>crim_thb_vexp</t>
  </si>
  <si>
    <t>Victims of trafficking in human beings by all forms of exploitation</t>
  </si>
  <si>
    <t>Immigration by age, sex and group of country of birth</t>
  </si>
  <si>
    <t>Immigration by sex, citizenship and group of country of birth</t>
  </si>
  <si>
    <t>Immigration by sex, country of birth and group of citizenship</t>
  </si>
  <si>
    <t>New special purpose road vehicles</t>
  </si>
  <si>
    <t>Cross-trade road freight transport of reporting country by country of loading and unloading, type of goods and type of transport (t) - annual data (from 2008 onwards)</t>
  </si>
  <si>
    <t>International road freight transport - loaded goods in reporting country by country of unloading, type of goods and type of transport (t)  - annual data (from 2008 onwards)</t>
  </si>
  <si>
    <t>International road freight transport - unloaded goods in reporting country by country of loading, type of goods and type of transport (t) - annual data (from 2008 onwards)</t>
  </si>
  <si>
    <t>National road freight transport by distance class, type of goods and type of transport (t) - annual data (from 2008 onwards)</t>
  </si>
  <si>
    <t>National road freight transport by region of loading (NUTS 3) and type of goods (t) - annual data (from 2008 onwards)</t>
  </si>
  <si>
    <t>National road freight transport by region of unloading (NUTS 3) and type of goods (t) - annual data (from 2008 onwards)</t>
  </si>
  <si>
    <t>National road transport by type of goods and type of transport (t, tkm)  - annual data (from 2008 onwards)</t>
  </si>
  <si>
    <t>Road freight transport by distance class and type of goods (t, tkm, vehicle-km, basic transport operations)  - annual data (from 2008 onwards)</t>
  </si>
  <si>
    <t>Road freight transport by NACE Rev. 2 activity (tkm, vehicle-km,  journeys) - annual data</t>
  </si>
  <si>
    <t>Road freight transport by type of goods and type of transport (t, tkm) - annual data</t>
  </si>
  <si>
    <t>tran_hv_ms_frmod</t>
  </si>
  <si>
    <t>Modal split of air, sea and inland freight transport</t>
  </si>
  <si>
    <t>tran_hv_ms_psmod</t>
  </si>
  <si>
    <t>Modal split of air, sea and inland passenger transport</t>
  </si>
  <si>
    <t>cei_gsr011</t>
  </si>
  <si>
    <t>Greenhouse gases emissions from production activities</t>
  </si>
  <si>
    <t>hlth_ps_prev</t>
  </si>
  <si>
    <t>Preventive cancer screenings - programme data</t>
  </si>
  <si>
    <t>Breast cancer and cervical cancer screenings - historical data (2000-2021)</t>
  </si>
  <si>
    <t>Health workforce migration - historical data (2000-2021)</t>
  </si>
  <si>
    <t>hlth_rs_wkmg2</t>
  </si>
  <si>
    <t>egi_so1</t>
  </si>
  <si>
    <t>Enterprises sourcing abroad</t>
  </si>
  <si>
    <t>egi_tr5</t>
  </si>
  <si>
    <t>Trade in services with the top 5 partners</t>
  </si>
  <si>
    <t>egr_emp</t>
  </si>
  <si>
    <t>Persons employed in multinational enterprise groups by size class - experimental statistics</t>
  </si>
  <si>
    <t>egr_mne</t>
  </si>
  <si>
    <t>Multinational enterprise groups in EU-EFTA countries by controlling country - experimental statistics</t>
  </si>
  <si>
    <t>Final consumption expenditure on environmental protection services by institutional sector (2006-2020)</t>
  </si>
  <si>
    <t>Environmental protection investments of corporations as ancillary producers by environmental protection activity and NACE Rev. 2 activity (2006-2020)</t>
  </si>
  <si>
    <t>Environmental protection investments of general government by environmental protection activity (2006-2020)</t>
  </si>
  <si>
    <t>Environmental protection investments of corporations as specialist and secondary producers by environmental protection activity (2006-2020)</t>
  </si>
  <si>
    <t>Environmental protection investments of total economy (2006-2020)</t>
  </si>
  <si>
    <t>National expenditure on environmental protection by institutional sector (2006-2021)</t>
  </si>
  <si>
    <t>Environmental protection transfers by environmental protection activity and institutional sector (2006-2021)</t>
  </si>
  <si>
    <t>Production of environmental protection services of general government by economic characteristics (2006-2021)</t>
  </si>
  <si>
    <t>Production of environmental protection services of corporations other than specialist producers by economic characteristics and NACE Rev. 2 activity (2006-2021)</t>
  </si>
  <si>
    <t>Production of environmental protection services of corporations as specialist producers by economic characteristics (2006-2021)</t>
  </si>
  <si>
    <t>env_ac_taxener</t>
  </si>
  <si>
    <t>env_trdrrm</t>
  </si>
  <si>
    <t>Trade in recyclable raw materials by partner</t>
  </si>
  <si>
    <t>ext_ser_mos</t>
  </si>
  <si>
    <t>International supply of services by modes, type of product (EBOPS 2010) and partner country</t>
  </si>
  <si>
    <t>Secondary wood products, trade</t>
  </si>
  <si>
    <t>Inpatient curative care bed occupancy rate by type of care</t>
  </si>
  <si>
    <t>Hospital discharges and length of stay for inpatient and curative care - historical data (until 2021)</t>
  </si>
  <si>
    <t>hlth_co_inpagg</t>
  </si>
  <si>
    <t>Hospital discharges and length of stay for inpatient curative care</t>
  </si>
  <si>
    <t>Consultation of a medical doctor (in private practice or as outpatient) per inhabitant  – historical data (1960-2013)</t>
  </si>
  <si>
    <t>hlth_hc_phys2</t>
  </si>
  <si>
    <t>Consultation of a medical doctor per inhabitant</t>
  </si>
  <si>
    <t>hlth_rs_bdltc</t>
  </si>
  <si>
    <t>Beds in nursing and other residential long-term care facilities</t>
  </si>
  <si>
    <t>hlth_rs_bds1</t>
  </si>
  <si>
    <t>Hospital beds by function and type of care</t>
  </si>
  <si>
    <t>Long-term care beds in nursing and residential care facilities by NUTS 2 regions - historical data (1980-2021)</t>
  </si>
  <si>
    <t>Hospital beds by NUTS 2 regions– historical data (1993-2016)</t>
  </si>
  <si>
    <t>hlth_rs_bdsrg2</t>
  </si>
  <si>
    <t>Available beds in hospitals by NUTS 2 region</t>
  </si>
  <si>
    <t>Medical technology – historical data (1980-2016)</t>
  </si>
  <si>
    <t>Health graduates - historical data (1980-2021)</t>
  </si>
  <si>
    <t>hlth_rs_grd2</t>
  </si>
  <si>
    <t>hlth_rs_medim</t>
  </si>
  <si>
    <t>Devices for medical imaging</t>
  </si>
  <si>
    <t>hlth_rs_physcat</t>
  </si>
  <si>
    <t>Physicians by category</t>
  </si>
  <si>
    <t>hlth_rs_physreg</t>
  </si>
  <si>
    <t>Physicians by NUTS2 region</t>
  </si>
  <si>
    <t>Health personnel (excluding nursing and caring professionals) - historical data (1980-2021)</t>
  </si>
  <si>
    <t>hlth_rs_prs2</t>
  </si>
  <si>
    <t>Health personnel</t>
  </si>
  <si>
    <t>Health personnel employed in hospital - historical data (1980-2021)</t>
  </si>
  <si>
    <t>hlth_rs_prshp2</t>
  </si>
  <si>
    <t>Hospital employment</t>
  </si>
  <si>
    <t>Nursing and caring professionals - historical data (1980-2021)</t>
  </si>
  <si>
    <t>Health personnel by NUTS 2 regions - historical data (1993-2021)</t>
  </si>
  <si>
    <t>Physicians by medical speciality– historical data (1985-2016)</t>
  </si>
  <si>
    <t>Immigration by age, sex and group of citizenship</t>
  </si>
  <si>
    <t>migr_reschst</t>
  </si>
  <si>
    <t>Change of immigration status permits by age, sex and citizenship</t>
  </si>
  <si>
    <t>migr_resict2_1</t>
  </si>
  <si>
    <t>Intra-corporate notifications received by length of validity and citizenship</t>
  </si>
  <si>
    <t>migr_resict2_2</t>
  </si>
  <si>
    <t>Intra-corporate notifications received by economic sector and citizenship</t>
  </si>
  <si>
    <t>migr_resltra</t>
  </si>
  <si>
    <t>Long-term residence permits issued during the year by age, sex and citizenship</t>
  </si>
  <si>
    <t>migr_ressrltm</t>
  </si>
  <si>
    <t>Authorisations for long-term mobility of researchers by reason, type of decision, citizenship and length of validity</t>
  </si>
  <si>
    <t>migr_ressrntf</t>
  </si>
  <si>
    <t>Notifications for research and study by reason, decision, citizenship and length of validity</t>
  </si>
  <si>
    <t>nama_10_fte</t>
  </si>
  <si>
    <t>Average full time adjusted salary per employee</t>
  </si>
  <si>
    <t>Gross domestic product (GDP) and Gross value added (GVA) in volume by NUTS 2 regions</t>
  </si>
  <si>
    <t>Organic production of animal products</t>
  </si>
  <si>
    <t>Organic production of aquaculture products</t>
  </si>
  <si>
    <t>Organic operators by status of the registration process</t>
  </si>
  <si>
    <t>Processors of organic products by NACE Rev. 2 activity (C)</t>
  </si>
  <si>
    <t>Organic crop area by agricultural production methods and crops</t>
  </si>
  <si>
    <t>Organic crop production by crops</t>
  </si>
  <si>
    <t>Organic livestock</t>
  </si>
  <si>
    <t>New motor coaches, buses and trolley buses, by seat capacity</t>
  </si>
  <si>
    <t>New motor coaches, buses and trolley buses , by type of vehicles</t>
  </si>
  <si>
    <t>New passenger cars by type of motor energy and engine size</t>
  </si>
  <si>
    <t>New mopeds and motorcycles by type of motor energy</t>
  </si>
  <si>
    <t>New motorcycles by power of vehicles</t>
  </si>
  <si>
    <t>New passenger cars by unloaded weight</t>
  </si>
  <si>
    <t>Road cabotage transport by country in which cabotage takes place (t, tkm) - (from 1999 onwards)</t>
  </si>
  <si>
    <t>Road cabotage transport of reporting country by country in which cabotage takes place (t, tkm) - (from 1999 onwards)</t>
  </si>
  <si>
    <t>International road freight transport - loaded goods in reporting country by country of unloading and type of transport (tkm) - annual data</t>
  </si>
  <si>
    <t>International road freight transport of reporting country, by country of loading and unloading (t, tkm) - annual data</t>
  </si>
  <si>
    <t>International road freight transport - unloaded goods in reporting country by country of loading and type of transport (tkm) - annual data</t>
  </si>
  <si>
    <t>National road freight transport by distance class and  type of transport (tkm) - annual data</t>
  </si>
  <si>
    <t>Road freight transport by age of vehicle (tkm, vehicle-km, journeys)  - annual data</t>
  </si>
  <si>
    <t>Road freight transport by axle configuration of vehicle (tkm, vehicle-km, journeys)  - annual data</t>
  </si>
  <si>
    <t>Road freight transport by distance class and type of transport (t, tkm, vehicle-km, basic transport operations) - annual data</t>
  </si>
  <si>
    <t>Road freight transport of dangerous goods by type of dangerous goods and territorial coverage (tkm, vehicle-km, basic transport operations) - annual data</t>
  </si>
  <si>
    <t>Road freight transport by load capacity (LC) of vehicle and type of transport (tkm, vehicle-km,  journeys) - annual data</t>
  </si>
  <si>
    <t>Road freight transport by maximum permissible laden weight (MPLW) of vehicle (tkm, vehicle-km, journeys) - annual data</t>
  </si>
  <si>
    <t>Road freight transport by region of loading (t, tkm, journeys) - annual data</t>
  </si>
  <si>
    <t>Road freight transport by region of unloading (t, tkm, journeys)  - annual data</t>
  </si>
  <si>
    <t>Road freight transport by type of cargo and distance class (t, tkm, vehicle-km, basic transport operations) - annual data</t>
  </si>
  <si>
    <t>Road freight transport by type of operation and type of transport (t, tkm, vehicle-km) - annual data</t>
  </si>
  <si>
    <t>Road freight transport vehicle transit movements by transit country (t, journeys) - annual data</t>
  </si>
  <si>
    <t>Road freight transport vehicle transit movements by transit country, loading status and maximum permissible laden weight (MPLW) of vehicle (t, journeys) - annual data, EU aggregates</t>
  </si>
  <si>
    <t>Road freight transport vehicle movements by loading status, type of transport and territorial coverage (vehicle-km, journeys)  - annual data</t>
  </si>
  <si>
    <t>tour_ce_oam</t>
  </si>
  <si>
    <t>Guest nights spent at short-stay accommodation offered via collaborative economy platforms by mode of accommodation - experimental statistics</t>
  </si>
  <si>
    <t>tour_ce_oasc</t>
  </si>
  <si>
    <t>Guest nights spent at short-stay accommodation offered via collaborative economy platforms by size class of accommodation - experimental statistics</t>
  </si>
  <si>
    <t>tour_ce_oaw</t>
  </si>
  <si>
    <t>Guest nights spent at short-stay accommodation offered via collaborative economy platforms by NUTS1 and NUTS 2 regions, by world regions of residence of the guest - experimental statistics</t>
  </si>
  <si>
    <t>cei_gsr010</t>
  </si>
  <si>
    <t>Consumption footprint</t>
  </si>
  <si>
    <t>nrg_ind_id3cf</t>
  </si>
  <si>
    <t>Import dependency on third countries by fuel type</t>
  </si>
  <si>
    <t>ten00139</t>
  </si>
  <si>
    <t>ten00141</t>
  </si>
  <si>
    <t>Crude marriage rate</t>
  </si>
  <si>
    <t>tps00212</t>
  </si>
  <si>
    <t>All valid permits issued to persons aged less than 20 years old on 31 December of each year</t>
  </si>
  <si>
    <t>tps00216</t>
  </si>
  <si>
    <t>Crude divorce rate</t>
  </si>
  <si>
    <t>cei_cie011</t>
  </si>
  <si>
    <t>Persons employed in circular economy sectors</t>
  </si>
  <si>
    <t>cei_cie012</t>
  </si>
  <si>
    <t>Private investment and gross added value related to circular economy sectors</t>
  </si>
  <si>
    <t>Gross weight of goods handled in the top 20 EU ports by direction</t>
  </si>
  <si>
    <t>Volume of containers handled in the top 20 EU main ports by loading status</t>
  </si>
  <si>
    <t>Gross weight of goods handled in the top 20 EU main ports by type of cargo</t>
  </si>
  <si>
    <t>Passengers embarked and disembarked in the top 20 EU ports</t>
  </si>
  <si>
    <t>Gross weight of goods transported in short sea shipping from/to the top 20 EU ports</t>
  </si>
  <si>
    <t>Gross weight of dry bulk goods transported in short sea shipping from/to the top 5 EU ports for dry bulk goods</t>
  </si>
  <si>
    <t>Gross weight of goods in containers transported in short sea shipping from/to the top 5 EU ports for goods in containers</t>
  </si>
  <si>
    <t>Gross weight of liquid bulk goods transported in short sea shipping from/to the top 5 EU ports for liquid bulk goods</t>
  </si>
  <si>
    <t>Gross weight of goods in Ro-ro units transported in short sea shipping from/to the top 5 EU ports for goods in Ro-ro units</t>
  </si>
  <si>
    <t>mar_tp_go</t>
  </si>
  <si>
    <t>Maritime goods transport performed in the Exclusive Economic Zone (EEZ) of the countries</t>
  </si>
  <si>
    <t>mar_tp_pa</t>
  </si>
  <si>
    <t>Maritime passenger transport performed in the Exclusive Economic Zone (EEZ) of the countries</t>
  </si>
  <si>
    <t>mar_tp_sss</t>
  </si>
  <si>
    <t>Maritime goods short-sea shipping performed in the Exclusive Economic Zone (EEZ) of the countries</t>
  </si>
  <si>
    <t>Modal split of inland freight transport</t>
  </si>
  <si>
    <t>Integration of internal processes by size class of enterprise</t>
  </si>
  <si>
    <t>isoc_bde15dipn2</t>
  </si>
  <si>
    <t>Integration of internal processes by NACE Rev.2 activity</t>
  </si>
  <si>
    <t>Cloud computing services by size class of enterprise</t>
  </si>
  <si>
    <t>isoc_cicce_usen2</t>
  </si>
  <si>
    <t>Cloud computing services by NACE Rev.2 activity</t>
  </si>
  <si>
    <t>Social media use by type, internet advertising and size class of enterprise</t>
  </si>
  <si>
    <t>isoc_cismtn2</t>
  </si>
  <si>
    <t>Social media use by type, internet advertising and NACE Rev.2 activity</t>
  </si>
  <si>
    <t>Websites and functionalities by size class of enterprise</t>
  </si>
  <si>
    <t>isoc_ciwebn2</t>
  </si>
  <si>
    <t>Websites and functionalities by NACE Rev.2 activity</t>
  </si>
  <si>
    <t>Covid-19 Impact on ICT usage by size class of enterprise</t>
  </si>
  <si>
    <t>isoc_e_cvdn2</t>
  </si>
  <si>
    <t>Covid-19 Impact on ICT usage by NACE Rev.2 activity</t>
  </si>
  <si>
    <t>isoc_eb_iipn2</t>
  </si>
  <si>
    <t>Internet of Things by size class of enterprise</t>
  </si>
  <si>
    <t>isoc_eb_iotn2</t>
  </si>
  <si>
    <t>Internet of Things by NACE Rev.2 activity</t>
  </si>
  <si>
    <t>Persons participating in tourism for personal purposes - number of tourists</t>
  </si>
  <si>
    <t>Participation in tourism for personal purposes - % of total population</t>
  </si>
  <si>
    <t>Persons participating in tourism for personal purposes by age group - number of tourists</t>
  </si>
  <si>
    <t>Persons participating in tourism for personal purposes by age group</t>
  </si>
  <si>
    <t>Persons participating in tourism for personal purposes by educational attainment level</t>
  </si>
  <si>
    <t>Persons participating in tourism for personal purposes by household income quartile</t>
  </si>
  <si>
    <t>Persons participating in tourism for personal purposes by sex</t>
  </si>
  <si>
    <t>Persons participating in tourism for personal purposes by duration of the stay and destination</t>
  </si>
  <si>
    <t>Persons participating in tourism for personal purposes by activity status</t>
  </si>
  <si>
    <t>Trips by purpose</t>
  </si>
  <si>
    <t>Trips by duration of the trip</t>
  </si>
  <si>
    <t>Trips by detailed country/world region of main destination</t>
  </si>
  <si>
    <t>Nights spent by purpose</t>
  </si>
  <si>
    <t>Nights spent by duration of the trip</t>
  </si>
  <si>
    <t>Nights spent by detailed country/world region of the main destination</t>
  </si>
  <si>
    <t>Expenditure by category of expenditure</t>
  </si>
  <si>
    <t>Average expenditure per trip</t>
  </si>
  <si>
    <t>Average expenditure per night</t>
  </si>
  <si>
    <t>Expenditure on accommodation by main mode of accommodation</t>
  </si>
  <si>
    <t>Expenditure on accommodation by trip arrangement and booking channel of the main mode of accommodation (from 2020 onwards)</t>
  </si>
  <si>
    <t>Expenditure by age group of the tourist</t>
  </si>
  <si>
    <t>Expenditure by educational attainment level of the tourist</t>
  </si>
  <si>
    <t>Expenditure by household income quartile of the tourist</t>
  </si>
  <si>
    <t>Expenditure by duration of the trip</t>
  </si>
  <si>
    <t>tour_dem_exmd</t>
  </si>
  <si>
    <t>Expenditure by month of departure of the trip</t>
  </si>
  <si>
    <t>Expenditure by purpose of the trip</t>
  </si>
  <si>
    <t>tour_dem_expw</t>
  </si>
  <si>
    <t>Expenditure during package trips by duration, category of expenditure, purpose and main destination of the trip (from 2020 onwards)</t>
  </si>
  <si>
    <t>Expenditure by sex of the tourist</t>
  </si>
  <si>
    <t>Expenditure by duration, purpose, main destination of the trip and expenditure category</t>
  </si>
  <si>
    <t>Expenditure by detailed country/world region of the main destination of the trip</t>
  </si>
  <si>
    <t>Expenditure on transport by main mode of transport</t>
  </si>
  <si>
    <t>Expenditure on transport by booking channel for main mode of transport (from 2020 onwards)</t>
  </si>
  <si>
    <t>Expenditure by activity status of the tourist</t>
  </si>
  <si>
    <t>Nights spent by main mode of accommodation</t>
  </si>
  <si>
    <t>tour_dem_tnacb</t>
  </si>
  <si>
    <t>Nights spent by booking channel for the main mode of accommodation (from 2020 onwards)</t>
  </si>
  <si>
    <t>Nights spent by age group of the tourist</t>
  </si>
  <si>
    <t>Nights spent by educational attainment level of the tourist</t>
  </si>
  <si>
    <t>Nights spent by type of destination of the trip (personal trips only)</t>
  </si>
  <si>
    <t>Nights spent by household income quartile of the tourist</t>
  </si>
  <si>
    <t>Nights spent by month of departure</t>
  </si>
  <si>
    <t>Nights spent by purpose of the trip</t>
  </si>
  <si>
    <t>tour_dem_tnpw</t>
  </si>
  <si>
    <t>Nights spent during package trips by duration, purpose and main destination of the trip (from 2020 onwards)</t>
  </si>
  <si>
    <t>Nights spent by sex of the tourist</t>
  </si>
  <si>
    <t>Nights spent by duration, purpose and main destination of the trip</t>
  </si>
  <si>
    <t>Nights spent by main mode of transport used for the trip</t>
  </si>
  <si>
    <t>tour_dem_tntrb</t>
  </si>
  <si>
    <t>Nights spent by booking channel for the main mode of transport used for the trip (from 2020 onwards)</t>
  </si>
  <si>
    <t>Nights spent by detailed country/world region of the main destination of the trip</t>
  </si>
  <si>
    <t>Nights spent by activity status of the tourist</t>
  </si>
  <si>
    <t>Trips by main mode of accommodation</t>
  </si>
  <si>
    <t>tour_dem_ttacb</t>
  </si>
  <si>
    <t>Trips by booking channel for the main mode of accommodation (from 2020 onwards)</t>
  </si>
  <si>
    <t>Trips by age group of the tourist</t>
  </si>
  <si>
    <t>Trips by educational attainment level of the tourist</t>
  </si>
  <si>
    <t>Trips by type of destination (personal trips only)</t>
  </si>
  <si>
    <t>Trips by household income quartile of the tourist</t>
  </si>
  <si>
    <t>Trips by month of departure</t>
  </si>
  <si>
    <t>tour_dem_ttpw</t>
  </si>
  <si>
    <t>Package trips by duration, purpose and main destination (from 2020 onwards)</t>
  </si>
  <si>
    <t>Trips by sex of the tourist</t>
  </si>
  <si>
    <t>Trips by duration, purpose and main destination</t>
  </si>
  <si>
    <t>Trips by main mode of transport</t>
  </si>
  <si>
    <t>tour_dem_tttrb</t>
  </si>
  <si>
    <t>Trips by booking channel for the main mode of transport (from 2020 onwards)</t>
  </si>
  <si>
    <t>Trips by activity status of the tourist</t>
  </si>
  <si>
    <t>cei_pc020</t>
  </si>
  <si>
    <t>Material footprint</t>
  </si>
  <si>
    <t>cei_pc034</t>
  </si>
  <si>
    <t>Waste generation per capita</t>
  </si>
  <si>
    <t>cei_pc040</t>
  </si>
  <si>
    <t>Generation of packaging waste per capita</t>
  </si>
  <si>
    <t>cei_pc050</t>
  </si>
  <si>
    <t>Generation of plastic packaging waste per capita</t>
  </si>
  <si>
    <t>cei_wm060</t>
  </si>
  <si>
    <t>Recycling rate of waste of electrical and electronic equipment (WEEE) separately collected</t>
  </si>
  <si>
    <t>Intermediate consumption of environmental protection services by institutional sector and NACE Rev. 2 activity (2006-2020)</t>
  </si>
  <si>
    <t>Material footprints - main indicators</t>
  </si>
  <si>
    <t>Material footprints - details by final use of products</t>
  </si>
  <si>
    <t>Hospital beds by type of care - historical data (1960-2020)</t>
  </si>
  <si>
    <t>icw_aff_01</t>
  </si>
  <si>
    <t>Disposable income of households (with expenditure greater than zero) spent on essential goods and services by income quantiles - experimental statistics</t>
  </si>
  <si>
    <t>icw_aff_02</t>
  </si>
  <si>
    <t>Disposable income of households (with expenditure greater than zero) spent on essential goods and services by risk of income poverty, level of expenditure and material deprivation - experimental statistics</t>
  </si>
  <si>
    <t>icw_aff_03</t>
  </si>
  <si>
    <t>Disposable income of households (with expenditure greater than zero) spent on essential goods and services by risk of income poverty or social exclusion - experimental statistics</t>
  </si>
  <si>
    <t>icw_aff_04</t>
  </si>
  <si>
    <t>Disposable income of households (with expenditure greater than zero) spent on essential goods and services by  household composition - experimental statistics</t>
  </si>
  <si>
    <t>icw_aff_05</t>
  </si>
  <si>
    <t>Disposable income of households (with expenditure greater than zero) spent on essential goods and services by degree of urbanisation - experimental statistics</t>
  </si>
  <si>
    <t>icw_aff_06</t>
  </si>
  <si>
    <t>Disposable income of households (with expenditure greater than zero) spent on essential goods and services by activity status of the reference person - experimental statistics</t>
  </si>
  <si>
    <t>icw_aff_07</t>
  </si>
  <si>
    <t>Disposable income of households (with expenditure greater than zero) spent on essential goods and services by age group of the reference person - experimental statistics</t>
  </si>
  <si>
    <t>icw_aff_08</t>
  </si>
  <si>
    <t>Disposable income of households (with expenditure greater than zero) spent on essential goods and services  by educational attainment level of the reference person  - experimental statistics</t>
  </si>
  <si>
    <t>icw_aff_09</t>
  </si>
  <si>
    <t>Disposable income of households (with expenditure greater than zero) spent on essential goods and services  by overburden status - experimental statistics</t>
  </si>
  <si>
    <t>Severe material deprivation rate by group of citizenship (population aged 18 and over)</t>
  </si>
  <si>
    <t>Severe material deprivation rate by group of country of birth (population aged 18 and over)</t>
  </si>
  <si>
    <t>isoc_bde15discn2</t>
  </si>
  <si>
    <t>Integration with customers/suppliers and SCM by NACE Rev.2 activity</t>
  </si>
  <si>
    <t>Big data analysis by size class of enterprise</t>
  </si>
  <si>
    <t>isoc_eb_bdn2</t>
  </si>
  <si>
    <t>Big data analysis by NACE Rev.2 activity</t>
  </si>
  <si>
    <t>isoc_eb_icsn2</t>
  </si>
  <si>
    <t>Integration with customers/suppliers, supply chain management by NACE Rev.2 activity</t>
  </si>
  <si>
    <t>Labour cost, wages and salaries, direct remuneration (excluding apprentices) by NACE Rev. 2 activity</t>
  </si>
  <si>
    <t>Labour cost, wages and salaries (including apprentices) by NACE Rev. 2 activity</t>
  </si>
  <si>
    <t>Hours worked compared to hours paid, by NACE Rev. 2 activity</t>
  </si>
  <si>
    <t>Number of employees, hours worked and paid, by working time and NACE Rev. 2 activity</t>
  </si>
  <si>
    <t>Average hours worked and paid per employee, by working time and NACE Rev. 2 activity</t>
  </si>
  <si>
    <t>Structure of labour cost by NACE Rev. 2 activity - % of total cost</t>
  </si>
  <si>
    <t>Number of statistical units selected for the survey, by NACE Rev. 2 activity</t>
  </si>
  <si>
    <t>Labour cost, wages and salaries, direct remuneration by NACE Rev. 2 activity and NUTS 1 regions</t>
  </si>
  <si>
    <t>Number of employees and hours worked, by working time, NACE Rev. 2 activity and NUTS 1 regions</t>
  </si>
  <si>
    <t>Average hours worked per employee, by working time, NACE Rev. 2 activity and NUTS 1 regions</t>
  </si>
  <si>
    <t>Structure of labour cost by NACE Rev. 2 activity and NUTS 1 regions - % of total cost</t>
  </si>
  <si>
    <t>Number of statistical units, by NACE Rev. 2 activity and NUTS 1 regions</t>
  </si>
  <si>
    <t>migr_emictznxt</t>
  </si>
  <si>
    <t>Emigration by age group, sex, group of citizenship and group of country of next residence - ad hoc data collection (2015-2020)</t>
  </si>
  <si>
    <t>migr_immctzprv</t>
  </si>
  <si>
    <t>Immigration by age group, sex, group of citizenship and group of country of previous residence - ad hoc data collection (2015-2020)</t>
  </si>
  <si>
    <t>nrg_ind_idogas</t>
  </si>
  <si>
    <t>Natural gas import dependency by country of origin</t>
  </si>
  <si>
    <t>nrg_ind_idooil</t>
  </si>
  <si>
    <t>Oil and petroleum products import dependency by country of origin</t>
  </si>
  <si>
    <t>Population connected to at least secondary wastewater treatment</t>
  </si>
  <si>
    <t>sdg_12_51</t>
  </si>
  <si>
    <t>Generation of waste by hazardousness</t>
  </si>
  <si>
    <t>Farm indicators by age and sex of the manager, economic size of the farm, utilised agricultural area and NUTS2 region</t>
  </si>
  <si>
    <t>Farm indicators by legal status of the holding, utilised agricultural area, type and economic size of the farm and NUTS2 region</t>
  </si>
  <si>
    <t>Agricultural holdings and utilised agricultural area by training, age and sex of farm managers</t>
  </si>
  <si>
    <t>egi_co2_1</t>
  </si>
  <si>
    <t>EU CO2 emissions from the production and consumption (footprint) perspectives (FIGARO application)</t>
  </si>
  <si>
    <t>egi_em3</t>
  </si>
  <si>
    <t>Share of employment in EU Member States supported by EU exports (FIGARO application)</t>
  </si>
  <si>
    <t>egi_va2</t>
  </si>
  <si>
    <t>Share of value added in EU Member States supported by EU exports (FIGARO application)</t>
  </si>
  <si>
    <t>env_ac_co2fp</t>
  </si>
  <si>
    <t>Carbon footprints (FIGARO application)</t>
  </si>
  <si>
    <t>Integration with customers/suppliers and SCM by size class of enterprise</t>
  </si>
  <si>
    <t>Integration with customers/suppliers, supply chain management by size class of enterprise</t>
  </si>
  <si>
    <t>ten00138</t>
  </si>
  <si>
    <t>cei_pc035</t>
  </si>
  <si>
    <t>Food waste</t>
  </si>
  <si>
    <t>env_wasfw</t>
  </si>
  <si>
    <t>Food waste and food waste prevention by NACE Rev. 2 activity - tonnes of fresh mass</t>
  </si>
  <si>
    <t>inn_cis12_bas</t>
  </si>
  <si>
    <t>inn_cis12_clim</t>
  </si>
  <si>
    <t>Enterprises by type and importance of factors related to climate change, NACE Rev.2 activity and size class</t>
  </si>
  <si>
    <t>inn_cis12_co</t>
  </si>
  <si>
    <t>inn_cis12_cond</t>
  </si>
  <si>
    <t>Enterprises by type and importance of market conditions, NACE Rev.2 activity and size class</t>
  </si>
  <si>
    <t>inn_cis12_coop</t>
  </si>
  <si>
    <t>Innovative enterprises that co-operated on R&amp;D and other innovation activities with other enterprises or organisations, by kind and location of co-operation partner, NACE Rev. 2 activity and size class</t>
  </si>
  <si>
    <t>inn_cis12_educ</t>
  </si>
  <si>
    <t>Enterprises by percentage of employees with university education, NACE Rev. 2 activity and size class</t>
  </si>
  <si>
    <t>inn_cis12_enve</t>
  </si>
  <si>
    <t>Enterprises by type and importance of environmental benefits obtained within the enterprise by introducing business process innovation, by NACE Rev.2 activity and size class</t>
  </si>
  <si>
    <t>inn_cis12_envf</t>
  </si>
  <si>
    <t>Enterprises by type and importance of factors driving environmental innovations, NACE Rev.2 activity and size class</t>
  </si>
  <si>
    <t>inn_cis12_envu</t>
  </si>
  <si>
    <t>Enterprises by type and importance of environmental benefits obtained during the consumption or use of an innovative product of the enterprise, by NACE Rev.2 activity and size class</t>
  </si>
  <si>
    <t>inn_cis12_exp</t>
  </si>
  <si>
    <t>Enterprises and expenditure of enterprises on innovation activities by area of expenditure, NACE Rev. 2 activity and size class</t>
  </si>
  <si>
    <t>inn_cis12_expt</t>
  </si>
  <si>
    <t>Enterprises and total expenditure of enterprises by area of expenditure, NACE Rev. 2 activity and size class</t>
  </si>
  <si>
    <t>inn_cis12_fin</t>
  </si>
  <si>
    <t>inn_cis12_finrd</t>
  </si>
  <si>
    <t>inn_cis12_gen</t>
  </si>
  <si>
    <t>inn_cis12_gs</t>
  </si>
  <si>
    <t>inn_cis12_ham</t>
  </si>
  <si>
    <t>inn_cis12_igl</t>
  </si>
  <si>
    <t>inn_cis12_iglrd</t>
  </si>
  <si>
    <t>inn_cis12_inact</t>
  </si>
  <si>
    <t>Enterprises with innovation activities during 2018 and 2020 by NACE Rev. 2 activity and size class</t>
  </si>
  <si>
    <t>inn_cis12_inrd</t>
  </si>
  <si>
    <t>Enterprises with research and development (R&amp;D) activities during 2018 and 2020 by NACE Rev. 2 activity and size class</t>
  </si>
  <si>
    <t>inn_cis12_ipr</t>
  </si>
  <si>
    <t>inn_cis12_iprin</t>
  </si>
  <si>
    <t>inn_cis12_iprout</t>
  </si>
  <si>
    <t>inn_cis12_legist</t>
  </si>
  <si>
    <t>inn_cis12_mrk</t>
  </si>
  <si>
    <t>inn_cis12_mrkt</t>
  </si>
  <si>
    <t>inn_cis12_pf_bas</t>
  </si>
  <si>
    <t>Enterprises, employed persons and turnover by innovation profile, NACE Rev. 2 activity and size class</t>
  </si>
  <si>
    <t>inn_cis12_pf_co</t>
  </si>
  <si>
    <t>Enterprises that co-operated on R&amp;D and other innovation activities by innovation profile, NACE Rev. 2 activity and size class</t>
  </si>
  <si>
    <t>inn_cis12_pf_fin</t>
  </si>
  <si>
    <t>Enterprises that tried to obtain funding for research and development (R&amp;D) or other innovation activities by innovation profile, type of finance and effect, NACE Rev. 2 activity and size class</t>
  </si>
  <si>
    <t>inn_cis12_pf_ipr</t>
  </si>
  <si>
    <t>Enterprises that applied for a patent, registered an industrial design, trade mark or used trade secrets, by innovation profile, NACE Rev. 2 activity and size class</t>
  </si>
  <si>
    <t>inn_cis12_pf_mrkt</t>
  </si>
  <si>
    <t>Turnover of enterprises by innovation profile, market place, NACE Rev. 2 activity and size class</t>
  </si>
  <si>
    <t>inn_cis12_pf_prodt</t>
  </si>
  <si>
    <t>Turnover of enterprises from new or significantly improved products, by innovation profile, NACE Rev. 2 activity and size class</t>
  </si>
  <si>
    <t>inn_cis12_pf_pub</t>
  </si>
  <si>
    <t>Enterprises that received public funding for research and development (R&amp;D) or other innovation activities, by innovation profile, NACE Rev. 2 activity and size class</t>
  </si>
  <si>
    <t>inn_cis12_pf_purmes</t>
  </si>
  <si>
    <t>Enterprises that purchased machinery, equipment or software by innovation profile, NACE Rev. 2 activity and size class</t>
  </si>
  <si>
    <t>inn_cis12_pf_strat</t>
  </si>
  <si>
    <t>Enterprises attaching high importance to business strategies by innovation profile, NACE Rev. 2 activity and size class</t>
  </si>
  <si>
    <t>inn_cis12_prod</t>
  </si>
  <si>
    <t>inn_cis12_prodn</t>
  </si>
  <si>
    <t>inn_cis12_prodt</t>
  </si>
  <si>
    <t>inn_cis12_pub</t>
  </si>
  <si>
    <t>inn_cis12_purmes</t>
  </si>
  <si>
    <t>inn_cis12_spec</t>
  </si>
  <si>
    <t>inn_cis12_src</t>
  </si>
  <si>
    <t>inn_cis12_strat</t>
  </si>
  <si>
    <t>inn_cis12_txal</t>
  </si>
  <si>
    <t>inn_cis12_yreg</t>
  </si>
  <si>
    <t>Enterprises by year of registration and by type of enterprise, NACE Rev.2 activity and size class</t>
  </si>
  <si>
    <t>rail_tf_ns20_at</t>
  </si>
  <si>
    <t>Train traffic on the rail network - Austria (2020)</t>
  </si>
  <si>
    <t>rail_tf_ns20_bg</t>
  </si>
  <si>
    <t>Train traffic on the rail network - Bulgaria (2020)</t>
  </si>
  <si>
    <t>rail_tf_ns20_ch</t>
  </si>
  <si>
    <t>Train traffic on the rail network - Switzerland (2020)</t>
  </si>
  <si>
    <t>rail_tf_ns20_cz</t>
  </si>
  <si>
    <t>Train traffic on the rail network - Czechia (2020)</t>
  </si>
  <si>
    <t>rail_tf_ns20_de</t>
  </si>
  <si>
    <t>Train traffic on the rail network - Germany (2020)</t>
  </si>
  <si>
    <t>rail_tf_ns20_dk</t>
  </si>
  <si>
    <t>Train traffic on the rail network - Denmark (2020)</t>
  </si>
  <si>
    <t>rail_tf_ns20_ee</t>
  </si>
  <si>
    <t>Train traffic on the rail network - Estonia (2020)</t>
  </si>
  <si>
    <t>rail_tf_ns20_el</t>
  </si>
  <si>
    <t>Train traffic on the rail network - Greece (2020)</t>
  </si>
  <si>
    <t>rail_tf_ns20_es</t>
  </si>
  <si>
    <t>Train traffic on the rail network - Spain (2020)</t>
  </si>
  <si>
    <t>rail_tf_ns20_fi</t>
  </si>
  <si>
    <t>Train traffic on the rail network - Finland (2020)</t>
  </si>
  <si>
    <t>rail_tf_ns20_fr</t>
  </si>
  <si>
    <t>Train traffic on the rail network - France (2020)</t>
  </si>
  <si>
    <t>rail_tf_ns20_hr</t>
  </si>
  <si>
    <t>Train traffic on the rail network - Croatia (2020)</t>
  </si>
  <si>
    <t>rail_tf_ns20_hu</t>
  </si>
  <si>
    <t>Train traffic on the rail network - Hungary (2020)</t>
  </si>
  <si>
    <t>rail_tf_ns20_ie</t>
  </si>
  <si>
    <t>Train traffic on the rail network - Ireland (2020)</t>
  </si>
  <si>
    <t>rail_tf_ns20_it</t>
  </si>
  <si>
    <t>Train traffic on the rail network - Italy (2020)</t>
  </si>
  <si>
    <t>rail_tf_ns20_lt</t>
  </si>
  <si>
    <t>Train traffic on the rail network - Lithuania (2020)</t>
  </si>
  <si>
    <t>rail_tf_ns20_lu</t>
  </si>
  <si>
    <t>Train traffic on the rail network - Luxembourg (2020)</t>
  </si>
  <si>
    <t>rail_tf_ns20_lv</t>
  </si>
  <si>
    <t>Train traffic on the rail network - Latvia (2020)</t>
  </si>
  <si>
    <t>rail_tf_ns20_mk</t>
  </si>
  <si>
    <t>Train traffic on the rail network - North Macedonia (2020)</t>
  </si>
  <si>
    <t>rail_tf_ns20_nl</t>
  </si>
  <si>
    <t>Train traffic on the rail network - Netherlands (2020)</t>
  </si>
  <si>
    <t>rail_tf_ns20_no</t>
  </si>
  <si>
    <t>Train traffic on the rail network - Norway (2020)</t>
  </si>
  <si>
    <t>rail_tf_ns20_pl</t>
  </si>
  <si>
    <t>Train traffic on the rail network - Poland (2020)</t>
  </si>
  <si>
    <t>rail_tf_ns20_pt</t>
  </si>
  <si>
    <t>Train traffic on the rail network - Portugal (2020)</t>
  </si>
  <si>
    <t>rail_tf_ns20_ro</t>
  </si>
  <si>
    <t>Train traffic on the rail network - Romania (2020)</t>
  </si>
  <si>
    <t>rail_tf_ns20_se</t>
  </si>
  <si>
    <t>Train traffic on the rail network - Sweden (2020)</t>
  </si>
  <si>
    <t>rail_tf_ns20_si</t>
  </si>
  <si>
    <t>Train traffic on the rail network - Slovenia (2020)</t>
  </si>
  <si>
    <t>rail_tf_ns20_sk</t>
  </si>
  <si>
    <t>Train traffic on the rail network - Slovakia (2020)</t>
  </si>
  <si>
    <t>rail_tf_ns20_tr</t>
  </si>
  <si>
    <t>Train traffic on the rail network - Türkiye (2020)</t>
  </si>
  <si>
    <t>sprt_pcs_qnt</t>
  </si>
  <si>
    <t>Mean consumption expenditure of private households on sporting goods and services by income quintile</t>
  </si>
  <si>
    <t>2023Q1</t>
  </si>
  <si>
    <t>1996Q2</t>
  </si>
  <si>
    <t>1994Q2</t>
  </si>
  <si>
    <t>2003Q2</t>
  </si>
  <si>
    <t>mar_go_qm_c2024</t>
  </si>
  <si>
    <t>Volume of containers transported to/from main ports - quarterly data (2023 - 2024)</t>
  </si>
  <si>
    <t>First instance decisions on applications by citizenship, age and sex - quarterly data</t>
  </si>
  <si>
    <t>migr_asytpfq</t>
  </si>
  <si>
    <t>Decisions granting temporary protection by citizenship, age and sex – quarterly data</t>
  </si>
  <si>
    <t>migr_asytpwq</t>
  </si>
  <si>
    <t>Decisions withdrawing temporary protection by citizenship and reason – quarterly data</t>
  </si>
  <si>
    <t>First instance decisions on applications of unaccompanied minors by citizenship, age and sex - quarterly data</t>
  </si>
  <si>
    <t>migr_asyumtpfq</t>
  </si>
  <si>
    <t>Decisions granting temporary protection to unaccompanied minors by citizenship, age and sex – quarterly data</t>
  </si>
  <si>
    <t>migr_asyumtpwq</t>
  </si>
  <si>
    <t>Decisions withdrawing temporary protection to unaccompanied minors by citizenship and reason – quarterly data</t>
  </si>
  <si>
    <t>Decisions withdrawing status granted at first instance decision to an unaccompanied minor by type of status withdrawn, citizenship and reason - quarterly data</t>
  </si>
  <si>
    <t>Decisions withdrawing status granted at first instance decision by type of status withdrawn, citizenship and reason- quarterly data</t>
  </si>
  <si>
    <t>Third-country nationals returned following an order to leave, by type of return, citizenship, country of destination, age and sex – quarterly data</t>
  </si>
  <si>
    <t>naidsq_10_f_bs</t>
  </si>
  <si>
    <t>Financial balance sheets – international data cooperation - quarterly data</t>
  </si>
  <si>
    <t>1952Q1</t>
  </si>
  <si>
    <t>naidsq_10_f_tr</t>
  </si>
  <si>
    <t>Financial transactions – international data cooperation - quarterly data</t>
  </si>
  <si>
    <t>nasq_10_f_cp</t>
  </si>
  <si>
    <t>Financial accounts: counterpart information - quarterly data</t>
  </si>
  <si>
    <t>Labour cost index by NACE Rev. 2 - Index (2020=100)</t>
  </si>
  <si>
    <t>Community design (CD) applications (2003-2016)</t>
  </si>
  <si>
    <t>Community design (CD) applications by type of design (2003-2016)</t>
  </si>
  <si>
    <t>Community designs (CD) filed (2003-2016)</t>
  </si>
  <si>
    <t>Registered Community designs (RCD) (2003-2016)</t>
  </si>
  <si>
    <t>European Union trade mark (EUTM) applications by class (NICE classification) (1996-2016)</t>
  </si>
  <si>
    <t>European Union trade mark (EUTM) applications by number of classes (1996-2016)</t>
  </si>
  <si>
    <t>European Union trade mark (EUTM) applications by nature of the trade mark (1996-2016)</t>
  </si>
  <si>
    <t>European Union trade marks (EUTM) by status of the application (1996-2016)</t>
  </si>
  <si>
    <t>European Union trade mark (EUTM) applications (1996-2016)</t>
  </si>
  <si>
    <t>European Union trade mark (EUTM) applications by type of the trade mark (1996-2016)</t>
  </si>
  <si>
    <t>EU direct investment flows, by country and economic activity (NACE Rev. 2)</t>
  </si>
  <si>
    <t>EU direct investment income, by country and economic activity (NACE Rev. 2)</t>
  </si>
  <si>
    <t>EU direct investment positions, by country and economic activity (NACE Rev. 2)</t>
  </si>
  <si>
    <t>Patent applications to the EPO by priority year by institutional sector (1977-2012)</t>
  </si>
  <si>
    <t>Triadic patent families by earliest priority year (1977-2012)</t>
  </si>
  <si>
    <t>New passenger cars, motor coaches, buses and trolley buses, by type of vehicle and alternative motor energy</t>
  </si>
  <si>
    <t>New lorries by alternative motor energy and load capacity (+/- 1500 kg)</t>
  </si>
  <si>
    <t>New lorries by motor energy and load capacity (+/- 1500 kg)</t>
  </si>
  <si>
    <t>New lorries by load capacity</t>
  </si>
  <si>
    <t>Load capacity of new lorries - thousand tonnes</t>
  </si>
  <si>
    <t>New lorries, road tractors, semi-trailers and trailers, by type of carriage</t>
  </si>
  <si>
    <t>Load capacity of new lorries, semi-trailers and trailers, by type of carriage - thousand tonnes</t>
  </si>
  <si>
    <t>New semi-trailers and their load capacity - number and thousand tonnes</t>
  </si>
  <si>
    <t>New trailers and their load capacity - number and thousand tonnes</t>
  </si>
  <si>
    <t>Load capacity of lorries - thousand tonnes</t>
  </si>
  <si>
    <t>inn_cis11_pf_bas</t>
  </si>
  <si>
    <t>inn_cis11_pf_co</t>
  </si>
  <si>
    <t>inn_cis11_pf_fin</t>
  </si>
  <si>
    <t>inn_cis11_pf_ipr</t>
  </si>
  <si>
    <t>inn_cis11_pf_mrkt</t>
  </si>
  <si>
    <t>inn_cis11_pf_prodt</t>
  </si>
  <si>
    <t>inn_cis11_pf_pub</t>
  </si>
  <si>
    <t>inn_cis11_pf_purmes</t>
  </si>
  <si>
    <t>inn_cis11_pf_strat</t>
  </si>
  <si>
    <t>E-commerce purchases by NACE Rev.2 activity</t>
  </si>
  <si>
    <t>isoc_ec_ebuys</t>
  </si>
  <si>
    <t>E-commerce purchases by size class of enterprise</t>
  </si>
  <si>
    <t>Train traffic on the rail network - Austria (2010)</t>
  </si>
  <si>
    <t>Train traffic on the rail network - Belgium (2010)</t>
  </si>
  <si>
    <t>Train traffic on the rail network - Bulgaria (2010)</t>
  </si>
  <si>
    <t>Train traffic on the rail network - Switzerland (2010)</t>
  </si>
  <si>
    <t>Train traffic on the rail network - Czech Republic (2010)</t>
  </si>
  <si>
    <t>Train traffic on the rail network - Germany (2010)</t>
  </si>
  <si>
    <t>Train traffic on the rail network - Denmark (2010)</t>
  </si>
  <si>
    <t>Train traffic on the rail network - Estonia (2010)</t>
  </si>
  <si>
    <t>Train traffic on the rail network - Greece (2010)</t>
  </si>
  <si>
    <t>Train traffic on the rail network - Spain (2010)</t>
  </si>
  <si>
    <t>Train traffic on the rail network - Finland (2010)</t>
  </si>
  <si>
    <t>Train traffic on the rail network - France (2010)</t>
  </si>
  <si>
    <t>Train traffic on the rail network - Croatia (2010)</t>
  </si>
  <si>
    <t>Train traffic on the rail network - Hungary (2010)</t>
  </si>
  <si>
    <t>Train traffic on the rail network - Ireland (2010)</t>
  </si>
  <si>
    <t>Train traffic on the rail network - Italia (2010)</t>
  </si>
  <si>
    <t>Train traffic on the rail network - Liechtenstein (2010)</t>
  </si>
  <si>
    <t>Train traffic on the rail network - Lithuania (2010)</t>
  </si>
  <si>
    <t>Train traffic on the rail network - Luxembourg (2010)</t>
  </si>
  <si>
    <t>Train traffic on the rail network - Latvia (2010)</t>
  </si>
  <si>
    <t>Train traffic on the rail network - the Former Yugoslav Republic of Macedonia (2010)</t>
  </si>
  <si>
    <t>Train traffic on the rail network - Netherlands (2010)</t>
  </si>
  <si>
    <t>Train traffic on the rail network - Norway (2010)</t>
  </si>
  <si>
    <t>Train traffic on the rail network - Poland (2010)</t>
  </si>
  <si>
    <t>Train traffic on the rail network - Portugal (2010)</t>
  </si>
  <si>
    <t>Train traffic on the rail network - Romania (2010)</t>
  </si>
  <si>
    <t>Train traffic on the rail network - Sweden (2010)</t>
  </si>
  <si>
    <t>Train traffic on the rail network - Slovenia (2010)</t>
  </si>
  <si>
    <t>Train traffic on the rail network - Slovakia (2010)</t>
  </si>
  <si>
    <t>Train traffic on the rail network - Türkiye (2010)</t>
  </si>
  <si>
    <t>Train traffic on the rail network - United Kingdom (2010)</t>
  </si>
  <si>
    <t>Air emission footprints (domestic technology assumption)</t>
  </si>
  <si>
    <t>ext_stec01</t>
  </si>
  <si>
    <t>Services trade by enterprise characteristics (STEC) by NACE Rev.2 activities and enterprise size class</t>
  </si>
  <si>
    <t>ext_stec02</t>
  </si>
  <si>
    <t>Services trade by enterprise characteristics (STEC) by EBOPS 2010 items and NACE Rev.2 activities</t>
  </si>
  <si>
    <t>ext_stec03</t>
  </si>
  <si>
    <t>Services trade by enterprise characteristics (STEC) by NACE Rev.2 activities and type of ownership</t>
  </si>
  <si>
    <t>hlth_ehis_fv5e</t>
  </si>
  <si>
    <t>Frequency of drinking pure fruit or vegetable juice by sex, age and educational attainment level</t>
  </si>
  <si>
    <t>hlth_ehis_pe6e</t>
  </si>
  <si>
    <t>Walking and cycling at least 30 minutes per day by sex, age and educational attainment level</t>
  </si>
  <si>
    <t>hlth_ehis_tadlhu</t>
  </si>
  <si>
    <t>Need for help with personal care or household activities by age, degree of urbanisation and level of difficulty experienced in those activities</t>
  </si>
  <si>
    <t>Social media use by purpose and size class of enterprise</t>
  </si>
  <si>
    <t>isoc_cismpn2</t>
  </si>
  <si>
    <t>Social media use by purpose and  NACE Rev.2 activity</t>
  </si>
  <si>
    <t>Persons not participating in tourism by reason and age group</t>
  </si>
  <si>
    <t>Persons not participating in tourism by reason and educational attainment level</t>
  </si>
  <si>
    <t>Persons not participating in tourism by reason and household income</t>
  </si>
  <si>
    <t>Persons not participating in tourism by reason and sex</t>
  </si>
  <si>
    <t>Persons not participating in tourism by reason and employment status</t>
  </si>
  <si>
    <t>Establishments, bedrooms and bed-places in tourist accommodation by NUTS 3 regions - annual data (1990-2011)</t>
  </si>
  <si>
    <t>Asylum applicants by citizenship till 2007 - annual data</t>
  </si>
  <si>
    <t>Decisions on asylum applications by citizenship till 2007 - annual data</t>
  </si>
  <si>
    <t>Cross-trade road freight transport of reporting country by country of loading and unloading, type of goods and type of transport (t) - annual data (1990-2007)</t>
  </si>
  <si>
    <t>International road freight transport - loaded goods in reporting country by country of unloading, type of goods and type of transport (t) - annual data (1982-2007)</t>
  </si>
  <si>
    <t>International road freight transport - unloaded goods in reporting country by country of loading, type of goods and type of transport (t)- annual data (1982-2007)</t>
  </si>
  <si>
    <t>International road freight transport of reporting countryby country of loading and unloading and type of goods (t, tkm) - annual data (1999-2007)</t>
  </si>
  <si>
    <t>International road freight transport by country of loading and unloading and type of goods (t, tkm) - annual data, EU aggregates (1999-2007)</t>
  </si>
  <si>
    <t>National road freight transport by distance class, type of goods and type of transport (t) - annual data (1982-2007)</t>
  </si>
  <si>
    <t>National road freight transport by regions of loading (NUTS 3) and type of goods (t) - annual data (1999-2007)</t>
  </si>
  <si>
    <t>National road freight transport by regions of unloading (NUTS 3) and by type of goods (t) - annual data (1999-2007)</t>
  </si>
  <si>
    <t>National road freight transport by type of goods and type of transport (t, tkm) - annual data (1982-2007)</t>
  </si>
  <si>
    <t>Road freight transport by distance class and type of goods (t, tkm, vehicle-km, basic transport operations)  - annual data (1999-2007)</t>
  </si>
  <si>
    <t>Road freight transport by type of goods and type of transport (t, tkm) - annual data (1999-2007)</t>
  </si>
  <si>
    <t>Community design (CD) applications per billion GDP (2003-2015)</t>
  </si>
  <si>
    <t>Community design (CD) applications per million population (2003-2015)</t>
  </si>
  <si>
    <t>European Union trade mark (EUTM) applications per billion GDP (1996-2015)</t>
  </si>
  <si>
    <t>European Union trade mark (EUTM) applications per million population (1996-2015)</t>
  </si>
  <si>
    <t>Train traffic on the rail network - Austria (2015)</t>
  </si>
  <si>
    <t>Train traffic on the rail network - Belgium (2015)</t>
  </si>
  <si>
    <t>Train traffic on the rail network - Bulgaria (2015)</t>
  </si>
  <si>
    <t>Train traffic on the rail network - Switzerland (2015)</t>
  </si>
  <si>
    <t>Train traffic on the rail network - Czech Republic (2015)</t>
  </si>
  <si>
    <t>Train traffic on the rail network - Germany (2015)</t>
  </si>
  <si>
    <t>Train traffic on the rail network - Denmark (2015)</t>
  </si>
  <si>
    <t>Train traffic on the rail network - Estonia (2015)</t>
  </si>
  <si>
    <t>Train traffic on the rail network - Spain (2015)</t>
  </si>
  <si>
    <t>Train traffic on the rail network - Finland (2015)</t>
  </si>
  <si>
    <t>Train traffic on the rail network - France (2015)</t>
  </si>
  <si>
    <t>Train traffic on the rail network - Croatia (2015)</t>
  </si>
  <si>
    <t>Train traffic on the rail network - Hungary (2015)</t>
  </si>
  <si>
    <t>Train traffic on the rail network - Ireland (2015)</t>
  </si>
  <si>
    <t>Train traffic on the rail network - Italia (2015)</t>
  </si>
  <si>
    <t>Train traffic on the rail network - Liechtenstein (2015)</t>
  </si>
  <si>
    <t>Train traffic on the rail network - Lithuania (2015)</t>
  </si>
  <si>
    <t>Train traffic on the rail network - Luxembourg (2015)</t>
  </si>
  <si>
    <t>Train traffic on the rail network - Latvia (2015)</t>
  </si>
  <si>
    <t>Train traffic on the rail network - the Former Yugoslav Republic of Macedonia (2015)</t>
  </si>
  <si>
    <t>Train traffic on the rail network - Netherlands (2015)</t>
  </si>
  <si>
    <t>Train traffic on the rail network - Norway (2015)</t>
  </si>
  <si>
    <t>Train traffic on the rail network - Poland (2015)</t>
  </si>
  <si>
    <t>Train traffic on the rail network - Portugal (2015)</t>
  </si>
  <si>
    <t>Train traffic on the rail network - Romania (2015)</t>
  </si>
  <si>
    <t>Train traffic on the rail network - Sweden (2015)</t>
  </si>
  <si>
    <t>Train traffic on the rail network - Slovenia (2015)</t>
  </si>
  <si>
    <t>Train traffic on the rail network - Slovakia (2015)</t>
  </si>
  <si>
    <t>Train traffic on the rail network - Türkiye (2015)</t>
  </si>
  <si>
    <t>Train traffic on the rail network - United Kingdom (2015)</t>
  </si>
  <si>
    <t>2023</t>
  </si>
  <si>
    <t>2023M06</t>
  </si>
  <si>
    <t>2023M05</t>
  </si>
  <si>
    <t>2024S2</t>
  </si>
  <si>
    <t>2024Q2</t>
  </si>
  <si>
    <t>2023M01</t>
  </si>
  <si>
    <t>2022Q4</t>
  </si>
  <si>
    <t>2022Q3</t>
  </si>
  <si>
    <t>2023M02</t>
  </si>
  <si>
    <t>Air passenger transport between the main airports of Türkiye and their main partner airports (routes data)</t>
  </si>
  <si>
    <t>2023M04</t>
  </si>
  <si>
    <t>2023S1</t>
  </si>
  <si>
    <t>2023M03</t>
  </si>
  <si>
    <t>ei_etea_m</t>
  </si>
  <si>
    <t>Euro area international trade - monthly data</t>
  </si>
  <si>
    <t>1980M02</t>
  </si>
  <si>
    <t>1991M02</t>
  </si>
  <si>
    <t>Environmental protection expenditure - million euro and million units of national currency (1996-2013)</t>
  </si>
  <si>
    <t>Environmental protection expenditure - euro per inhabitant and % of GDP (1996-2013)</t>
  </si>
  <si>
    <t>Environmental protection expenditure - % of pollution prevention, % of gross fixed capital formation, % of output (1996-2013)</t>
  </si>
  <si>
    <t>2023M07D06</t>
  </si>
  <si>
    <t>2022M12D30</t>
  </si>
  <si>
    <t>2022M12</t>
  </si>
  <si>
    <t>ext_st_eabec</t>
  </si>
  <si>
    <t>Euro area trade by BEC product group</t>
  </si>
  <si>
    <t>ext_st_easitc</t>
  </si>
  <si>
    <t>Euro area trade by SITC product group</t>
  </si>
  <si>
    <t>1994Q4</t>
  </si>
  <si>
    <t>hlth_cd_mro</t>
  </si>
  <si>
    <t>Causes of death – death by country of residence and occurrence, monthly data</t>
  </si>
  <si>
    <t>hlth_cd_msdr2</t>
  </si>
  <si>
    <t>Causes of death – standardised death rate by country of residence, monthly data</t>
  </si>
  <si>
    <t>End-stage renal failure (ESRF) patients – historical data (1980-2014)</t>
  </si>
  <si>
    <t>2023M07D05</t>
  </si>
  <si>
    <t>Key technologies for the internet of things by size class of enterprise</t>
  </si>
  <si>
    <t>isoc_bde15dthn2</t>
  </si>
  <si>
    <t>Key technologies for the internet of things by NACE Rev.2 activity</t>
  </si>
  <si>
    <t>Enterprises using the internet for interacting with public authorities by size class of enterprise</t>
  </si>
  <si>
    <t>isoc_bde15een2</t>
  </si>
  <si>
    <t>Enterprises using the internet for interacting with public authorities by NACE Rev.2 activity</t>
  </si>
  <si>
    <t>2022W52</t>
  </si>
  <si>
    <t>Gross weight of goods transported to/from main ports - Türkiye - quarterly data</t>
  </si>
  <si>
    <t>Passengers transported to/from main ports - Türkiye - quarterly data</t>
  </si>
  <si>
    <t>met_proj_19ranmig</t>
  </si>
  <si>
    <t>Assumptions for net migration by age, sex, type of projection and metropolitan regions</t>
  </si>
  <si>
    <t>met_proj_19rdbi</t>
  </si>
  <si>
    <t>Demographic balances and indicators by type of projection and metropolitan regions</t>
  </si>
  <si>
    <t>met_proj_19rdth</t>
  </si>
  <si>
    <t>Projected deaths by age, sex, type of projection and metropolitan regions</t>
  </si>
  <si>
    <t>met_proj_19rp</t>
  </si>
  <si>
    <t>Population on 1st January by age, sex, type of projection and metropolitan regions</t>
  </si>
  <si>
    <t>First time asylum applicants by citizenship till December 2007 - monthly data</t>
  </si>
  <si>
    <t>Decisions on asylum applications by citizenship till December 2007 - monthly data</t>
  </si>
  <si>
    <t>Decisions granting temporary protection by citizenship, age and sex – monthly data</t>
  </si>
  <si>
    <t>Beneficiaries of temporary protection at the end of the month by citizenship, age and sex – monthly data</t>
  </si>
  <si>
    <t>Decisions granting temporary protection to unaccompanied minors by citizenship, age and sex – monthly data</t>
  </si>
  <si>
    <t>Unaccompanied minors benefiting from temporary protection at the end of the month by citizenship, age and sex – monthly data</t>
  </si>
  <si>
    <t>2022S2</t>
  </si>
  <si>
    <t>Co-patenting at the EPO according to applicants'/inventors' country of residence - number (1977-2013)</t>
  </si>
  <si>
    <t>EU co-patenting at the EPO according to applicants'/ inventors' country of residence by international patent classification (IPC) sections - number (1977-2013)</t>
  </si>
  <si>
    <t>Patent applications to the EPO by priority year by international patent classification (IPC) sections and classes (1977-2012)</t>
  </si>
  <si>
    <t>Patent applications to the EPO by priority year by NACE Rev. 2 activity (1977-2012)</t>
  </si>
  <si>
    <t>Patent cooperation treaty (PCT) applications designated to the EPO by priority year by international patent classification (IPC) sections and classes (1978-2013)</t>
  </si>
  <si>
    <t>Patent applications to the EPO with foreign co-inventors, by priority year (1977-2013)</t>
  </si>
  <si>
    <t>Patent applications to the EPO by priority year (1977-2017)</t>
  </si>
  <si>
    <t>2014S2</t>
  </si>
  <si>
    <t>1983S2</t>
  </si>
  <si>
    <t>2004S2</t>
  </si>
  <si>
    <t>proj_23naasfr</t>
  </si>
  <si>
    <t>proj_23naasmr</t>
  </si>
  <si>
    <t>Assumptions for mortality rates by age, sex and type of projection</t>
  </si>
  <si>
    <t>proj_23nalexp</t>
  </si>
  <si>
    <t>proj_23nanmig</t>
  </si>
  <si>
    <t>proj_23ndbi</t>
  </si>
  <si>
    <t>proj_23np</t>
  </si>
  <si>
    <t>proj_stp22</t>
  </si>
  <si>
    <t>Short-term update of the projected population (2022-2032)</t>
  </si>
  <si>
    <t>2032</t>
  </si>
  <si>
    <t>New motor coaches, buses and trolley buses by type of motor energy and engine size</t>
  </si>
  <si>
    <t>Road cabotage transport by country in which cabotage takes place (tkm) - (1991-1997)</t>
  </si>
  <si>
    <t>Road cabotage transport performed by each reporting country (tkm) - (1991-1998)</t>
  </si>
  <si>
    <t>Cross-trade road freight transport of reporting country by country of loading and unloading and type of transport (t, tkm) - quarterly data</t>
  </si>
  <si>
    <t>International road freight transport - loaded goods in reporting country by country of unloading and type of transport (t, tkm) - quarterly data</t>
  </si>
  <si>
    <t>International road freight transport - unloaded goods in reporting country by country of loading and type of transport (t, tkm) - quarterly data</t>
  </si>
  <si>
    <t>National road freight transport by region of loading and type of goods (t) - annual data (1982-1999)</t>
  </si>
  <si>
    <t>National road freight transport by region of unloading and type of goods (t) - annual data (1982-1999)</t>
  </si>
  <si>
    <t>Road freight transport by type of operation and type of transport -  (t, tkm, vehicle-km) - quarterly data</t>
  </si>
  <si>
    <t>Road freight transport vehicle transit movements by transit country, loading status and maximum permissible laden weight (MPLW) of vehicle (t, journeys) - quarterly data, EU totals</t>
  </si>
  <si>
    <t>sdg_11_52</t>
  </si>
  <si>
    <t>Premature deaths due to exposure to fine particulate matter (PM2.5) (source: EEA)</t>
  </si>
  <si>
    <t/>
  </si>
  <si>
    <t>Construction producer prices or costs, new residential buildings - monthly data</t>
  </si>
  <si>
    <t>Construction producer prices or costs, new residential buildings - quarterly data</t>
  </si>
  <si>
    <t>sts_rb_m</t>
  </si>
  <si>
    <t>Business registration and bankruptcy index by NACE Rev.2 activity - monthly data</t>
  </si>
  <si>
    <t>2015M01</t>
  </si>
  <si>
    <t>2022M07</t>
  </si>
  <si>
    <t>2022M06</t>
  </si>
  <si>
    <t>tour_ce_omr</t>
  </si>
  <si>
    <t>Short-stay accommodation offered via collaborative economy platforms by months and residence of the guest - experimental statistics</t>
  </si>
  <si>
    <t>Expenditure by purpose, duration, destination and sex of the tourist  (1996-2011)</t>
  </si>
  <si>
    <t>tour_dem_exq1</t>
  </si>
  <si>
    <t>Expenditure by purpose, duration, destination and age group (1996-2011)</t>
  </si>
  <si>
    <t>tour_dem_exq2</t>
  </si>
  <si>
    <t>Expenditure on trips by purpose, duration, destination and main mode of transport (1996-2011)</t>
  </si>
  <si>
    <t>tour_dem_exq3</t>
  </si>
  <si>
    <t>Expenditure on trips by purpose, duration, destination and trip arrangement (1996-2011)</t>
  </si>
  <si>
    <t>tour_dem_exq4</t>
  </si>
  <si>
    <t>Expenditure on trips by purpose, duration, destination and main mode of accommodation (1996-2011)</t>
  </si>
  <si>
    <t>Nights spent by purpose, duration, destination and sex of the tourist  (1996-2011)</t>
  </si>
  <si>
    <t>tour_dem_tnq1</t>
  </si>
  <si>
    <t>Nights spent by purpose, duration, destination and main mode of accommodation (1996-2011)</t>
  </si>
  <si>
    <t>tour_dem_tnq2</t>
  </si>
  <si>
    <t>Nights spent by purpose, duration, destination and month of departure (1996-2011)</t>
  </si>
  <si>
    <t>Persons participating in tourism by destination, purpose, duration and sex of the tourist 1996-2011)</t>
  </si>
  <si>
    <t>Trips by purpose, duration, destination and sex of the tourist (1996-2011)</t>
  </si>
  <si>
    <t>tour_dem_ttq1</t>
  </si>
  <si>
    <t>Trips by purpose, duration, destination and main mode of accommodation (1996-2011)</t>
  </si>
  <si>
    <t>tour_dem_ttq2</t>
  </si>
  <si>
    <t>Trips by purpose, duration, destination and month of departure (1996-2011)</t>
  </si>
  <si>
    <t>Arrivals at tourist accommodation establishments by country of origin of the tourist - monthly data (1990-2011)</t>
  </si>
  <si>
    <t>Nights spent at tourist accommodation establishments by country of origin of the tourist - monthly data (1990-2011)</t>
  </si>
  <si>
    <t>2017S2</t>
  </si>
  <si>
    <t>urt_proj_19ranmig</t>
  </si>
  <si>
    <t>Assumptions for net migration by age, sex, type of projection and other typologies</t>
  </si>
  <si>
    <t>urt_proj_19rdbi</t>
  </si>
  <si>
    <t>Demographic balances and indicators by type of projection and other typologies</t>
  </si>
  <si>
    <t>urt_proj_19rdth</t>
  </si>
  <si>
    <t>Projected deaths by age, sex, type of projection and other typologies</t>
  </si>
  <si>
    <t>urt_proj_19rp</t>
  </si>
  <si>
    <t>Population on 1st January by age, sex, type of projection and other typologies</t>
  </si>
  <si>
    <t>2023W25</t>
  </si>
  <si>
    <t>Asylum applicants having had their applications processed under the accelerated procedure, by age, sex and citizenship - monthly data</t>
  </si>
  <si>
    <t>Asylum applicants by type of applicant, citizenship, age and sex - monthly data</t>
  </si>
  <si>
    <t>Persons subject of asylum applications pending at the end of the month by citizenship, age and sex - monthly data</t>
  </si>
  <si>
    <t>Unaccompanied minor asylum applicants having had their applications processed under the accelerated procedure, by age, sex and citizenship - monthly data</t>
  </si>
  <si>
    <t>Unaccompanied minor asylum applicants by type of applicant, citizenship, age and sex - monthly data</t>
  </si>
  <si>
    <t>Unaccompanied minors subject of asylum applications pending at the end of the month by citizenship, age and sex - monthly data</t>
  </si>
  <si>
    <t>Asylum applications of unaccompanied minors withdrawn by citizenship, age, sex and type of withdrawal - monthly data</t>
  </si>
  <si>
    <t>Asylum applications withdrawn by citizenship, age, sex and type of withdrawal - monthly data</t>
  </si>
  <si>
    <t>2000M01</t>
  </si>
  <si>
    <t>Asylum and first time asylum applicants - monthly data</t>
  </si>
  <si>
    <t>Private households by size, composition and presence of elderly members</t>
  </si>
  <si>
    <t>env_ac_landfp</t>
  </si>
  <si>
    <t>Land use footprints</t>
  </si>
  <si>
    <t>Energy footprints (domestic technology assumption)</t>
  </si>
  <si>
    <t>Expenditure by type of trip arrangement (2014-2019)</t>
  </si>
  <si>
    <t>Nights spent by trip arrangement (2014-2019)</t>
  </si>
  <si>
    <t>Trips by trip arrangement (2014-2019)</t>
  </si>
  <si>
    <t>Train traffic on the rail network - Austria (2005)</t>
  </si>
  <si>
    <t>Train traffic on the rail network - Belgium (2005)</t>
  </si>
  <si>
    <t>Train traffic on the rail network - Czech Republic (2005)</t>
  </si>
  <si>
    <t>Train traffic on the rail network - Germany (2005)</t>
  </si>
  <si>
    <t>Train traffic on the rail network - Denmark (2005)</t>
  </si>
  <si>
    <t>Train traffic on the rail network - Estonia (2005)</t>
  </si>
  <si>
    <t>Train traffic on the rail network - Greece (2005)</t>
  </si>
  <si>
    <t>Train traffic on the rail network - Spain (2005)</t>
  </si>
  <si>
    <t>Train traffic on the rail network - Finland (2005)</t>
  </si>
  <si>
    <t>Train traffic on the rail network - France (2005)</t>
  </si>
  <si>
    <t>Train traffic on the rail network - Hungaria (2005)</t>
  </si>
  <si>
    <t>Train traffic on the rail network - Ireland (2005)</t>
  </si>
  <si>
    <t>Train traffic on the rail network - Italia (2005)</t>
  </si>
  <si>
    <t>Train traffic on the rail network - Liechtenstein (2005)</t>
  </si>
  <si>
    <t>Train traffic on the rail network - Lithuania (2005)</t>
  </si>
  <si>
    <t>Train traffic on the rail network - Luxembourg (2005)</t>
  </si>
  <si>
    <t>Train traffic on the rail network - Latvia (2005)</t>
  </si>
  <si>
    <t>Train traffic on the rail network - Netherlands (2005)</t>
  </si>
  <si>
    <t>Train traffic on the rail network - Norway (2005)</t>
  </si>
  <si>
    <t>Train traffic on the rail network - Poland (2005)</t>
  </si>
  <si>
    <t>Train traffic on the rail network - Portugal (2005)</t>
  </si>
  <si>
    <t>Train traffic on the rail network - Sweden (2005)</t>
  </si>
  <si>
    <t>Train traffic on the rail network - Slovenia (2005)</t>
  </si>
  <si>
    <t>Train traffic on the rail network - Slovakia (2005)</t>
  </si>
  <si>
    <t>Train traffic on the rail network - Türkiye (2005)</t>
  </si>
  <si>
    <t>Train traffic on the rail network - United Kingdom (2005)</t>
  </si>
  <si>
    <t>International road freight transport by country of loading and unloading (t, tkm) - annual data, EU aggregates (1999-2013)</t>
  </si>
  <si>
    <t>https://ec.europa.eu/eurostat/databrowser/bookmark/8d98bce2-df27-48c6-bc25-43eae19649d7?lang=en</t>
  </si>
  <si>
    <t>https://ec.europa.eu/eurostat/databrowser/bookmark/f744e233-f177-46e2-af97-93eafaa91c13?lang=en</t>
  </si>
  <si>
    <t>https://ec.europa.eu/eurostat/databrowser/bookmark/db12eae5-6e89-46fa-9f4f-cc80cc210e98?lang=en</t>
  </si>
  <si>
    <t>Figure 1: Value of international trade in goods and services, selected countries, 2022</t>
  </si>
  <si>
    <t>Türkiye</t>
  </si>
  <si>
    <t>Figure 2: International trade in goods and services relative to GDP, selected countries, 2012 and 2022</t>
  </si>
  <si>
    <t>(¹) Excludes intra-EU trade. 2021 instead of 2022.</t>
  </si>
  <si>
    <t>&lt; Intra-EU</t>
  </si>
  <si>
    <t>Figure 3: Share of world trade for goods and services, selected countries, 2011–2021</t>
  </si>
  <si>
    <t>Note: the figure shows developments for the six countries/geographic aggregates (among those shown elsewhere in this article) with the highest combined values of exports and imports in 2021. The total value of exports and imports for the world excludes intra-EU trade.</t>
  </si>
  <si>
    <t>Figure 4: Share of international trade in goods and services, selected countries, 2022</t>
  </si>
  <si>
    <t>(¹) Excludes intra-EU trade. 2021.</t>
  </si>
  <si>
    <t>&lt; Extra-EU</t>
  </si>
  <si>
    <t>&lt; Intra- and Extra-EU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</si>
</sst>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 #,##0.00_-;_-* &quot;-&quot;??_-;_-@_-"/>
    <numFmt numFmtId="164" formatCode="#,##0_i"/>
    <numFmt numFmtId="165" formatCode="0.0"/>
    <numFmt numFmtId="166" formatCode="#,##0.0"/>
    <numFmt numFmtId="167" formatCode="_-* #,##0_-;\-* #,##0_-;_-* &quot;-&quot;??_-;_-@_-"/>
  </numFmts>
  <fonts count="31" x14ac:knownFonts="1">
    <font>
      <sz val="9"/>
      <name val="Arial"/>
      <family val="2"/>
    </font>
    <font>
      <sz val="9"/>
      <color theme="1"/>
      <name val="Arial"/>
      <family val="2"/>
    </font>
    <font>
      <sz val="9"/>
      <color theme="1"/>
      <name val="Arial"/>
      <family val="2"/>
    </font>
    <font>
      <sz val="9"/>
      <color theme="1"/>
      <name val="Arial"/>
      <family val="2"/>
    </font>
    <font>
      <sz val="9"/>
      <color theme="1"/>
      <name val="Arial"/>
      <family val="2"/>
    </font>
    <font>
      <sz val="9"/>
      <color rgb="FFFF0000"/>
      <name val="Arial"/>
      <family val="2"/>
    </font>
    <font>
      <b/>
      <sz val="9"/>
      <color theme="1"/>
      <name val="Arial"/>
      <family val="2"/>
    </font>
    <font>
      <sz val="9"/>
      <name val="Arial"/>
      <family val="2"/>
    </font>
    <font>
      <b/>
      <sz val="9"/>
      <color indexed="8"/>
      <name val="Arial"/>
      <family val="2"/>
    </font>
    <font>
      <sz val="11"/>
      <name val="Arial"/>
      <family val="2"/>
    </font>
    <font>
      <sz val="9"/>
      <color theme="0" tint="-0.249977111117893"/>
      <name val="Arial"/>
      <family val="2"/>
    </font>
    <font>
      <i/>
      <sz val="9"/>
      <color theme="1"/>
      <name val="Arial"/>
      <family val="2"/>
    </font>
    <font>
      <sz val="11"/>
      <color theme="1"/>
      <name val="Calibri"/>
      <family val="2"/>
      <scheme val="minor"/>
    </font>
    <font>
      <b/>
      <sz val="9"/>
      <color rgb="FFFF0000"/>
      <name val="Arial"/>
      <family val="2"/>
    </font>
    <font>
      <sz val="10"/>
      <name val="Arial"/>
      <family val="2"/>
    </font>
    <font>
      <sz val="10"/>
      <color theme="1"/>
      <name val="Arial"/>
      <family val="2"/>
    </font>
    <font>
      <u/>
      <sz val="8"/>
      <color theme="10"/>
      <name val="Calibri Light"/>
      <family val="2"/>
    </font>
    <font>
      <u/>
      <sz val="10"/>
      <color theme="10"/>
      <name val="Arial"/>
      <family val="2"/>
    </font>
    <font>
      <sz val="9"/>
      <name val="Myriad Pro"/>
      <family val="2"/>
    </font>
    <font>
      <sz val="11"/>
      <name val="Times New Roman"/>
      <family val="1"/>
    </font>
    <font>
      <sz val="11"/>
      <color indexed="8"/>
      <name val="Calibri"/>
      <family val="2"/>
      <scheme val="minor"/>
    </font>
    <font>
      <sz val="8"/>
      <color theme="1"/>
      <name val="Calibri Light"/>
      <family val="2"/>
    </font>
    <font>
      <b/>
      <sz val="11"/>
      <name val="Arial"/>
      <family val="2"/>
    </font>
    <font>
      <b/>
      <sz val="18"/>
      <name val="Arial"/>
      <family val="2"/>
    </font>
    <font>
      <sz val="16"/>
      <name val="Arial"/>
      <family val="2"/>
    </font>
    <font>
      <sz val="12"/>
      <color theme="1"/>
      <name val="Arial"/>
      <family val="2"/>
    </font>
    <font>
      <sz val="12"/>
      <name val="Arial"/>
      <family val="2"/>
    </font>
    <font>
      <b/>
      <sz val="12"/>
      <color indexed="8"/>
      <name val="Arial"/>
      <family val="2"/>
    </font>
    <font>
      <b/>
      <sz val="18"/>
      <color theme="1"/>
      <name val="Arial"/>
      <family val="2"/>
    </font>
    <font>
      <sz val="16"/>
      <color theme="1"/>
      <name val="Arial"/>
      <family val="2"/>
    </font>
    <font>
      <sz val="8"/>
      <name val="Arial"/>
      <family val="2"/>
    </font>
  </fonts>
  <fills count="16">
    <fill>
      <patternFill patternType="none"/>
    </fill>
    <fill>
      <patternFill patternType="gray125"/>
    </fill>
    <fill>
      <patternFill patternType="solid">
        <fgColor rgb="FFFFFFCC"/>
      </patternFill>
    </fill>
    <fill>
      <patternFill patternType="solid">
        <fgColor theme="4" tint="0.79998168889431442"/>
        <bgColor indexed="65"/>
      </patternFill>
    </fill>
    <fill>
      <patternFill patternType="solid">
        <fgColor theme="4" tint="0.59999389629810485"/>
        <bgColor indexed="6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6" tint="0.79998168889431442"/>
        <bgColor indexed="65"/>
      </patternFill>
    </fill>
    <fill>
      <patternFill patternType="solid">
        <fgColor theme="6" tint="0.59999389629810485"/>
        <bgColor indexed="65"/>
      </patternFill>
    </fill>
    <fill>
      <patternFill patternType="solid">
        <fgColor theme="7" tint="0.79998168889431442"/>
        <bgColor indexed="65"/>
      </patternFill>
    </fill>
    <fill>
      <patternFill patternType="solid">
        <fgColor theme="7" tint="0.59999389629810485"/>
        <bgColor indexed="65"/>
      </patternFill>
    </fill>
    <fill>
      <patternFill patternType="solid">
        <fgColor theme="8" tint="0.79998168889431442"/>
        <bgColor indexed="65"/>
      </patternFill>
    </fill>
    <fill>
      <patternFill patternType="solid">
        <fgColor theme="8" tint="0.59999389629810485"/>
        <bgColor indexed="65"/>
      </patternFill>
    </fill>
    <fill>
      <patternFill patternType="solid">
        <fgColor theme="9" tint="0.79998168889431442"/>
        <bgColor indexed="65"/>
      </patternFill>
    </fill>
    <fill>
      <patternFill patternType="solid">
        <fgColor theme="9" tint="0.59999389629810485"/>
        <bgColor indexed="65"/>
      </patternFill>
    </fill>
    <fill>
      <patternFill patternType="solid">
        <fgColor theme="3" tint="0.7999816888943144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1274">
    <xf numFmtId="0" fontId="0" fillId="0" borderId="0" applyNumberFormat="0" applyFill="0" applyBorder="0" applyProtection="0">
      <alignment vertical="center"/>
    </xf>
    <xf numFmtId="0" fontId="9" fillId="0" borderId="0"/>
    <xf numFmtId="0" fontId="9" fillId="0" borderId="0"/>
    <xf numFmtId="0" fontId="12" fillId="0" borderId="0"/>
    <xf numFmtId="0" fontId="15" fillId="3" borderId="0" applyNumberFormat="0" applyBorder="0" applyAlignment="0" applyProtection="0"/>
    <xf numFmtId="0" fontId="15" fillId="3" borderId="0" applyNumberFormat="0" applyBorder="0" applyAlignment="0" applyProtection="0"/>
    <xf numFmtId="0" fontId="15" fillId="3" borderId="0" applyNumberFormat="0" applyBorder="0" applyAlignment="0" applyProtection="0"/>
    <xf numFmtId="0" fontId="15" fillId="3" borderId="0" applyNumberFormat="0" applyBorder="0" applyAlignment="0" applyProtection="0"/>
    <xf numFmtId="0" fontId="15" fillId="3" borderId="0" applyNumberFormat="0" applyBorder="0" applyAlignment="0" applyProtection="0"/>
    <xf numFmtId="0" fontId="15" fillId="3" borderId="0" applyNumberFormat="0" applyBorder="0" applyAlignment="0" applyProtection="0"/>
    <xf numFmtId="0" fontId="15" fillId="3" borderId="0" applyNumberFormat="0" applyBorder="0" applyAlignment="0" applyProtection="0"/>
    <xf numFmtId="0" fontId="15" fillId="3" borderId="0" applyNumberFormat="0" applyBorder="0" applyAlignment="0" applyProtection="0"/>
    <xf numFmtId="0" fontId="15" fillId="3" borderId="0" applyNumberFormat="0" applyBorder="0" applyAlignment="0" applyProtection="0"/>
    <xf numFmtId="0" fontId="15" fillId="3" borderId="0" applyNumberFormat="0" applyBorder="0" applyAlignment="0" applyProtection="0"/>
    <xf numFmtId="0" fontId="15" fillId="3" borderId="0" applyNumberFormat="0" applyBorder="0" applyAlignment="0" applyProtection="0"/>
    <xf numFmtId="0" fontId="15" fillId="3" borderId="0" applyNumberFormat="0" applyBorder="0" applyAlignment="0" applyProtection="0"/>
    <xf numFmtId="0" fontId="15" fillId="3" borderId="0" applyNumberFormat="0" applyBorder="0" applyAlignment="0" applyProtection="0"/>
    <xf numFmtId="0" fontId="15" fillId="3" borderId="0" applyNumberFormat="0" applyBorder="0" applyAlignment="0" applyProtection="0"/>
    <xf numFmtId="0" fontId="15" fillId="3" borderId="0" applyNumberFormat="0" applyBorder="0" applyAlignment="0" applyProtection="0"/>
    <xf numFmtId="0" fontId="15" fillId="3" borderId="0" applyNumberFormat="0" applyBorder="0" applyAlignment="0" applyProtection="0"/>
    <xf numFmtId="0" fontId="15" fillId="3" borderId="0" applyNumberFormat="0" applyBorder="0" applyAlignment="0" applyProtection="0"/>
    <xf numFmtId="0" fontId="15" fillId="3" borderId="0" applyNumberFormat="0" applyBorder="0" applyAlignment="0" applyProtection="0"/>
    <xf numFmtId="0" fontId="15" fillId="3" borderId="0" applyNumberFormat="0" applyBorder="0" applyAlignment="0" applyProtection="0"/>
    <xf numFmtId="0" fontId="15" fillId="3" borderId="0" applyNumberFormat="0" applyBorder="0" applyAlignment="0" applyProtection="0"/>
    <xf numFmtId="0" fontId="15" fillId="3" borderId="0" applyNumberFormat="0" applyBorder="0" applyAlignment="0" applyProtection="0"/>
    <xf numFmtId="0" fontId="15" fillId="3" borderId="0" applyNumberFormat="0" applyBorder="0" applyAlignment="0" applyProtection="0"/>
    <xf numFmtId="0" fontId="15" fillId="3" borderId="0" applyNumberFormat="0" applyBorder="0" applyAlignment="0" applyProtection="0"/>
    <xf numFmtId="0" fontId="15" fillId="3" borderId="0" applyNumberFormat="0" applyBorder="0" applyAlignment="0" applyProtection="0"/>
    <xf numFmtId="0" fontId="15" fillId="3" borderId="0" applyNumberFormat="0" applyBorder="0" applyAlignment="0" applyProtection="0"/>
    <xf numFmtId="0" fontId="15" fillId="3" borderId="0" applyNumberFormat="0" applyBorder="0" applyAlignment="0" applyProtection="0"/>
    <xf numFmtId="0" fontId="15" fillId="3" borderId="0" applyNumberFormat="0" applyBorder="0" applyAlignment="0" applyProtection="0"/>
    <xf numFmtId="0" fontId="15" fillId="3" borderId="0" applyNumberFormat="0" applyBorder="0" applyAlignment="0" applyProtection="0"/>
    <xf numFmtId="0" fontId="15" fillId="3" borderId="0" applyNumberFormat="0" applyBorder="0" applyAlignment="0" applyProtection="0"/>
    <xf numFmtId="0" fontId="15" fillId="3" borderId="0" applyNumberFormat="0" applyBorder="0" applyAlignment="0" applyProtection="0"/>
    <xf numFmtId="0" fontId="15" fillId="3" borderId="0" applyNumberFormat="0" applyBorder="0" applyAlignment="0" applyProtection="0"/>
    <xf numFmtId="0" fontId="15" fillId="3" borderId="0" applyNumberFormat="0" applyBorder="0" applyAlignment="0" applyProtection="0"/>
    <xf numFmtId="0" fontId="15" fillId="3" borderId="0" applyNumberFormat="0" applyBorder="0" applyAlignment="0" applyProtection="0"/>
    <xf numFmtId="0" fontId="15" fillId="3" borderId="0" applyNumberFormat="0" applyBorder="0" applyAlignment="0" applyProtection="0"/>
    <xf numFmtId="0" fontId="15" fillId="3" borderId="0" applyNumberFormat="0" applyBorder="0" applyAlignment="0" applyProtection="0"/>
    <xf numFmtId="0" fontId="15" fillId="3" borderId="0" applyNumberFormat="0" applyBorder="0" applyAlignment="0" applyProtection="0"/>
    <xf numFmtId="0" fontId="15" fillId="3" borderId="0" applyNumberFormat="0" applyBorder="0" applyAlignment="0" applyProtection="0"/>
    <xf numFmtId="0" fontId="15" fillId="3" borderId="0" applyNumberFormat="0" applyBorder="0" applyAlignment="0" applyProtection="0"/>
    <xf numFmtId="0" fontId="15" fillId="3" borderId="0" applyNumberFormat="0" applyBorder="0" applyAlignment="0" applyProtection="0"/>
    <xf numFmtId="0" fontId="15" fillId="3" borderId="0" applyNumberFormat="0" applyBorder="0" applyAlignment="0" applyProtection="0"/>
    <xf numFmtId="0" fontId="15" fillId="3" borderId="0" applyNumberFormat="0" applyBorder="0" applyAlignment="0" applyProtection="0"/>
    <xf numFmtId="0" fontId="15" fillId="3" borderId="0" applyNumberFormat="0" applyBorder="0" applyAlignment="0" applyProtection="0"/>
    <xf numFmtId="0" fontId="15" fillId="3" borderId="0" applyNumberFormat="0" applyBorder="0" applyAlignment="0" applyProtection="0"/>
    <xf numFmtId="0" fontId="15" fillId="3" borderId="0" applyNumberFormat="0" applyBorder="0" applyAlignment="0" applyProtection="0"/>
    <xf numFmtId="0" fontId="15" fillId="3" borderId="0" applyNumberFormat="0" applyBorder="0" applyAlignment="0" applyProtection="0"/>
    <xf numFmtId="0" fontId="15" fillId="3" borderId="0" applyNumberFormat="0" applyBorder="0" applyAlignment="0" applyProtection="0"/>
    <xf numFmtId="0" fontId="15" fillId="3" borderId="0" applyNumberFormat="0" applyBorder="0" applyAlignment="0" applyProtection="0"/>
    <xf numFmtId="0" fontId="15" fillId="3" borderId="0" applyNumberFormat="0" applyBorder="0" applyAlignment="0" applyProtection="0"/>
    <xf numFmtId="0" fontId="15" fillId="3" borderId="0" applyNumberFormat="0" applyBorder="0" applyAlignment="0" applyProtection="0"/>
    <xf numFmtId="0" fontId="15" fillId="3" borderId="0" applyNumberFormat="0" applyBorder="0" applyAlignment="0" applyProtection="0"/>
    <xf numFmtId="0" fontId="15" fillId="3" borderId="0" applyNumberFormat="0" applyBorder="0" applyAlignment="0" applyProtection="0"/>
    <xf numFmtId="0" fontId="15" fillId="3" borderId="0" applyNumberFormat="0" applyBorder="0" applyAlignment="0" applyProtection="0"/>
    <xf numFmtId="0" fontId="15" fillId="3" borderId="0" applyNumberFormat="0" applyBorder="0" applyAlignment="0" applyProtection="0"/>
    <xf numFmtId="0" fontId="15" fillId="3" borderId="0" applyNumberFormat="0" applyBorder="0" applyAlignment="0" applyProtection="0"/>
    <xf numFmtId="0" fontId="15" fillId="3" borderId="0" applyNumberFormat="0" applyBorder="0" applyAlignment="0" applyProtection="0"/>
    <xf numFmtId="0" fontId="15" fillId="3" borderId="0" applyNumberFormat="0" applyBorder="0" applyAlignment="0" applyProtection="0"/>
    <xf numFmtId="0" fontId="15" fillId="3" borderId="0" applyNumberFormat="0" applyBorder="0" applyAlignment="0" applyProtection="0"/>
    <xf numFmtId="0" fontId="15" fillId="3" borderId="0" applyNumberFormat="0" applyBorder="0" applyAlignment="0" applyProtection="0"/>
    <xf numFmtId="0" fontId="15" fillId="3" borderId="0" applyNumberFormat="0" applyBorder="0" applyAlignment="0" applyProtection="0"/>
    <xf numFmtId="0" fontId="15" fillId="3" borderId="0" applyNumberFormat="0" applyBorder="0" applyAlignment="0" applyProtection="0"/>
    <xf numFmtId="0" fontId="15" fillId="3" borderId="0" applyNumberFormat="0" applyBorder="0" applyAlignment="0" applyProtection="0"/>
    <xf numFmtId="0" fontId="15" fillId="3" borderId="0" applyNumberFormat="0" applyBorder="0" applyAlignment="0" applyProtection="0"/>
    <xf numFmtId="0" fontId="15" fillId="3" borderId="0" applyNumberFormat="0" applyBorder="0" applyAlignment="0" applyProtection="0"/>
    <xf numFmtId="0" fontId="15" fillId="3" borderId="0" applyNumberFormat="0" applyBorder="0" applyAlignment="0" applyProtection="0"/>
    <xf numFmtId="0" fontId="15" fillId="3" borderId="0" applyNumberFormat="0" applyBorder="0" applyAlignment="0" applyProtection="0"/>
    <xf numFmtId="0" fontId="15" fillId="3" borderId="0" applyNumberFormat="0" applyBorder="0" applyAlignment="0" applyProtection="0"/>
    <xf numFmtId="0" fontId="15" fillId="3" borderId="0" applyNumberFormat="0" applyBorder="0" applyAlignment="0" applyProtection="0"/>
    <xf numFmtId="0" fontId="15" fillId="3" borderId="0" applyNumberFormat="0" applyBorder="0" applyAlignment="0" applyProtection="0"/>
    <xf numFmtId="0" fontId="15" fillId="3" borderId="0" applyNumberFormat="0" applyBorder="0" applyAlignment="0" applyProtection="0"/>
    <xf numFmtId="0" fontId="15" fillId="3" borderId="0" applyNumberFormat="0" applyBorder="0" applyAlignment="0" applyProtection="0"/>
    <xf numFmtId="0" fontId="15" fillId="3" borderId="0" applyNumberFormat="0" applyBorder="0" applyAlignment="0" applyProtection="0"/>
    <xf numFmtId="0" fontId="15" fillId="3" borderId="0" applyNumberFormat="0" applyBorder="0" applyAlignment="0" applyProtection="0"/>
    <xf numFmtId="0" fontId="15" fillId="3" borderId="0" applyNumberFormat="0" applyBorder="0" applyAlignment="0" applyProtection="0"/>
    <xf numFmtId="0" fontId="15" fillId="3" borderId="0" applyNumberFormat="0" applyBorder="0" applyAlignment="0" applyProtection="0"/>
    <xf numFmtId="0" fontId="15" fillId="3" borderId="0" applyNumberFormat="0" applyBorder="0" applyAlignment="0" applyProtection="0"/>
    <xf numFmtId="0" fontId="15" fillId="3" borderId="0" applyNumberFormat="0" applyBorder="0" applyAlignment="0" applyProtection="0"/>
    <xf numFmtId="0" fontId="15" fillId="3" borderId="0" applyNumberFormat="0" applyBorder="0" applyAlignment="0" applyProtection="0"/>
    <xf numFmtId="0" fontId="15" fillId="3" borderId="0" applyNumberFormat="0" applyBorder="0" applyAlignment="0" applyProtection="0"/>
    <xf numFmtId="0" fontId="15" fillId="3" borderId="0" applyNumberFormat="0" applyBorder="0" applyAlignment="0" applyProtection="0"/>
    <xf numFmtId="0" fontId="15" fillId="3" borderId="0" applyNumberFormat="0" applyBorder="0" applyAlignment="0" applyProtection="0"/>
    <xf numFmtId="0" fontId="15" fillId="3" borderId="0" applyNumberFormat="0" applyBorder="0" applyAlignment="0" applyProtection="0"/>
    <xf numFmtId="0" fontId="15" fillId="3" borderId="0" applyNumberFormat="0" applyBorder="0" applyAlignment="0" applyProtection="0"/>
    <xf numFmtId="0" fontId="15" fillId="3" borderId="0" applyNumberFormat="0" applyBorder="0" applyAlignment="0" applyProtection="0"/>
    <xf numFmtId="0" fontId="15" fillId="3" borderId="0" applyNumberFormat="0" applyBorder="0" applyAlignment="0" applyProtection="0"/>
    <xf numFmtId="0" fontId="15" fillId="3" borderId="0" applyNumberFormat="0" applyBorder="0" applyAlignment="0" applyProtection="0"/>
    <xf numFmtId="0" fontId="15" fillId="3" borderId="0" applyNumberFormat="0" applyBorder="0" applyAlignment="0" applyProtection="0"/>
    <xf numFmtId="0" fontId="15" fillId="3" borderId="0" applyNumberFormat="0" applyBorder="0" applyAlignment="0" applyProtection="0"/>
    <xf numFmtId="0" fontId="15" fillId="3" borderId="0" applyNumberFormat="0" applyBorder="0" applyAlignment="0" applyProtection="0"/>
    <xf numFmtId="0" fontId="15" fillId="3" borderId="0" applyNumberFormat="0" applyBorder="0" applyAlignment="0" applyProtection="0"/>
    <xf numFmtId="0" fontId="15" fillId="3" borderId="0" applyNumberFormat="0" applyBorder="0" applyAlignment="0" applyProtection="0"/>
    <xf numFmtId="0" fontId="15" fillId="3" borderId="0" applyNumberFormat="0" applyBorder="0" applyAlignment="0" applyProtection="0"/>
    <xf numFmtId="0" fontId="15" fillId="5" borderId="0" applyNumberFormat="0" applyBorder="0" applyAlignment="0" applyProtection="0"/>
    <xf numFmtId="0" fontId="15" fillId="5" borderId="0" applyNumberFormat="0" applyBorder="0" applyAlignment="0" applyProtection="0"/>
    <xf numFmtId="0" fontId="15" fillId="5" borderId="0" applyNumberFormat="0" applyBorder="0" applyAlignment="0" applyProtection="0"/>
    <xf numFmtId="0" fontId="15" fillId="5" borderId="0" applyNumberFormat="0" applyBorder="0" applyAlignment="0" applyProtection="0"/>
    <xf numFmtId="0" fontId="15" fillId="5" borderId="0" applyNumberFormat="0" applyBorder="0" applyAlignment="0" applyProtection="0"/>
    <xf numFmtId="0" fontId="15" fillId="5" borderId="0" applyNumberFormat="0" applyBorder="0" applyAlignment="0" applyProtection="0"/>
    <xf numFmtId="0" fontId="15" fillId="5" borderId="0" applyNumberFormat="0" applyBorder="0" applyAlignment="0" applyProtection="0"/>
    <xf numFmtId="0" fontId="15" fillId="5" borderId="0" applyNumberFormat="0" applyBorder="0" applyAlignment="0" applyProtection="0"/>
    <xf numFmtId="0" fontId="15" fillId="5" borderId="0" applyNumberFormat="0" applyBorder="0" applyAlignment="0" applyProtection="0"/>
    <xf numFmtId="0" fontId="15" fillId="5" borderId="0" applyNumberFormat="0" applyBorder="0" applyAlignment="0" applyProtection="0"/>
    <xf numFmtId="0" fontId="15" fillId="5" borderId="0" applyNumberFormat="0" applyBorder="0" applyAlignment="0" applyProtection="0"/>
    <xf numFmtId="0" fontId="15" fillId="5" borderId="0" applyNumberFormat="0" applyBorder="0" applyAlignment="0" applyProtection="0"/>
    <xf numFmtId="0" fontId="15" fillId="5" borderId="0" applyNumberFormat="0" applyBorder="0" applyAlignment="0" applyProtection="0"/>
    <xf numFmtId="0" fontId="15" fillId="5" borderId="0" applyNumberFormat="0" applyBorder="0" applyAlignment="0" applyProtection="0"/>
    <xf numFmtId="0" fontId="15" fillId="5" borderId="0" applyNumberFormat="0" applyBorder="0" applyAlignment="0" applyProtection="0"/>
    <xf numFmtId="0" fontId="15" fillId="5" borderId="0" applyNumberFormat="0" applyBorder="0" applyAlignment="0" applyProtection="0"/>
    <xf numFmtId="0" fontId="15" fillId="5" borderId="0" applyNumberFormat="0" applyBorder="0" applyAlignment="0" applyProtection="0"/>
    <xf numFmtId="0" fontId="15" fillId="5" borderId="0" applyNumberFormat="0" applyBorder="0" applyAlignment="0" applyProtection="0"/>
    <xf numFmtId="0" fontId="15" fillId="5" borderId="0" applyNumberFormat="0" applyBorder="0" applyAlignment="0" applyProtection="0"/>
    <xf numFmtId="0" fontId="15" fillId="5" borderId="0" applyNumberFormat="0" applyBorder="0" applyAlignment="0" applyProtection="0"/>
    <xf numFmtId="0" fontId="15" fillId="5" borderId="0" applyNumberFormat="0" applyBorder="0" applyAlignment="0" applyProtection="0"/>
    <xf numFmtId="0" fontId="15" fillId="5" borderId="0" applyNumberFormat="0" applyBorder="0" applyAlignment="0" applyProtection="0"/>
    <xf numFmtId="0" fontId="15" fillId="5" borderId="0" applyNumberFormat="0" applyBorder="0" applyAlignment="0" applyProtection="0"/>
    <xf numFmtId="0" fontId="15" fillId="5" borderId="0" applyNumberFormat="0" applyBorder="0" applyAlignment="0" applyProtection="0"/>
    <xf numFmtId="0" fontId="15" fillId="5" borderId="0" applyNumberFormat="0" applyBorder="0" applyAlignment="0" applyProtection="0"/>
    <xf numFmtId="0" fontId="15" fillId="5" borderId="0" applyNumberFormat="0" applyBorder="0" applyAlignment="0" applyProtection="0"/>
    <xf numFmtId="0" fontId="15" fillId="5" borderId="0" applyNumberFormat="0" applyBorder="0" applyAlignment="0" applyProtection="0"/>
    <xf numFmtId="0" fontId="15" fillId="5" borderId="0" applyNumberFormat="0" applyBorder="0" applyAlignment="0" applyProtection="0"/>
    <xf numFmtId="0" fontId="15" fillId="5" borderId="0" applyNumberFormat="0" applyBorder="0" applyAlignment="0" applyProtection="0"/>
    <xf numFmtId="0" fontId="15" fillId="5" borderId="0" applyNumberFormat="0" applyBorder="0" applyAlignment="0" applyProtection="0"/>
    <xf numFmtId="0" fontId="15" fillId="5" borderId="0" applyNumberFormat="0" applyBorder="0" applyAlignment="0" applyProtection="0"/>
    <xf numFmtId="0" fontId="15" fillId="5" borderId="0" applyNumberFormat="0" applyBorder="0" applyAlignment="0" applyProtection="0"/>
    <xf numFmtId="0" fontId="15" fillId="5" borderId="0" applyNumberFormat="0" applyBorder="0" applyAlignment="0" applyProtection="0"/>
    <xf numFmtId="0" fontId="15" fillId="5" borderId="0" applyNumberFormat="0" applyBorder="0" applyAlignment="0" applyProtection="0"/>
    <xf numFmtId="0" fontId="15" fillId="5" borderId="0" applyNumberFormat="0" applyBorder="0" applyAlignment="0" applyProtection="0"/>
    <xf numFmtId="0" fontId="15" fillId="5" borderId="0" applyNumberFormat="0" applyBorder="0" applyAlignment="0" applyProtection="0"/>
    <xf numFmtId="0" fontId="15" fillId="5" borderId="0" applyNumberFormat="0" applyBorder="0" applyAlignment="0" applyProtection="0"/>
    <xf numFmtId="0" fontId="15" fillId="5" borderId="0" applyNumberFormat="0" applyBorder="0" applyAlignment="0" applyProtection="0"/>
    <xf numFmtId="0" fontId="15" fillId="5" borderId="0" applyNumberFormat="0" applyBorder="0" applyAlignment="0" applyProtection="0"/>
    <xf numFmtId="0" fontId="15" fillId="5" borderId="0" applyNumberFormat="0" applyBorder="0" applyAlignment="0" applyProtection="0"/>
    <xf numFmtId="0" fontId="15" fillId="5" borderId="0" applyNumberFormat="0" applyBorder="0" applyAlignment="0" applyProtection="0"/>
    <xf numFmtId="0" fontId="15" fillId="5" borderId="0" applyNumberFormat="0" applyBorder="0" applyAlignment="0" applyProtection="0"/>
    <xf numFmtId="0" fontId="15" fillId="5" borderId="0" applyNumberFormat="0" applyBorder="0" applyAlignment="0" applyProtection="0"/>
    <xf numFmtId="0" fontId="15" fillId="5" borderId="0" applyNumberFormat="0" applyBorder="0" applyAlignment="0" applyProtection="0"/>
    <xf numFmtId="0" fontId="15" fillId="5" borderId="0" applyNumberFormat="0" applyBorder="0" applyAlignment="0" applyProtection="0"/>
    <xf numFmtId="0" fontId="15" fillId="5" borderId="0" applyNumberFormat="0" applyBorder="0" applyAlignment="0" applyProtection="0"/>
    <xf numFmtId="0" fontId="15" fillId="5" borderId="0" applyNumberFormat="0" applyBorder="0" applyAlignment="0" applyProtection="0"/>
    <xf numFmtId="0" fontId="15" fillId="5" borderId="0" applyNumberFormat="0" applyBorder="0" applyAlignment="0" applyProtection="0"/>
    <xf numFmtId="0" fontId="15" fillId="5" borderId="0" applyNumberFormat="0" applyBorder="0" applyAlignment="0" applyProtection="0"/>
    <xf numFmtId="0" fontId="15" fillId="5" borderId="0" applyNumberFormat="0" applyBorder="0" applyAlignment="0" applyProtection="0"/>
    <xf numFmtId="0" fontId="15" fillId="5" borderId="0" applyNumberFormat="0" applyBorder="0" applyAlignment="0" applyProtection="0"/>
    <xf numFmtId="0" fontId="15" fillId="5" borderId="0" applyNumberFormat="0" applyBorder="0" applyAlignment="0" applyProtection="0"/>
    <xf numFmtId="0" fontId="15" fillId="5" borderId="0" applyNumberFormat="0" applyBorder="0" applyAlignment="0" applyProtection="0"/>
    <xf numFmtId="0" fontId="15" fillId="5" borderId="0" applyNumberFormat="0" applyBorder="0" applyAlignment="0" applyProtection="0"/>
    <xf numFmtId="0" fontId="15" fillId="5" borderId="0" applyNumberFormat="0" applyBorder="0" applyAlignment="0" applyProtection="0"/>
    <xf numFmtId="0" fontId="15" fillId="5" borderId="0" applyNumberFormat="0" applyBorder="0" applyAlignment="0" applyProtection="0"/>
    <xf numFmtId="0" fontId="15" fillId="5" borderId="0" applyNumberFormat="0" applyBorder="0" applyAlignment="0" applyProtection="0"/>
    <xf numFmtId="0" fontId="15" fillId="5" borderId="0" applyNumberFormat="0" applyBorder="0" applyAlignment="0" applyProtection="0"/>
    <xf numFmtId="0" fontId="15" fillId="5" borderId="0" applyNumberFormat="0" applyBorder="0" applyAlignment="0" applyProtection="0"/>
    <xf numFmtId="0" fontId="15" fillId="5" borderId="0" applyNumberFormat="0" applyBorder="0" applyAlignment="0" applyProtection="0"/>
    <xf numFmtId="0" fontId="15" fillId="5" borderId="0" applyNumberFormat="0" applyBorder="0" applyAlignment="0" applyProtection="0"/>
    <xf numFmtId="0" fontId="15" fillId="5" borderId="0" applyNumberFormat="0" applyBorder="0" applyAlignment="0" applyProtection="0"/>
    <xf numFmtId="0" fontId="15" fillId="5" borderId="0" applyNumberFormat="0" applyBorder="0" applyAlignment="0" applyProtection="0"/>
    <xf numFmtId="0" fontId="15" fillId="5" borderId="0" applyNumberFormat="0" applyBorder="0" applyAlignment="0" applyProtection="0"/>
    <xf numFmtId="0" fontId="15" fillId="5" borderId="0" applyNumberFormat="0" applyBorder="0" applyAlignment="0" applyProtection="0"/>
    <xf numFmtId="0" fontId="15" fillId="5" borderId="0" applyNumberFormat="0" applyBorder="0" applyAlignment="0" applyProtection="0"/>
    <xf numFmtId="0" fontId="15" fillId="5" borderId="0" applyNumberFormat="0" applyBorder="0" applyAlignment="0" applyProtection="0"/>
    <xf numFmtId="0" fontId="15" fillId="5" borderId="0" applyNumberFormat="0" applyBorder="0" applyAlignment="0" applyProtection="0"/>
    <xf numFmtId="0" fontId="15" fillId="5" borderId="0" applyNumberFormat="0" applyBorder="0" applyAlignment="0" applyProtection="0"/>
    <xf numFmtId="0" fontId="15" fillId="5" borderId="0" applyNumberFormat="0" applyBorder="0" applyAlignment="0" applyProtection="0"/>
    <xf numFmtId="0" fontId="15" fillId="5" borderId="0" applyNumberFormat="0" applyBorder="0" applyAlignment="0" applyProtection="0"/>
    <xf numFmtId="0" fontId="15" fillId="5" borderId="0" applyNumberFormat="0" applyBorder="0" applyAlignment="0" applyProtection="0"/>
    <xf numFmtId="0" fontId="15" fillId="5" borderId="0" applyNumberFormat="0" applyBorder="0" applyAlignment="0" applyProtection="0"/>
    <xf numFmtId="0" fontId="15" fillId="5" borderId="0" applyNumberFormat="0" applyBorder="0" applyAlignment="0" applyProtection="0"/>
    <xf numFmtId="0" fontId="15" fillId="5" borderId="0" applyNumberFormat="0" applyBorder="0" applyAlignment="0" applyProtection="0"/>
    <xf numFmtId="0" fontId="15" fillId="5" borderId="0" applyNumberFormat="0" applyBorder="0" applyAlignment="0" applyProtection="0"/>
    <xf numFmtId="0" fontId="15" fillId="5" borderId="0" applyNumberFormat="0" applyBorder="0" applyAlignment="0" applyProtection="0"/>
    <xf numFmtId="0" fontId="15" fillId="5" borderId="0" applyNumberFormat="0" applyBorder="0" applyAlignment="0" applyProtection="0"/>
    <xf numFmtId="0" fontId="15" fillId="5" borderId="0" applyNumberFormat="0" applyBorder="0" applyAlignment="0" applyProtection="0"/>
    <xf numFmtId="0" fontId="15" fillId="5" borderId="0" applyNumberFormat="0" applyBorder="0" applyAlignment="0" applyProtection="0"/>
    <xf numFmtId="0" fontId="15" fillId="5" borderId="0" applyNumberFormat="0" applyBorder="0" applyAlignment="0" applyProtection="0"/>
    <xf numFmtId="0" fontId="15" fillId="5" borderId="0" applyNumberFormat="0" applyBorder="0" applyAlignment="0" applyProtection="0"/>
    <xf numFmtId="0" fontId="15" fillId="5" borderId="0" applyNumberFormat="0" applyBorder="0" applyAlignment="0" applyProtection="0"/>
    <xf numFmtId="0" fontId="15" fillId="5" borderId="0" applyNumberFormat="0" applyBorder="0" applyAlignment="0" applyProtection="0"/>
    <xf numFmtId="0" fontId="15" fillId="5" borderId="0" applyNumberFormat="0" applyBorder="0" applyAlignment="0" applyProtection="0"/>
    <xf numFmtId="0" fontId="15" fillId="5" borderId="0" applyNumberFormat="0" applyBorder="0" applyAlignment="0" applyProtection="0"/>
    <xf numFmtId="0" fontId="15" fillId="5" borderId="0" applyNumberFormat="0" applyBorder="0" applyAlignment="0" applyProtection="0"/>
    <xf numFmtId="0" fontId="15" fillId="5" borderId="0" applyNumberFormat="0" applyBorder="0" applyAlignment="0" applyProtection="0"/>
    <xf numFmtId="0" fontId="15" fillId="5" borderId="0" applyNumberFormat="0" applyBorder="0" applyAlignment="0" applyProtection="0"/>
    <xf numFmtId="0" fontId="15" fillId="5" borderId="0" applyNumberFormat="0" applyBorder="0" applyAlignment="0" applyProtection="0"/>
    <xf numFmtId="0" fontId="15" fillId="5" borderId="0" applyNumberFormat="0" applyBorder="0" applyAlignment="0" applyProtection="0"/>
    <xf numFmtId="0" fontId="15" fillId="7" borderId="0" applyNumberFormat="0" applyBorder="0" applyAlignment="0" applyProtection="0"/>
    <xf numFmtId="0" fontId="15" fillId="7" borderId="0" applyNumberFormat="0" applyBorder="0" applyAlignment="0" applyProtection="0"/>
    <xf numFmtId="0" fontId="15" fillId="7" borderId="0" applyNumberFormat="0" applyBorder="0" applyAlignment="0" applyProtection="0"/>
    <xf numFmtId="0" fontId="15" fillId="7" borderId="0" applyNumberFormat="0" applyBorder="0" applyAlignment="0" applyProtection="0"/>
    <xf numFmtId="0" fontId="15" fillId="7" borderId="0" applyNumberFormat="0" applyBorder="0" applyAlignment="0" applyProtection="0"/>
    <xf numFmtId="0" fontId="15" fillId="7" borderId="0" applyNumberFormat="0" applyBorder="0" applyAlignment="0" applyProtection="0"/>
    <xf numFmtId="0" fontId="15" fillId="7" borderId="0" applyNumberFormat="0" applyBorder="0" applyAlignment="0" applyProtection="0"/>
    <xf numFmtId="0" fontId="15" fillId="7" borderId="0" applyNumberFormat="0" applyBorder="0" applyAlignment="0" applyProtection="0"/>
    <xf numFmtId="0" fontId="15" fillId="7" borderId="0" applyNumberFormat="0" applyBorder="0" applyAlignment="0" applyProtection="0"/>
    <xf numFmtId="0" fontId="15" fillId="7" borderId="0" applyNumberFormat="0" applyBorder="0" applyAlignment="0" applyProtection="0"/>
    <xf numFmtId="0" fontId="15" fillId="7" borderId="0" applyNumberFormat="0" applyBorder="0" applyAlignment="0" applyProtection="0"/>
    <xf numFmtId="0" fontId="15" fillId="7" borderId="0" applyNumberFormat="0" applyBorder="0" applyAlignment="0" applyProtection="0"/>
    <xf numFmtId="0" fontId="15" fillId="7" borderId="0" applyNumberFormat="0" applyBorder="0" applyAlignment="0" applyProtection="0"/>
    <xf numFmtId="0" fontId="15" fillId="7" borderId="0" applyNumberFormat="0" applyBorder="0" applyAlignment="0" applyProtection="0"/>
    <xf numFmtId="0" fontId="15" fillId="7" borderId="0" applyNumberFormat="0" applyBorder="0" applyAlignment="0" applyProtection="0"/>
    <xf numFmtId="0" fontId="15" fillId="7" borderId="0" applyNumberFormat="0" applyBorder="0" applyAlignment="0" applyProtection="0"/>
    <xf numFmtId="0" fontId="15" fillId="7" borderId="0" applyNumberFormat="0" applyBorder="0" applyAlignment="0" applyProtection="0"/>
    <xf numFmtId="0" fontId="15" fillId="7" borderId="0" applyNumberFormat="0" applyBorder="0" applyAlignment="0" applyProtection="0"/>
    <xf numFmtId="0" fontId="15" fillId="7" borderId="0" applyNumberFormat="0" applyBorder="0" applyAlignment="0" applyProtection="0"/>
    <xf numFmtId="0" fontId="15" fillId="7" borderId="0" applyNumberFormat="0" applyBorder="0" applyAlignment="0" applyProtection="0"/>
    <xf numFmtId="0" fontId="15" fillId="7" borderId="0" applyNumberFormat="0" applyBorder="0" applyAlignment="0" applyProtection="0"/>
    <xf numFmtId="0" fontId="15" fillId="7" borderId="0" applyNumberFormat="0" applyBorder="0" applyAlignment="0" applyProtection="0"/>
    <xf numFmtId="0" fontId="15" fillId="7" borderId="0" applyNumberFormat="0" applyBorder="0" applyAlignment="0" applyProtection="0"/>
    <xf numFmtId="0" fontId="15" fillId="7" borderId="0" applyNumberFormat="0" applyBorder="0" applyAlignment="0" applyProtection="0"/>
    <xf numFmtId="0" fontId="15" fillId="7" borderId="0" applyNumberFormat="0" applyBorder="0" applyAlignment="0" applyProtection="0"/>
    <xf numFmtId="0" fontId="15" fillId="7" borderId="0" applyNumberFormat="0" applyBorder="0" applyAlignment="0" applyProtection="0"/>
    <xf numFmtId="0" fontId="15" fillId="7" borderId="0" applyNumberFormat="0" applyBorder="0" applyAlignment="0" applyProtection="0"/>
    <xf numFmtId="0" fontId="15" fillId="7" borderId="0" applyNumberFormat="0" applyBorder="0" applyAlignment="0" applyProtection="0"/>
    <xf numFmtId="0" fontId="15" fillId="7" borderId="0" applyNumberFormat="0" applyBorder="0" applyAlignment="0" applyProtection="0"/>
    <xf numFmtId="0" fontId="15" fillId="7" borderId="0" applyNumberFormat="0" applyBorder="0" applyAlignment="0" applyProtection="0"/>
    <xf numFmtId="0" fontId="15" fillId="7" borderId="0" applyNumberFormat="0" applyBorder="0" applyAlignment="0" applyProtection="0"/>
    <xf numFmtId="0" fontId="15" fillId="7" borderId="0" applyNumberFormat="0" applyBorder="0" applyAlignment="0" applyProtection="0"/>
    <xf numFmtId="0" fontId="15" fillId="7" borderId="0" applyNumberFormat="0" applyBorder="0" applyAlignment="0" applyProtection="0"/>
    <xf numFmtId="0" fontId="15" fillId="7" borderId="0" applyNumberFormat="0" applyBorder="0" applyAlignment="0" applyProtection="0"/>
    <xf numFmtId="0" fontId="15" fillId="7" borderId="0" applyNumberFormat="0" applyBorder="0" applyAlignment="0" applyProtection="0"/>
    <xf numFmtId="0" fontId="15" fillId="7" borderId="0" applyNumberFormat="0" applyBorder="0" applyAlignment="0" applyProtection="0"/>
    <xf numFmtId="0" fontId="15" fillId="7" borderId="0" applyNumberFormat="0" applyBorder="0" applyAlignment="0" applyProtection="0"/>
    <xf numFmtId="0" fontId="15" fillId="7" borderId="0" applyNumberFormat="0" applyBorder="0" applyAlignment="0" applyProtection="0"/>
    <xf numFmtId="0" fontId="15" fillId="7" borderId="0" applyNumberFormat="0" applyBorder="0" applyAlignment="0" applyProtection="0"/>
    <xf numFmtId="0" fontId="15" fillId="7" borderId="0" applyNumberFormat="0" applyBorder="0" applyAlignment="0" applyProtection="0"/>
    <xf numFmtId="0" fontId="15" fillId="7" borderId="0" applyNumberFormat="0" applyBorder="0" applyAlignment="0" applyProtection="0"/>
    <xf numFmtId="0" fontId="15" fillId="7" borderId="0" applyNumberFormat="0" applyBorder="0" applyAlignment="0" applyProtection="0"/>
    <xf numFmtId="0" fontId="15" fillId="7" borderId="0" applyNumberFormat="0" applyBorder="0" applyAlignment="0" applyProtection="0"/>
    <xf numFmtId="0" fontId="15" fillId="7" borderId="0" applyNumberFormat="0" applyBorder="0" applyAlignment="0" applyProtection="0"/>
    <xf numFmtId="0" fontId="15" fillId="7" borderId="0" applyNumberFormat="0" applyBorder="0" applyAlignment="0" applyProtection="0"/>
    <xf numFmtId="0" fontId="15" fillId="7" borderId="0" applyNumberFormat="0" applyBorder="0" applyAlignment="0" applyProtection="0"/>
    <xf numFmtId="0" fontId="15" fillId="7" borderId="0" applyNumberFormat="0" applyBorder="0" applyAlignment="0" applyProtection="0"/>
    <xf numFmtId="0" fontId="15" fillId="7" borderId="0" applyNumberFormat="0" applyBorder="0" applyAlignment="0" applyProtection="0"/>
    <xf numFmtId="0" fontId="15" fillId="7" borderId="0" applyNumberFormat="0" applyBorder="0" applyAlignment="0" applyProtection="0"/>
    <xf numFmtId="0" fontId="15" fillId="7" borderId="0" applyNumberFormat="0" applyBorder="0" applyAlignment="0" applyProtection="0"/>
    <xf numFmtId="0" fontId="15" fillId="7" borderId="0" applyNumberFormat="0" applyBorder="0" applyAlignment="0" applyProtection="0"/>
    <xf numFmtId="0" fontId="15" fillId="7" borderId="0" applyNumberFormat="0" applyBorder="0" applyAlignment="0" applyProtection="0"/>
    <xf numFmtId="0" fontId="15" fillId="7" borderId="0" applyNumberFormat="0" applyBorder="0" applyAlignment="0" applyProtection="0"/>
    <xf numFmtId="0" fontId="15" fillId="7" borderId="0" applyNumberFormat="0" applyBorder="0" applyAlignment="0" applyProtection="0"/>
    <xf numFmtId="0" fontId="15" fillId="7" borderId="0" applyNumberFormat="0" applyBorder="0" applyAlignment="0" applyProtection="0"/>
    <xf numFmtId="0" fontId="15" fillId="7" borderId="0" applyNumberFormat="0" applyBorder="0" applyAlignment="0" applyProtection="0"/>
    <xf numFmtId="0" fontId="15" fillId="7" borderId="0" applyNumberFormat="0" applyBorder="0" applyAlignment="0" applyProtection="0"/>
    <xf numFmtId="0" fontId="15" fillId="7" borderId="0" applyNumberFormat="0" applyBorder="0" applyAlignment="0" applyProtection="0"/>
    <xf numFmtId="0" fontId="15" fillId="7" borderId="0" applyNumberFormat="0" applyBorder="0" applyAlignment="0" applyProtection="0"/>
    <xf numFmtId="0" fontId="15" fillId="7" borderId="0" applyNumberFormat="0" applyBorder="0" applyAlignment="0" applyProtection="0"/>
    <xf numFmtId="0" fontId="15" fillId="7" borderId="0" applyNumberFormat="0" applyBorder="0" applyAlignment="0" applyProtection="0"/>
    <xf numFmtId="0" fontId="15" fillId="7" borderId="0" applyNumberFormat="0" applyBorder="0" applyAlignment="0" applyProtection="0"/>
    <xf numFmtId="0" fontId="15" fillId="7" borderId="0" applyNumberFormat="0" applyBorder="0" applyAlignment="0" applyProtection="0"/>
    <xf numFmtId="0" fontId="15" fillId="7" borderId="0" applyNumberFormat="0" applyBorder="0" applyAlignment="0" applyProtection="0"/>
    <xf numFmtId="0" fontId="15" fillId="7" borderId="0" applyNumberFormat="0" applyBorder="0" applyAlignment="0" applyProtection="0"/>
    <xf numFmtId="0" fontId="15" fillId="7" borderId="0" applyNumberFormat="0" applyBorder="0" applyAlignment="0" applyProtection="0"/>
    <xf numFmtId="0" fontId="15" fillId="7" borderId="0" applyNumberFormat="0" applyBorder="0" applyAlignment="0" applyProtection="0"/>
    <xf numFmtId="0" fontId="15" fillId="7" borderId="0" applyNumberFormat="0" applyBorder="0" applyAlignment="0" applyProtection="0"/>
    <xf numFmtId="0" fontId="15" fillId="7" borderId="0" applyNumberFormat="0" applyBorder="0" applyAlignment="0" applyProtection="0"/>
    <xf numFmtId="0" fontId="15" fillId="7" borderId="0" applyNumberFormat="0" applyBorder="0" applyAlignment="0" applyProtection="0"/>
    <xf numFmtId="0" fontId="15" fillId="7" borderId="0" applyNumberFormat="0" applyBorder="0" applyAlignment="0" applyProtection="0"/>
    <xf numFmtId="0" fontId="15" fillId="7" borderId="0" applyNumberFormat="0" applyBorder="0" applyAlignment="0" applyProtection="0"/>
    <xf numFmtId="0" fontId="15" fillId="7" borderId="0" applyNumberFormat="0" applyBorder="0" applyAlignment="0" applyProtection="0"/>
    <xf numFmtId="0" fontId="15" fillId="7" borderId="0" applyNumberFormat="0" applyBorder="0" applyAlignment="0" applyProtection="0"/>
    <xf numFmtId="0" fontId="15" fillId="7" borderId="0" applyNumberFormat="0" applyBorder="0" applyAlignment="0" applyProtection="0"/>
    <xf numFmtId="0" fontId="15" fillId="7" borderId="0" applyNumberFormat="0" applyBorder="0" applyAlignment="0" applyProtection="0"/>
    <xf numFmtId="0" fontId="15" fillId="7" borderId="0" applyNumberFormat="0" applyBorder="0" applyAlignment="0" applyProtection="0"/>
    <xf numFmtId="0" fontId="15" fillId="7" borderId="0" applyNumberFormat="0" applyBorder="0" applyAlignment="0" applyProtection="0"/>
    <xf numFmtId="0" fontId="15" fillId="7" borderId="0" applyNumberFormat="0" applyBorder="0" applyAlignment="0" applyProtection="0"/>
    <xf numFmtId="0" fontId="15" fillId="7" borderId="0" applyNumberFormat="0" applyBorder="0" applyAlignment="0" applyProtection="0"/>
    <xf numFmtId="0" fontId="15" fillId="7" borderId="0" applyNumberFormat="0" applyBorder="0" applyAlignment="0" applyProtection="0"/>
    <xf numFmtId="0" fontId="15" fillId="7" borderId="0" applyNumberFormat="0" applyBorder="0" applyAlignment="0" applyProtection="0"/>
    <xf numFmtId="0" fontId="15" fillId="7" borderId="0" applyNumberFormat="0" applyBorder="0" applyAlignment="0" applyProtection="0"/>
    <xf numFmtId="0" fontId="15" fillId="7" borderId="0" applyNumberFormat="0" applyBorder="0" applyAlignment="0" applyProtection="0"/>
    <xf numFmtId="0" fontId="15" fillId="7" borderId="0" applyNumberFormat="0" applyBorder="0" applyAlignment="0" applyProtection="0"/>
    <xf numFmtId="0" fontId="15" fillId="7" borderId="0" applyNumberFormat="0" applyBorder="0" applyAlignment="0" applyProtection="0"/>
    <xf numFmtId="0" fontId="15" fillId="7" borderId="0" applyNumberFormat="0" applyBorder="0" applyAlignment="0" applyProtection="0"/>
    <xf numFmtId="0" fontId="15" fillId="7" borderId="0" applyNumberFormat="0" applyBorder="0" applyAlignment="0" applyProtection="0"/>
    <xf numFmtId="0" fontId="15" fillId="7" borderId="0" applyNumberFormat="0" applyBorder="0" applyAlignment="0" applyProtection="0"/>
    <xf numFmtId="0" fontId="15" fillId="7" borderId="0" applyNumberFormat="0" applyBorder="0" applyAlignment="0" applyProtection="0"/>
    <xf numFmtId="0" fontId="15" fillId="7"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4" borderId="0" applyNumberFormat="0" applyBorder="0" applyAlignment="0" applyProtection="0"/>
    <xf numFmtId="0" fontId="15" fillId="4" borderId="0" applyNumberFormat="0" applyBorder="0" applyAlignment="0" applyProtection="0"/>
    <xf numFmtId="0" fontId="15" fillId="4" borderId="0" applyNumberFormat="0" applyBorder="0" applyAlignment="0" applyProtection="0"/>
    <xf numFmtId="0" fontId="15" fillId="4" borderId="0" applyNumberFormat="0" applyBorder="0" applyAlignment="0" applyProtection="0"/>
    <xf numFmtId="0" fontId="15" fillId="4" borderId="0" applyNumberFormat="0" applyBorder="0" applyAlignment="0" applyProtection="0"/>
    <xf numFmtId="0" fontId="15" fillId="4" borderId="0" applyNumberFormat="0" applyBorder="0" applyAlignment="0" applyProtection="0"/>
    <xf numFmtId="0" fontId="15" fillId="4" borderId="0" applyNumberFormat="0" applyBorder="0" applyAlignment="0" applyProtection="0"/>
    <xf numFmtId="0" fontId="15" fillId="4" borderId="0" applyNumberFormat="0" applyBorder="0" applyAlignment="0" applyProtection="0"/>
    <xf numFmtId="0" fontId="15" fillId="4" borderId="0" applyNumberFormat="0" applyBorder="0" applyAlignment="0" applyProtection="0"/>
    <xf numFmtId="0" fontId="15" fillId="4" borderId="0" applyNumberFormat="0" applyBorder="0" applyAlignment="0" applyProtection="0"/>
    <xf numFmtId="0" fontId="15" fillId="4" borderId="0" applyNumberFormat="0" applyBorder="0" applyAlignment="0" applyProtection="0"/>
    <xf numFmtId="0" fontId="15" fillId="4" borderId="0" applyNumberFormat="0" applyBorder="0" applyAlignment="0" applyProtection="0"/>
    <xf numFmtId="0" fontId="15" fillId="4" borderId="0" applyNumberFormat="0" applyBorder="0" applyAlignment="0" applyProtection="0"/>
    <xf numFmtId="0" fontId="15" fillId="4" borderId="0" applyNumberFormat="0" applyBorder="0" applyAlignment="0" applyProtection="0"/>
    <xf numFmtId="0" fontId="15" fillId="4" borderId="0" applyNumberFormat="0" applyBorder="0" applyAlignment="0" applyProtection="0"/>
    <xf numFmtId="0" fontId="15" fillId="4" borderId="0" applyNumberFormat="0" applyBorder="0" applyAlignment="0" applyProtection="0"/>
    <xf numFmtId="0" fontId="15" fillId="4" borderId="0" applyNumberFormat="0" applyBorder="0" applyAlignment="0" applyProtection="0"/>
    <xf numFmtId="0" fontId="15" fillId="4" borderId="0" applyNumberFormat="0" applyBorder="0" applyAlignment="0" applyProtection="0"/>
    <xf numFmtId="0" fontId="15" fillId="4" borderId="0" applyNumberFormat="0" applyBorder="0" applyAlignment="0" applyProtection="0"/>
    <xf numFmtId="0" fontId="15" fillId="4" borderId="0" applyNumberFormat="0" applyBorder="0" applyAlignment="0" applyProtection="0"/>
    <xf numFmtId="0" fontId="15" fillId="4" borderId="0" applyNumberFormat="0" applyBorder="0" applyAlignment="0" applyProtection="0"/>
    <xf numFmtId="0" fontId="15" fillId="4" borderId="0" applyNumberFormat="0" applyBorder="0" applyAlignment="0" applyProtection="0"/>
    <xf numFmtId="0" fontId="15" fillId="4" borderId="0" applyNumberFormat="0" applyBorder="0" applyAlignment="0" applyProtection="0"/>
    <xf numFmtId="0" fontId="15" fillId="4" borderId="0" applyNumberFormat="0" applyBorder="0" applyAlignment="0" applyProtection="0"/>
    <xf numFmtId="0" fontId="15" fillId="4" borderId="0" applyNumberFormat="0" applyBorder="0" applyAlignment="0" applyProtection="0"/>
    <xf numFmtId="0" fontId="15" fillId="4" borderId="0" applyNumberFormat="0" applyBorder="0" applyAlignment="0" applyProtection="0"/>
    <xf numFmtId="0" fontId="15" fillId="4" borderId="0" applyNumberFormat="0" applyBorder="0" applyAlignment="0" applyProtection="0"/>
    <xf numFmtId="0" fontId="15" fillId="4" borderId="0" applyNumberFormat="0" applyBorder="0" applyAlignment="0" applyProtection="0"/>
    <xf numFmtId="0" fontId="15" fillId="4" borderId="0" applyNumberFormat="0" applyBorder="0" applyAlignment="0" applyProtection="0"/>
    <xf numFmtId="0" fontId="15" fillId="4" borderId="0" applyNumberFormat="0" applyBorder="0" applyAlignment="0" applyProtection="0"/>
    <xf numFmtId="0" fontId="15" fillId="4" borderId="0" applyNumberFormat="0" applyBorder="0" applyAlignment="0" applyProtection="0"/>
    <xf numFmtId="0" fontId="15" fillId="4" borderId="0" applyNumberFormat="0" applyBorder="0" applyAlignment="0" applyProtection="0"/>
    <xf numFmtId="0" fontId="15" fillId="4" borderId="0" applyNumberFormat="0" applyBorder="0" applyAlignment="0" applyProtection="0"/>
    <xf numFmtId="0" fontId="15" fillId="4" borderId="0" applyNumberFormat="0" applyBorder="0" applyAlignment="0" applyProtection="0"/>
    <xf numFmtId="0" fontId="15" fillId="4" borderId="0" applyNumberFormat="0" applyBorder="0" applyAlignment="0" applyProtection="0"/>
    <xf numFmtId="0" fontId="15" fillId="4" borderId="0" applyNumberFormat="0" applyBorder="0" applyAlignment="0" applyProtection="0"/>
    <xf numFmtId="0" fontId="15" fillId="4" borderId="0" applyNumberFormat="0" applyBorder="0" applyAlignment="0" applyProtection="0"/>
    <xf numFmtId="0" fontId="15" fillId="4" borderId="0" applyNumberFormat="0" applyBorder="0" applyAlignment="0" applyProtection="0"/>
    <xf numFmtId="0" fontId="15" fillId="4" borderId="0" applyNumberFormat="0" applyBorder="0" applyAlignment="0" applyProtection="0"/>
    <xf numFmtId="0" fontId="15" fillId="4" borderId="0" applyNumberFormat="0" applyBorder="0" applyAlignment="0" applyProtection="0"/>
    <xf numFmtId="0" fontId="15" fillId="4" borderId="0" applyNumberFormat="0" applyBorder="0" applyAlignment="0" applyProtection="0"/>
    <xf numFmtId="0" fontId="15" fillId="4" borderId="0" applyNumberFormat="0" applyBorder="0" applyAlignment="0" applyProtection="0"/>
    <xf numFmtId="0" fontId="15" fillId="4" borderId="0" applyNumberFormat="0" applyBorder="0" applyAlignment="0" applyProtection="0"/>
    <xf numFmtId="0" fontId="15" fillId="4" borderId="0" applyNumberFormat="0" applyBorder="0" applyAlignment="0" applyProtection="0"/>
    <xf numFmtId="0" fontId="15" fillId="4" borderId="0" applyNumberFormat="0" applyBorder="0" applyAlignment="0" applyProtection="0"/>
    <xf numFmtId="0" fontId="15" fillId="4" borderId="0" applyNumberFormat="0" applyBorder="0" applyAlignment="0" applyProtection="0"/>
    <xf numFmtId="0" fontId="15" fillId="4" borderId="0" applyNumberFormat="0" applyBorder="0" applyAlignment="0" applyProtection="0"/>
    <xf numFmtId="0" fontId="15" fillId="4" borderId="0" applyNumberFormat="0" applyBorder="0" applyAlignment="0" applyProtection="0"/>
    <xf numFmtId="0" fontId="15" fillId="4" borderId="0" applyNumberFormat="0" applyBorder="0" applyAlignment="0" applyProtection="0"/>
    <xf numFmtId="0" fontId="15" fillId="4" borderId="0" applyNumberFormat="0" applyBorder="0" applyAlignment="0" applyProtection="0"/>
    <xf numFmtId="0" fontId="15" fillId="4" borderId="0" applyNumberFormat="0" applyBorder="0" applyAlignment="0" applyProtection="0"/>
    <xf numFmtId="0" fontId="15" fillId="4" borderId="0" applyNumberFormat="0" applyBorder="0" applyAlignment="0" applyProtection="0"/>
    <xf numFmtId="0" fontId="15" fillId="4" borderId="0" applyNumberFormat="0" applyBorder="0" applyAlignment="0" applyProtection="0"/>
    <xf numFmtId="0" fontId="15" fillId="4" borderId="0" applyNumberFormat="0" applyBorder="0" applyAlignment="0" applyProtection="0"/>
    <xf numFmtId="0" fontId="15" fillId="4" borderId="0" applyNumberFormat="0" applyBorder="0" applyAlignment="0" applyProtection="0"/>
    <xf numFmtId="0" fontId="15" fillId="4" borderId="0" applyNumberFormat="0" applyBorder="0" applyAlignment="0" applyProtection="0"/>
    <xf numFmtId="0" fontId="15" fillId="4" borderId="0" applyNumberFormat="0" applyBorder="0" applyAlignment="0" applyProtection="0"/>
    <xf numFmtId="0" fontId="15" fillId="4" borderId="0" applyNumberFormat="0" applyBorder="0" applyAlignment="0" applyProtection="0"/>
    <xf numFmtId="0" fontId="15" fillId="4" borderId="0" applyNumberFormat="0" applyBorder="0" applyAlignment="0" applyProtection="0"/>
    <xf numFmtId="0" fontId="15" fillId="4" borderId="0" applyNumberFormat="0" applyBorder="0" applyAlignment="0" applyProtection="0"/>
    <xf numFmtId="0" fontId="15" fillId="4" borderId="0" applyNumberFormat="0" applyBorder="0" applyAlignment="0" applyProtection="0"/>
    <xf numFmtId="0" fontId="15" fillId="4" borderId="0" applyNumberFormat="0" applyBorder="0" applyAlignment="0" applyProtection="0"/>
    <xf numFmtId="0" fontId="15" fillId="4" borderId="0" applyNumberFormat="0" applyBorder="0" applyAlignment="0" applyProtection="0"/>
    <xf numFmtId="0" fontId="15" fillId="4" borderId="0" applyNumberFormat="0" applyBorder="0" applyAlignment="0" applyProtection="0"/>
    <xf numFmtId="0" fontId="15" fillId="4" borderId="0" applyNumberFormat="0" applyBorder="0" applyAlignment="0" applyProtection="0"/>
    <xf numFmtId="0" fontId="15" fillId="4" borderId="0" applyNumberFormat="0" applyBorder="0" applyAlignment="0" applyProtection="0"/>
    <xf numFmtId="0" fontId="15" fillId="4" borderId="0" applyNumberFormat="0" applyBorder="0" applyAlignment="0" applyProtection="0"/>
    <xf numFmtId="0" fontId="15" fillId="4" borderId="0" applyNumberFormat="0" applyBorder="0" applyAlignment="0" applyProtection="0"/>
    <xf numFmtId="0" fontId="15" fillId="4" borderId="0" applyNumberFormat="0" applyBorder="0" applyAlignment="0" applyProtection="0"/>
    <xf numFmtId="0" fontId="15" fillId="4" borderId="0" applyNumberFormat="0" applyBorder="0" applyAlignment="0" applyProtection="0"/>
    <xf numFmtId="0" fontId="15" fillId="4" borderId="0" applyNumberFormat="0" applyBorder="0" applyAlignment="0" applyProtection="0"/>
    <xf numFmtId="0" fontId="15" fillId="4" borderId="0" applyNumberFormat="0" applyBorder="0" applyAlignment="0" applyProtection="0"/>
    <xf numFmtId="0" fontId="15" fillId="4" borderId="0" applyNumberFormat="0" applyBorder="0" applyAlignment="0" applyProtection="0"/>
    <xf numFmtId="0" fontId="15" fillId="4" borderId="0" applyNumberFormat="0" applyBorder="0" applyAlignment="0" applyProtection="0"/>
    <xf numFmtId="0" fontId="15" fillId="4" borderId="0" applyNumberFormat="0" applyBorder="0" applyAlignment="0" applyProtection="0"/>
    <xf numFmtId="0" fontId="15" fillId="4" borderId="0" applyNumberFormat="0" applyBorder="0" applyAlignment="0" applyProtection="0"/>
    <xf numFmtId="0" fontId="15" fillId="4" borderId="0" applyNumberFormat="0" applyBorder="0" applyAlignment="0" applyProtection="0"/>
    <xf numFmtId="0" fontId="15" fillId="4" borderId="0" applyNumberFormat="0" applyBorder="0" applyAlignment="0" applyProtection="0"/>
    <xf numFmtId="0" fontId="15" fillId="4" borderId="0" applyNumberFormat="0" applyBorder="0" applyAlignment="0" applyProtection="0"/>
    <xf numFmtId="0" fontId="15" fillId="4" borderId="0" applyNumberFormat="0" applyBorder="0" applyAlignment="0" applyProtection="0"/>
    <xf numFmtId="0" fontId="15" fillId="4" borderId="0" applyNumberFormat="0" applyBorder="0" applyAlignment="0" applyProtection="0"/>
    <xf numFmtId="0" fontId="15" fillId="4" borderId="0" applyNumberFormat="0" applyBorder="0" applyAlignment="0" applyProtection="0"/>
    <xf numFmtId="0" fontId="15" fillId="4" borderId="0" applyNumberFormat="0" applyBorder="0" applyAlignment="0" applyProtection="0"/>
    <xf numFmtId="0" fontId="15" fillId="4" borderId="0" applyNumberFormat="0" applyBorder="0" applyAlignment="0" applyProtection="0"/>
    <xf numFmtId="0" fontId="15" fillId="4" borderId="0" applyNumberFormat="0" applyBorder="0" applyAlignment="0" applyProtection="0"/>
    <xf numFmtId="0" fontId="15" fillId="4" borderId="0" applyNumberFormat="0" applyBorder="0" applyAlignment="0" applyProtection="0"/>
    <xf numFmtId="0" fontId="15" fillId="4" borderId="0" applyNumberFormat="0" applyBorder="0" applyAlignment="0" applyProtection="0"/>
    <xf numFmtId="0" fontId="15" fillId="4" borderId="0" applyNumberFormat="0" applyBorder="0" applyAlignment="0" applyProtection="0"/>
    <xf numFmtId="0" fontId="15" fillId="4" borderId="0" applyNumberFormat="0" applyBorder="0" applyAlignment="0" applyProtection="0"/>
    <xf numFmtId="0" fontId="15" fillId="4" borderId="0" applyNumberFormat="0" applyBorder="0" applyAlignment="0" applyProtection="0"/>
    <xf numFmtId="0" fontId="15" fillId="4" borderId="0" applyNumberFormat="0" applyBorder="0" applyAlignment="0" applyProtection="0"/>
    <xf numFmtId="0" fontId="15" fillId="6" borderId="0" applyNumberFormat="0" applyBorder="0" applyAlignment="0" applyProtection="0"/>
    <xf numFmtId="0" fontId="15" fillId="6" borderId="0" applyNumberFormat="0" applyBorder="0" applyAlignment="0" applyProtection="0"/>
    <xf numFmtId="0" fontId="15" fillId="6" borderId="0" applyNumberFormat="0" applyBorder="0" applyAlignment="0" applyProtection="0"/>
    <xf numFmtId="0" fontId="15" fillId="6" borderId="0" applyNumberFormat="0" applyBorder="0" applyAlignment="0" applyProtection="0"/>
    <xf numFmtId="0" fontId="15" fillId="6" borderId="0" applyNumberFormat="0" applyBorder="0" applyAlignment="0" applyProtection="0"/>
    <xf numFmtId="0" fontId="15" fillId="6" borderId="0" applyNumberFormat="0" applyBorder="0" applyAlignment="0" applyProtection="0"/>
    <xf numFmtId="0" fontId="15" fillId="6" borderId="0" applyNumberFormat="0" applyBorder="0" applyAlignment="0" applyProtection="0"/>
    <xf numFmtId="0" fontId="15" fillId="6" borderId="0" applyNumberFormat="0" applyBorder="0" applyAlignment="0" applyProtection="0"/>
    <xf numFmtId="0" fontId="15" fillId="6" borderId="0" applyNumberFormat="0" applyBorder="0" applyAlignment="0" applyProtection="0"/>
    <xf numFmtId="0" fontId="15" fillId="6" borderId="0" applyNumberFormat="0" applyBorder="0" applyAlignment="0" applyProtection="0"/>
    <xf numFmtId="0" fontId="15" fillId="6" borderId="0" applyNumberFormat="0" applyBorder="0" applyAlignment="0" applyProtection="0"/>
    <xf numFmtId="0" fontId="15" fillId="6" borderId="0" applyNumberFormat="0" applyBorder="0" applyAlignment="0" applyProtection="0"/>
    <xf numFmtId="0" fontId="15" fillId="6" borderId="0" applyNumberFormat="0" applyBorder="0" applyAlignment="0" applyProtection="0"/>
    <xf numFmtId="0" fontId="15" fillId="6" borderId="0" applyNumberFormat="0" applyBorder="0" applyAlignment="0" applyProtection="0"/>
    <xf numFmtId="0" fontId="15" fillId="6" borderId="0" applyNumberFormat="0" applyBorder="0" applyAlignment="0" applyProtection="0"/>
    <xf numFmtId="0" fontId="15" fillId="6" borderId="0" applyNumberFormat="0" applyBorder="0" applyAlignment="0" applyProtection="0"/>
    <xf numFmtId="0" fontId="15" fillId="6" borderId="0" applyNumberFormat="0" applyBorder="0" applyAlignment="0" applyProtection="0"/>
    <xf numFmtId="0" fontId="15" fillId="6" borderId="0" applyNumberFormat="0" applyBorder="0" applyAlignment="0" applyProtection="0"/>
    <xf numFmtId="0" fontId="15" fillId="6" borderId="0" applyNumberFormat="0" applyBorder="0" applyAlignment="0" applyProtection="0"/>
    <xf numFmtId="0" fontId="15" fillId="6" borderId="0" applyNumberFormat="0" applyBorder="0" applyAlignment="0" applyProtection="0"/>
    <xf numFmtId="0" fontId="15" fillId="6" borderId="0" applyNumberFormat="0" applyBorder="0" applyAlignment="0" applyProtection="0"/>
    <xf numFmtId="0" fontId="15" fillId="6" borderId="0" applyNumberFormat="0" applyBorder="0" applyAlignment="0" applyProtection="0"/>
    <xf numFmtId="0" fontId="15" fillId="6" borderId="0" applyNumberFormat="0" applyBorder="0" applyAlignment="0" applyProtection="0"/>
    <xf numFmtId="0" fontId="15" fillId="6" borderId="0" applyNumberFormat="0" applyBorder="0" applyAlignment="0" applyProtection="0"/>
    <xf numFmtId="0" fontId="15" fillId="6" borderId="0" applyNumberFormat="0" applyBorder="0" applyAlignment="0" applyProtection="0"/>
    <xf numFmtId="0" fontId="15" fillId="6" borderId="0" applyNumberFormat="0" applyBorder="0" applyAlignment="0" applyProtection="0"/>
    <xf numFmtId="0" fontId="15" fillId="6" borderId="0" applyNumberFormat="0" applyBorder="0" applyAlignment="0" applyProtection="0"/>
    <xf numFmtId="0" fontId="15" fillId="6" borderId="0" applyNumberFormat="0" applyBorder="0" applyAlignment="0" applyProtection="0"/>
    <xf numFmtId="0" fontId="15" fillId="6" borderId="0" applyNumberFormat="0" applyBorder="0" applyAlignment="0" applyProtection="0"/>
    <xf numFmtId="0" fontId="15" fillId="6" borderId="0" applyNumberFormat="0" applyBorder="0" applyAlignment="0" applyProtection="0"/>
    <xf numFmtId="0" fontId="15" fillId="6" borderId="0" applyNumberFormat="0" applyBorder="0" applyAlignment="0" applyProtection="0"/>
    <xf numFmtId="0" fontId="15" fillId="6" borderId="0" applyNumberFormat="0" applyBorder="0" applyAlignment="0" applyProtection="0"/>
    <xf numFmtId="0" fontId="15" fillId="6" borderId="0" applyNumberFormat="0" applyBorder="0" applyAlignment="0" applyProtection="0"/>
    <xf numFmtId="0" fontId="15" fillId="6" borderId="0" applyNumberFormat="0" applyBorder="0" applyAlignment="0" applyProtection="0"/>
    <xf numFmtId="0" fontId="15" fillId="6" borderId="0" applyNumberFormat="0" applyBorder="0" applyAlignment="0" applyProtection="0"/>
    <xf numFmtId="0" fontId="15" fillId="6" borderId="0" applyNumberFormat="0" applyBorder="0" applyAlignment="0" applyProtection="0"/>
    <xf numFmtId="0" fontId="15" fillId="6" borderId="0" applyNumberFormat="0" applyBorder="0" applyAlignment="0" applyProtection="0"/>
    <xf numFmtId="0" fontId="15" fillId="6" borderId="0" applyNumberFormat="0" applyBorder="0" applyAlignment="0" applyProtection="0"/>
    <xf numFmtId="0" fontId="15" fillId="6" borderId="0" applyNumberFormat="0" applyBorder="0" applyAlignment="0" applyProtection="0"/>
    <xf numFmtId="0" fontId="15" fillId="6" borderId="0" applyNumberFormat="0" applyBorder="0" applyAlignment="0" applyProtection="0"/>
    <xf numFmtId="0" fontId="15" fillId="6" borderId="0" applyNumberFormat="0" applyBorder="0" applyAlignment="0" applyProtection="0"/>
    <xf numFmtId="0" fontId="15" fillId="6" borderId="0" applyNumberFormat="0" applyBorder="0" applyAlignment="0" applyProtection="0"/>
    <xf numFmtId="0" fontId="15" fillId="6" borderId="0" applyNumberFormat="0" applyBorder="0" applyAlignment="0" applyProtection="0"/>
    <xf numFmtId="0" fontId="15" fillId="6" borderId="0" applyNumberFormat="0" applyBorder="0" applyAlignment="0" applyProtection="0"/>
    <xf numFmtId="0" fontId="15" fillId="6" borderId="0" applyNumberFormat="0" applyBorder="0" applyAlignment="0" applyProtection="0"/>
    <xf numFmtId="0" fontId="15" fillId="6" borderId="0" applyNumberFormat="0" applyBorder="0" applyAlignment="0" applyProtection="0"/>
    <xf numFmtId="0" fontId="15" fillId="6" borderId="0" applyNumberFormat="0" applyBorder="0" applyAlignment="0" applyProtection="0"/>
    <xf numFmtId="0" fontId="15" fillId="6" borderId="0" applyNumberFormat="0" applyBorder="0" applyAlignment="0" applyProtection="0"/>
    <xf numFmtId="0" fontId="15" fillId="6" borderId="0" applyNumberFormat="0" applyBorder="0" applyAlignment="0" applyProtection="0"/>
    <xf numFmtId="0" fontId="15" fillId="6" borderId="0" applyNumberFormat="0" applyBorder="0" applyAlignment="0" applyProtection="0"/>
    <xf numFmtId="0" fontId="15" fillId="6" borderId="0" applyNumberFormat="0" applyBorder="0" applyAlignment="0" applyProtection="0"/>
    <xf numFmtId="0" fontId="15" fillId="6" borderId="0" applyNumberFormat="0" applyBorder="0" applyAlignment="0" applyProtection="0"/>
    <xf numFmtId="0" fontId="15" fillId="6" borderId="0" applyNumberFormat="0" applyBorder="0" applyAlignment="0" applyProtection="0"/>
    <xf numFmtId="0" fontId="15" fillId="6" borderId="0" applyNumberFormat="0" applyBorder="0" applyAlignment="0" applyProtection="0"/>
    <xf numFmtId="0" fontId="15" fillId="6" borderId="0" applyNumberFormat="0" applyBorder="0" applyAlignment="0" applyProtection="0"/>
    <xf numFmtId="0" fontId="15" fillId="6" borderId="0" applyNumberFormat="0" applyBorder="0" applyAlignment="0" applyProtection="0"/>
    <xf numFmtId="0" fontId="15" fillId="6" borderId="0" applyNumberFormat="0" applyBorder="0" applyAlignment="0" applyProtection="0"/>
    <xf numFmtId="0" fontId="15" fillId="6" borderId="0" applyNumberFormat="0" applyBorder="0" applyAlignment="0" applyProtection="0"/>
    <xf numFmtId="0" fontId="15" fillId="6" borderId="0" applyNumberFormat="0" applyBorder="0" applyAlignment="0" applyProtection="0"/>
    <xf numFmtId="0" fontId="15" fillId="6" borderId="0" applyNumberFormat="0" applyBorder="0" applyAlignment="0" applyProtection="0"/>
    <xf numFmtId="0" fontId="15" fillId="6" borderId="0" applyNumberFormat="0" applyBorder="0" applyAlignment="0" applyProtection="0"/>
    <xf numFmtId="0" fontId="15" fillId="6" borderId="0" applyNumberFormat="0" applyBorder="0" applyAlignment="0" applyProtection="0"/>
    <xf numFmtId="0" fontId="15" fillId="6" borderId="0" applyNumberFormat="0" applyBorder="0" applyAlignment="0" applyProtection="0"/>
    <xf numFmtId="0" fontId="15" fillId="6" borderId="0" applyNumberFormat="0" applyBorder="0" applyAlignment="0" applyProtection="0"/>
    <xf numFmtId="0" fontId="15" fillId="6" borderId="0" applyNumberFormat="0" applyBorder="0" applyAlignment="0" applyProtection="0"/>
    <xf numFmtId="0" fontId="15" fillId="6" borderId="0" applyNumberFormat="0" applyBorder="0" applyAlignment="0" applyProtection="0"/>
    <xf numFmtId="0" fontId="15" fillId="6" borderId="0" applyNumberFormat="0" applyBorder="0" applyAlignment="0" applyProtection="0"/>
    <xf numFmtId="0" fontId="15" fillId="6" borderId="0" applyNumberFormat="0" applyBorder="0" applyAlignment="0" applyProtection="0"/>
    <xf numFmtId="0" fontId="15" fillId="6" borderId="0" applyNumberFormat="0" applyBorder="0" applyAlignment="0" applyProtection="0"/>
    <xf numFmtId="0" fontId="15" fillId="6" borderId="0" applyNumberFormat="0" applyBorder="0" applyAlignment="0" applyProtection="0"/>
    <xf numFmtId="0" fontId="15" fillId="6" borderId="0" applyNumberFormat="0" applyBorder="0" applyAlignment="0" applyProtection="0"/>
    <xf numFmtId="0" fontId="15" fillId="6" borderId="0" applyNumberFormat="0" applyBorder="0" applyAlignment="0" applyProtection="0"/>
    <xf numFmtId="0" fontId="15" fillId="6" borderId="0" applyNumberFormat="0" applyBorder="0" applyAlignment="0" applyProtection="0"/>
    <xf numFmtId="0" fontId="15" fillId="6" borderId="0" applyNumberFormat="0" applyBorder="0" applyAlignment="0" applyProtection="0"/>
    <xf numFmtId="0" fontId="15" fillId="6" borderId="0" applyNumberFormat="0" applyBorder="0" applyAlignment="0" applyProtection="0"/>
    <xf numFmtId="0" fontId="15" fillId="6" borderId="0" applyNumberFormat="0" applyBorder="0" applyAlignment="0" applyProtection="0"/>
    <xf numFmtId="0" fontId="15" fillId="6" borderId="0" applyNumberFormat="0" applyBorder="0" applyAlignment="0" applyProtection="0"/>
    <xf numFmtId="0" fontId="15" fillId="6" borderId="0" applyNumberFormat="0" applyBorder="0" applyAlignment="0" applyProtection="0"/>
    <xf numFmtId="0" fontId="15" fillId="6" borderId="0" applyNumberFormat="0" applyBorder="0" applyAlignment="0" applyProtection="0"/>
    <xf numFmtId="0" fontId="15" fillId="6" borderId="0" applyNumberFormat="0" applyBorder="0" applyAlignment="0" applyProtection="0"/>
    <xf numFmtId="0" fontId="15" fillId="6" borderId="0" applyNumberFormat="0" applyBorder="0" applyAlignment="0" applyProtection="0"/>
    <xf numFmtId="0" fontId="15" fillId="6" borderId="0" applyNumberFormat="0" applyBorder="0" applyAlignment="0" applyProtection="0"/>
    <xf numFmtId="0" fontId="15" fillId="6" borderId="0" applyNumberFormat="0" applyBorder="0" applyAlignment="0" applyProtection="0"/>
    <xf numFmtId="0" fontId="15" fillId="6" borderId="0" applyNumberFormat="0" applyBorder="0" applyAlignment="0" applyProtection="0"/>
    <xf numFmtId="0" fontId="15" fillId="6" borderId="0" applyNumberFormat="0" applyBorder="0" applyAlignment="0" applyProtection="0"/>
    <xf numFmtId="0" fontId="15" fillId="6" borderId="0" applyNumberFormat="0" applyBorder="0" applyAlignment="0" applyProtection="0"/>
    <xf numFmtId="0" fontId="15" fillId="6" borderId="0" applyNumberFormat="0" applyBorder="0" applyAlignment="0" applyProtection="0"/>
    <xf numFmtId="0" fontId="15" fillId="6" borderId="0" applyNumberFormat="0" applyBorder="0" applyAlignment="0" applyProtection="0"/>
    <xf numFmtId="0" fontId="15" fillId="6" borderId="0" applyNumberFormat="0" applyBorder="0" applyAlignment="0" applyProtection="0"/>
    <xf numFmtId="0" fontId="15" fillId="6" borderId="0" applyNumberFormat="0" applyBorder="0" applyAlignment="0" applyProtection="0"/>
    <xf numFmtId="0" fontId="15" fillId="6" borderId="0" applyNumberFormat="0" applyBorder="0" applyAlignment="0" applyProtection="0"/>
    <xf numFmtId="0" fontId="15" fillId="8" borderId="0" applyNumberFormat="0" applyBorder="0" applyAlignment="0" applyProtection="0"/>
    <xf numFmtId="0" fontId="15" fillId="8" borderId="0" applyNumberFormat="0" applyBorder="0" applyAlignment="0" applyProtection="0"/>
    <xf numFmtId="0" fontId="15" fillId="8" borderId="0" applyNumberFormat="0" applyBorder="0" applyAlignment="0" applyProtection="0"/>
    <xf numFmtId="0" fontId="15" fillId="8" borderId="0" applyNumberFormat="0" applyBorder="0" applyAlignment="0" applyProtection="0"/>
    <xf numFmtId="0" fontId="15" fillId="8" borderId="0" applyNumberFormat="0" applyBorder="0" applyAlignment="0" applyProtection="0"/>
    <xf numFmtId="0" fontId="15" fillId="8" borderId="0" applyNumberFormat="0" applyBorder="0" applyAlignment="0" applyProtection="0"/>
    <xf numFmtId="0" fontId="15" fillId="8" borderId="0" applyNumberFormat="0" applyBorder="0" applyAlignment="0" applyProtection="0"/>
    <xf numFmtId="0" fontId="15" fillId="8" borderId="0" applyNumberFormat="0" applyBorder="0" applyAlignment="0" applyProtection="0"/>
    <xf numFmtId="0" fontId="15" fillId="8" borderId="0" applyNumberFormat="0" applyBorder="0" applyAlignment="0" applyProtection="0"/>
    <xf numFmtId="0" fontId="15" fillId="8" borderId="0" applyNumberFormat="0" applyBorder="0" applyAlignment="0" applyProtection="0"/>
    <xf numFmtId="0" fontId="15" fillId="8" borderId="0" applyNumberFormat="0" applyBorder="0" applyAlignment="0" applyProtection="0"/>
    <xf numFmtId="0" fontId="15" fillId="8" borderId="0" applyNumberFormat="0" applyBorder="0" applyAlignment="0" applyProtection="0"/>
    <xf numFmtId="0" fontId="15" fillId="8" borderId="0" applyNumberFormat="0" applyBorder="0" applyAlignment="0" applyProtection="0"/>
    <xf numFmtId="0" fontId="15" fillId="8" borderId="0" applyNumberFormat="0" applyBorder="0" applyAlignment="0" applyProtection="0"/>
    <xf numFmtId="0" fontId="15" fillId="8" borderId="0" applyNumberFormat="0" applyBorder="0" applyAlignment="0" applyProtection="0"/>
    <xf numFmtId="0" fontId="15" fillId="8" borderId="0" applyNumberFormat="0" applyBorder="0" applyAlignment="0" applyProtection="0"/>
    <xf numFmtId="0" fontId="15" fillId="8" borderId="0" applyNumberFormat="0" applyBorder="0" applyAlignment="0" applyProtection="0"/>
    <xf numFmtId="0" fontId="15" fillId="8" borderId="0" applyNumberFormat="0" applyBorder="0" applyAlignment="0" applyProtection="0"/>
    <xf numFmtId="0" fontId="15" fillId="8" borderId="0" applyNumberFormat="0" applyBorder="0" applyAlignment="0" applyProtection="0"/>
    <xf numFmtId="0" fontId="15" fillId="8" borderId="0" applyNumberFormat="0" applyBorder="0" applyAlignment="0" applyProtection="0"/>
    <xf numFmtId="0" fontId="15" fillId="8" borderId="0" applyNumberFormat="0" applyBorder="0" applyAlignment="0" applyProtection="0"/>
    <xf numFmtId="0" fontId="15" fillId="8" borderId="0" applyNumberFormat="0" applyBorder="0" applyAlignment="0" applyProtection="0"/>
    <xf numFmtId="0" fontId="15" fillId="8" borderId="0" applyNumberFormat="0" applyBorder="0" applyAlignment="0" applyProtection="0"/>
    <xf numFmtId="0" fontId="15" fillId="8" borderId="0" applyNumberFormat="0" applyBorder="0" applyAlignment="0" applyProtection="0"/>
    <xf numFmtId="0" fontId="15" fillId="8" borderId="0" applyNumberFormat="0" applyBorder="0" applyAlignment="0" applyProtection="0"/>
    <xf numFmtId="0" fontId="15" fillId="8" borderId="0" applyNumberFormat="0" applyBorder="0" applyAlignment="0" applyProtection="0"/>
    <xf numFmtId="0" fontId="15" fillId="8" borderId="0" applyNumberFormat="0" applyBorder="0" applyAlignment="0" applyProtection="0"/>
    <xf numFmtId="0" fontId="15" fillId="8" borderId="0" applyNumberFormat="0" applyBorder="0" applyAlignment="0" applyProtection="0"/>
    <xf numFmtId="0" fontId="15" fillId="8" borderId="0" applyNumberFormat="0" applyBorder="0" applyAlignment="0" applyProtection="0"/>
    <xf numFmtId="0" fontId="15" fillId="8" borderId="0" applyNumberFormat="0" applyBorder="0" applyAlignment="0" applyProtection="0"/>
    <xf numFmtId="0" fontId="15" fillId="8" borderId="0" applyNumberFormat="0" applyBorder="0" applyAlignment="0" applyProtection="0"/>
    <xf numFmtId="0" fontId="15" fillId="8" borderId="0" applyNumberFormat="0" applyBorder="0" applyAlignment="0" applyProtection="0"/>
    <xf numFmtId="0" fontId="15" fillId="8" borderId="0" applyNumberFormat="0" applyBorder="0" applyAlignment="0" applyProtection="0"/>
    <xf numFmtId="0" fontId="15" fillId="8" borderId="0" applyNumberFormat="0" applyBorder="0" applyAlignment="0" applyProtection="0"/>
    <xf numFmtId="0" fontId="15" fillId="8" borderId="0" applyNumberFormat="0" applyBorder="0" applyAlignment="0" applyProtection="0"/>
    <xf numFmtId="0" fontId="15" fillId="8" borderId="0" applyNumberFormat="0" applyBorder="0" applyAlignment="0" applyProtection="0"/>
    <xf numFmtId="0" fontId="15" fillId="8" borderId="0" applyNumberFormat="0" applyBorder="0" applyAlignment="0" applyProtection="0"/>
    <xf numFmtId="0" fontId="15" fillId="8" borderId="0" applyNumberFormat="0" applyBorder="0" applyAlignment="0" applyProtection="0"/>
    <xf numFmtId="0" fontId="15" fillId="8" borderId="0" applyNumberFormat="0" applyBorder="0" applyAlignment="0" applyProtection="0"/>
    <xf numFmtId="0" fontId="15" fillId="8" borderId="0" applyNumberFormat="0" applyBorder="0" applyAlignment="0" applyProtection="0"/>
    <xf numFmtId="0" fontId="15" fillId="8" borderId="0" applyNumberFormat="0" applyBorder="0" applyAlignment="0" applyProtection="0"/>
    <xf numFmtId="0" fontId="15" fillId="8" borderId="0" applyNumberFormat="0" applyBorder="0" applyAlignment="0" applyProtection="0"/>
    <xf numFmtId="0" fontId="15" fillId="8" borderId="0" applyNumberFormat="0" applyBorder="0" applyAlignment="0" applyProtection="0"/>
    <xf numFmtId="0" fontId="15" fillId="8" borderId="0" applyNumberFormat="0" applyBorder="0" applyAlignment="0" applyProtection="0"/>
    <xf numFmtId="0" fontId="15" fillId="8" borderId="0" applyNumberFormat="0" applyBorder="0" applyAlignment="0" applyProtection="0"/>
    <xf numFmtId="0" fontId="15" fillId="8" borderId="0" applyNumberFormat="0" applyBorder="0" applyAlignment="0" applyProtection="0"/>
    <xf numFmtId="0" fontId="15" fillId="8" borderId="0" applyNumberFormat="0" applyBorder="0" applyAlignment="0" applyProtection="0"/>
    <xf numFmtId="0" fontId="15" fillId="8" borderId="0" applyNumberFormat="0" applyBorder="0" applyAlignment="0" applyProtection="0"/>
    <xf numFmtId="0" fontId="15" fillId="8" borderId="0" applyNumberFormat="0" applyBorder="0" applyAlignment="0" applyProtection="0"/>
    <xf numFmtId="0" fontId="15" fillId="8" borderId="0" applyNumberFormat="0" applyBorder="0" applyAlignment="0" applyProtection="0"/>
    <xf numFmtId="0" fontId="15" fillId="8" borderId="0" applyNumberFormat="0" applyBorder="0" applyAlignment="0" applyProtection="0"/>
    <xf numFmtId="0" fontId="15" fillId="8" borderId="0" applyNumberFormat="0" applyBorder="0" applyAlignment="0" applyProtection="0"/>
    <xf numFmtId="0" fontId="15" fillId="8" borderId="0" applyNumberFormat="0" applyBorder="0" applyAlignment="0" applyProtection="0"/>
    <xf numFmtId="0" fontId="15" fillId="8" borderId="0" applyNumberFormat="0" applyBorder="0" applyAlignment="0" applyProtection="0"/>
    <xf numFmtId="0" fontId="15" fillId="8" borderId="0" applyNumberFormat="0" applyBorder="0" applyAlignment="0" applyProtection="0"/>
    <xf numFmtId="0" fontId="15" fillId="8" borderId="0" applyNumberFormat="0" applyBorder="0" applyAlignment="0" applyProtection="0"/>
    <xf numFmtId="0" fontId="15" fillId="8" borderId="0" applyNumberFormat="0" applyBorder="0" applyAlignment="0" applyProtection="0"/>
    <xf numFmtId="0" fontId="15" fillId="8" borderId="0" applyNumberFormat="0" applyBorder="0" applyAlignment="0" applyProtection="0"/>
    <xf numFmtId="0" fontId="15" fillId="8" borderId="0" applyNumberFormat="0" applyBorder="0" applyAlignment="0" applyProtection="0"/>
    <xf numFmtId="0" fontId="15" fillId="8" borderId="0" applyNumberFormat="0" applyBorder="0" applyAlignment="0" applyProtection="0"/>
    <xf numFmtId="0" fontId="15" fillId="8" borderId="0" applyNumberFormat="0" applyBorder="0" applyAlignment="0" applyProtection="0"/>
    <xf numFmtId="0" fontId="15" fillId="8" borderId="0" applyNumberFormat="0" applyBorder="0" applyAlignment="0" applyProtection="0"/>
    <xf numFmtId="0" fontId="15" fillId="8" borderId="0" applyNumberFormat="0" applyBorder="0" applyAlignment="0" applyProtection="0"/>
    <xf numFmtId="0" fontId="15" fillId="8" borderId="0" applyNumberFormat="0" applyBorder="0" applyAlignment="0" applyProtection="0"/>
    <xf numFmtId="0" fontId="15" fillId="8" borderId="0" applyNumberFormat="0" applyBorder="0" applyAlignment="0" applyProtection="0"/>
    <xf numFmtId="0" fontId="15" fillId="8" borderId="0" applyNumberFormat="0" applyBorder="0" applyAlignment="0" applyProtection="0"/>
    <xf numFmtId="0" fontId="15" fillId="8" borderId="0" applyNumberFormat="0" applyBorder="0" applyAlignment="0" applyProtection="0"/>
    <xf numFmtId="0" fontId="15" fillId="8" borderId="0" applyNumberFormat="0" applyBorder="0" applyAlignment="0" applyProtection="0"/>
    <xf numFmtId="0" fontId="15" fillId="8" borderId="0" applyNumberFormat="0" applyBorder="0" applyAlignment="0" applyProtection="0"/>
    <xf numFmtId="0" fontId="15" fillId="8" borderId="0" applyNumberFormat="0" applyBorder="0" applyAlignment="0" applyProtection="0"/>
    <xf numFmtId="0" fontId="15" fillId="8" borderId="0" applyNumberFormat="0" applyBorder="0" applyAlignment="0" applyProtection="0"/>
    <xf numFmtId="0" fontId="15" fillId="8" borderId="0" applyNumberFormat="0" applyBorder="0" applyAlignment="0" applyProtection="0"/>
    <xf numFmtId="0" fontId="15" fillId="8" borderId="0" applyNumberFormat="0" applyBorder="0" applyAlignment="0" applyProtection="0"/>
    <xf numFmtId="0" fontId="15" fillId="8" borderId="0" applyNumberFormat="0" applyBorder="0" applyAlignment="0" applyProtection="0"/>
    <xf numFmtId="0" fontId="15" fillId="8" borderId="0" applyNumberFormat="0" applyBorder="0" applyAlignment="0" applyProtection="0"/>
    <xf numFmtId="0" fontId="15" fillId="8" borderId="0" applyNumberFormat="0" applyBorder="0" applyAlignment="0" applyProtection="0"/>
    <xf numFmtId="0" fontId="15" fillId="8" borderId="0" applyNumberFormat="0" applyBorder="0" applyAlignment="0" applyProtection="0"/>
    <xf numFmtId="0" fontId="15" fillId="8" borderId="0" applyNumberFormat="0" applyBorder="0" applyAlignment="0" applyProtection="0"/>
    <xf numFmtId="0" fontId="15" fillId="8" borderId="0" applyNumberFormat="0" applyBorder="0" applyAlignment="0" applyProtection="0"/>
    <xf numFmtId="0" fontId="15" fillId="8" borderId="0" applyNumberFormat="0" applyBorder="0" applyAlignment="0" applyProtection="0"/>
    <xf numFmtId="0" fontId="15" fillId="8" borderId="0" applyNumberFormat="0" applyBorder="0" applyAlignment="0" applyProtection="0"/>
    <xf numFmtId="0" fontId="15" fillId="8" borderId="0" applyNumberFormat="0" applyBorder="0" applyAlignment="0" applyProtection="0"/>
    <xf numFmtId="0" fontId="15" fillId="8" borderId="0" applyNumberFormat="0" applyBorder="0" applyAlignment="0" applyProtection="0"/>
    <xf numFmtId="0" fontId="15" fillId="8" borderId="0" applyNumberFormat="0" applyBorder="0" applyAlignment="0" applyProtection="0"/>
    <xf numFmtId="0" fontId="15" fillId="8" borderId="0" applyNumberFormat="0" applyBorder="0" applyAlignment="0" applyProtection="0"/>
    <xf numFmtId="0" fontId="15" fillId="8" borderId="0" applyNumberFormat="0" applyBorder="0" applyAlignment="0" applyProtection="0"/>
    <xf numFmtId="0" fontId="15" fillId="8" borderId="0" applyNumberFormat="0" applyBorder="0" applyAlignment="0" applyProtection="0"/>
    <xf numFmtId="0" fontId="15" fillId="8" borderId="0" applyNumberFormat="0" applyBorder="0" applyAlignment="0" applyProtection="0"/>
    <xf numFmtId="0" fontId="15" fillId="8" borderId="0" applyNumberFormat="0" applyBorder="0" applyAlignment="0" applyProtection="0"/>
    <xf numFmtId="0" fontId="15" fillId="8" borderId="0" applyNumberFormat="0" applyBorder="0" applyAlignment="0" applyProtection="0"/>
    <xf numFmtId="0" fontId="15" fillId="8"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9" fillId="0" borderId="0"/>
    <xf numFmtId="0" fontId="18" fillId="0" borderId="0"/>
    <xf numFmtId="0" fontId="7" fillId="0" borderId="0" applyNumberFormat="0" applyFill="0" applyBorder="0" applyProtection="0">
      <alignment vertical="center"/>
    </xf>
    <xf numFmtId="0" fontId="7" fillId="0" borderId="0" applyNumberFormat="0" applyFill="0" applyBorder="0" applyProtection="0">
      <alignment vertical="center"/>
    </xf>
    <xf numFmtId="0" fontId="15" fillId="0" borderId="0"/>
    <xf numFmtId="0" fontId="15" fillId="0" borderId="0"/>
    <xf numFmtId="0" fontId="15" fillId="0" borderId="0"/>
    <xf numFmtId="0" fontId="15" fillId="0" borderId="0"/>
    <xf numFmtId="0" fontId="15" fillId="0" borderId="0"/>
    <xf numFmtId="0" fontId="14" fillId="0" borderId="0"/>
    <xf numFmtId="0" fontId="14" fillId="0" borderId="0"/>
    <xf numFmtId="0" fontId="7" fillId="0" borderId="0" applyNumberFormat="0" applyFill="0" applyBorder="0" applyProtection="0">
      <alignment vertical="center"/>
    </xf>
    <xf numFmtId="0" fontId="7" fillId="0" borderId="0" applyNumberFormat="0" applyFill="0" applyBorder="0" applyProtection="0">
      <alignment vertical="center"/>
    </xf>
    <xf numFmtId="0" fontId="14" fillId="0" borderId="0"/>
    <xf numFmtId="0" fontId="15" fillId="0" borderId="0"/>
    <xf numFmtId="0" fontId="19" fillId="0" borderId="0"/>
    <xf numFmtId="0" fontId="15" fillId="0" borderId="0"/>
    <xf numFmtId="0" fontId="15" fillId="0" borderId="0"/>
    <xf numFmtId="0" fontId="20" fillId="0" borderId="0"/>
    <xf numFmtId="0" fontId="21" fillId="0" borderId="0"/>
    <xf numFmtId="0" fontId="14" fillId="0" borderId="0"/>
    <xf numFmtId="0" fontId="7" fillId="0" borderId="0" applyNumberFormat="0" applyFill="0" applyBorder="0" applyProtection="0">
      <alignment vertical="center"/>
    </xf>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9"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9" fillId="0" borderId="0"/>
    <xf numFmtId="0" fontId="9" fillId="0" borderId="0"/>
    <xf numFmtId="0" fontId="21" fillId="0" borderId="0"/>
    <xf numFmtId="0" fontId="7" fillId="0" borderId="0" applyNumberFormat="0" applyFill="0" applyBorder="0" applyProtection="0">
      <alignment vertical="center"/>
    </xf>
    <xf numFmtId="0" fontId="15" fillId="2" borderId="1" applyNumberFormat="0" applyFont="0" applyAlignment="0" applyProtection="0"/>
    <xf numFmtId="0" fontId="15" fillId="2" borderId="1" applyNumberFormat="0" applyFont="0" applyAlignment="0" applyProtection="0"/>
    <xf numFmtId="0" fontId="15" fillId="2" borderId="1" applyNumberFormat="0" applyFont="0" applyAlignment="0" applyProtection="0"/>
    <xf numFmtId="0" fontId="15" fillId="2" borderId="1" applyNumberFormat="0" applyFont="0" applyAlignment="0" applyProtection="0"/>
    <xf numFmtId="0" fontId="15" fillId="2" borderId="1" applyNumberFormat="0" applyFont="0" applyAlignment="0" applyProtection="0"/>
    <xf numFmtId="0" fontId="15" fillId="2" borderId="1" applyNumberFormat="0" applyFont="0" applyAlignment="0" applyProtection="0"/>
    <xf numFmtId="0" fontId="15" fillId="2" borderId="1" applyNumberFormat="0" applyFont="0" applyAlignment="0" applyProtection="0"/>
    <xf numFmtId="0" fontId="15" fillId="2" borderId="1" applyNumberFormat="0" applyFont="0" applyAlignment="0" applyProtection="0"/>
    <xf numFmtId="0" fontId="15" fillId="2" borderId="1" applyNumberFormat="0" applyFont="0" applyAlignment="0" applyProtection="0"/>
    <xf numFmtId="0" fontId="15" fillId="2" borderId="1" applyNumberFormat="0" applyFont="0" applyAlignment="0" applyProtection="0"/>
    <xf numFmtId="0" fontId="15" fillId="2" borderId="1" applyNumberFormat="0" applyFont="0" applyAlignment="0" applyProtection="0"/>
    <xf numFmtId="0" fontId="15" fillId="2" borderId="1" applyNumberFormat="0" applyFont="0" applyAlignment="0" applyProtection="0"/>
    <xf numFmtId="0" fontId="15" fillId="2" borderId="1" applyNumberFormat="0" applyFont="0" applyAlignment="0" applyProtection="0"/>
    <xf numFmtId="0" fontId="15" fillId="2" borderId="1" applyNumberFormat="0" applyFont="0" applyAlignment="0" applyProtection="0"/>
    <xf numFmtId="0" fontId="15" fillId="2" borderId="1" applyNumberFormat="0" applyFont="0" applyAlignment="0" applyProtection="0"/>
    <xf numFmtId="0" fontId="15" fillId="2" borderId="1" applyNumberFormat="0" applyFont="0" applyAlignment="0" applyProtection="0"/>
    <xf numFmtId="0" fontId="15" fillId="2" borderId="1" applyNumberFormat="0" applyFont="0" applyAlignment="0" applyProtection="0"/>
    <xf numFmtId="0" fontId="15" fillId="2" borderId="1" applyNumberFormat="0" applyFont="0" applyAlignment="0" applyProtection="0"/>
    <xf numFmtId="0" fontId="15" fillId="2" borderId="1" applyNumberFormat="0" applyFont="0" applyAlignment="0" applyProtection="0"/>
    <xf numFmtId="0" fontId="15" fillId="2" borderId="1" applyNumberFormat="0" applyFont="0" applyAlignment="0" applyProtection="0"/>
    <xf numFmtId="0" fontId="15" fillId="2" borderId="1" applyNumberFormat="0" applyFont="0" applyAlignment="0" applyProtection="0"/>
    <xf numFmtId="0" fontId="15" fillId="2" borderId="1" applyNumberFormat="0" applyFont="0" applyAlignment="0" applyProtection="0"/>
    <xf numFmtId="0" fontId="15" fillId="2" borderId="1" applyNumberFormat="0" applyFont="0" applyAlignment="0" applyProtection="0"/>
    <xf numFmtId="0" fontId="15" fillId="2" borderId="1" applyNumberFormat="0" applyFont="0" applyAlignment="0" applyProtection="0"/>
    <xf numFmtId="0" fontId="15" fillId="2" borderId="1" applyNumberFormat="0" applyFont="0" applyAlignment="0" applyProtection="0"/>
    <xf numFmtId="0" fontId="15" fillId="2" borderId="1" applyNumberFormat="0" applyFont="0" applyAlignment="0" applyProtection="0"/>
    <xf numFmtId="0" fontId="15" fillId="2" borderId="1" applyNumberFormat="0" applyFont="0" applyAlignment="0" applyProtection="0"/>
    <xf numFmtId="0" fontId="15" fillId="2" borderId="1" applyNumberFormat="0" applyFont="0" applyAlignment="0" applyProtection="0"/>
    <xf numFmtId="0" fontId="15" fillId="2" borderId="1" applyNumberFormat="0" applyFont="0" applyAlignment="0" applyProtection="0"/>
    <xf numFmtId="0" fontId="15" fillId="2" borderId="1" applyNumberFormat="0" applyFont="0" applyAlignment="0" applyProtection="0"/>
    <xf numFmtId="0" fontId="15" fillId="2" borderId="1" applyNumberFormat="0" applyFont="0" applyAlignment="0" applyProtection="0"/>
    <xf numFmtId="0" fontId="15" fillId="2" borderId="1" applyNumberFormat="0" applyFont="0" applyAlignment="0" applyProtection="0"/>
    <xf numFmtId="0" fontId="15" fillId="2" borderId="1" applyNumberFormat="0" applyFont="0" applyAlignment="0" applyProtection="0"/>
    <xf numFmtId="0" fontId="15" fillId="2" borderId="1" applyNumberFormat="0" applyFont="0" applyAlignment="0" applyProtection="0"/>
    <xf numFmtId="0" fontId="15" fillId="2" borderId="1" applyNumberFormat="0" applyFont="0" applyAlignment="0" applyProtection="0"/>
    <xf numFmtId="0" fontId="15" fillId="2" borderId="1" applyNumberFormat="0" applyFont="0" applyAlignment="0" applyProtection="0"/>
    <xf numFmtId="0" fontId="15" fillId="2" borderId="1" applyNumberFormat="0" applyFont="0" applyAlignment="0" applyProtection="0"/>
    <xf numFmtId="0" fontId="15" fillId="2" borderId="1" applyNumberFormat="0" applyFont="0" applyAlignment="0" applyProtection="0"/>
    <xf numFmtId="0" fontId="15" fillId="2" borderId="1" applyNumberFormat="0" applyFont="0" applyAlignment="0" applyProtection="0"/>
    <xf numFmtId="0" fontId="15" fillId="2" borderId="1" applyNumberFormat="0" applyFont="0" applyAlignment="0" applyProtection="0"/>
    <xf numFmtId="0" fontId="15" fillId="2" borderId="1" applyNumberFormat="0" applyFont="0" applyAlignment="0" applyProtection="0"/>
    <xf numFmtId="0" fontId="15" fillId="2" borderId="1" applyNumberFormat="0" applyFont="0" applyAlignment="0" applyProtection="0"/>
    <xf numFmtId="0" fontId="15" fillId="2" borderId="1" applyNumberFormat="0" applyFont="0" applyAlignment="0" applyProtection="0"/>
    <xf numFmtId="0" fontId="15" fillId="2" borderId="1" applyNumberFormat="0" applyFont="0" applyAlignment="0" applyProtection="0"/>
    <xf numFmtId="0" fontId="15" fillId="2" borderId="1" applyNumberFormat="0" applyFont="0" applyAlignment="0" applyProtection="0"/>
    <xf numFmtId="0" fontId="15" fillId="2" borderId="1" applyNumberFormat="0" applyFont="0" applyAlignment="0" applyProtection="0"/>
    <xf numFmtId="0" fontId="15" fillId="2" borderId="1" applyNumberFormat="0" applyFont="0" applyAlignment="0" applyProtection="0"/>
    <xf numFmtId="0" fontId="15" fillId="2" borderId="1" applyNumberFormat="0" applyFont="0" applyAlignment="0" applyProtection="0"/>
    <xf numFmtId="0" fontId="15" fillId="2" borderId="1" applyNumberFormat="0" applyFont="0" applyAlignment="0" applyProtection="0"/>
    <xf numFmtId="0" fontId="15" fillId="2" borderId="1" applyNumberFormat="0" applyFont="0" applyAlignment="0" applyProtection="0"/>
    <xf numFmtId="0" fontId="15" fillId="2" borderId="1" applyNumberFormat="0" applyFont="0" applyAlignment="0" applyProtection="0"/>
    <xf numFmtId="0" fontId="15" fillId="2" borderId="1" applyNumberFormat="0" applyFont="0" applyAlignment="0" applyProtection="0"/>
    <xf numFmtId="0" fontId="15" fillId="2" borderId="1" applyNumberFormat="0" applyFont="0" applyAlignment="0" applyProtection="0"/>
    <xf numFmtId="0" fontId="15" fillId="2" borderId="1" applyNumberFormat="0" applyFont="0" applyAlignment="0" applyProtection="0"/>
    <xf numFmtId="0" fontId="15" fillId="2" borderId="1" applyNumberFormat="0" applyFont="0" applyAlignment="0" applyProtection="0"/>
    <xf numFmtId="0" fontId="15" fillId="2" borderId="1" applyNumberFormat="0" applyFont="0" applyAlignment="0" applyProtection="0"/>
    <xf numFmtId="0" fontId="15" fillId="2" borderId="1" applyNumberFormat="0" applyFont="0" applyAlignment="0" applyProtection="0"/>
    <xf numFmtId="0" fontId="15" fillId="2" borderId="1" applyNumberFormat="0" applyFont="0" applyAlignment="0" applyProtection="0"/>
    <xf numFmtId="0" fontId="15" fillId="2" borderId="1" applyNumberFormat="0" applyFont="0" applyAlignment="0" applyProtection="0"/>
    <xf numFmtId="0" fontId="15" fillId="2" borderId="1" applyNumberFormat="0" applyFont="0" applyAlignment="0" applyProtection="0"/>
    <xf numFmtId="0" fontId="15" fillId="2" borderId="1" applyNumberFormat="0" applyFont="0" applyAlignment="0" applyProtection="0"/>
    <xf numFmtId="0" fontId="15" fillId="2" borderId="1" applyNumberFormat="0" applyFont="0" applyAlignment="0" applyProtection="0"/>
    <xf numFmtId="0" fontId="15" fillId="2" borderId="1" applyNumberFormat="0" applyFont="0" applyAlignment="0" applyProtection="0"/>
    <xf numFmtId="0" fontId="15" fillId="2" borderId="1" applyNumberFormat="0" applyFont="0" applyAlignment="0" applyProtection="0"/>
    <xf numFmtId="0" fontId="15" fillId="2" borderId="1" applyNumberFormat="0" applyFont="0" applyAlignment="0" applyProtection="0"/>
    <xf numFmtId="0" fontId="15" fillId="2" borderId="1" applyNumberFormat="0" applyFont="0" applyAlignment="0" applyProtection="0"/>
    <xf numFmtId="0" fontId="15" fillId="2" borderId="1" applyNumberFormat="0" applyFont="0" applyAlignment="0" applyProtection="0"/>
    <xf numFmtId="0" fontId="15" fillId="2" borderId="1" applyNumberFormat="0" applyFont="0" applyAlignment="0" applyProtection="0"/>
    <xf numFmtId="0" fontId="15" fillId="2" borderId="1" applyNumberFormat="0" applyFont="0" applyAlignment="0" applyProtection="0"/>
    <xf numFmtId="0" fontId="15" fillId="2" borderId="1" applyNumberFormat="0" applyFont="0" applyAlignment="0" applyProtection="0"/>
    <xf numFmtId="0" fontId="15" fillId="2" borderId="1" applyNumberFormat="0" applyFont="0" applyAlignment="0" applyProtection="0"/>
    <xf numFmtId="0" fontId="15" fillId="2" borderId="1" applyNumberFormat="0" applyFont="0" applyAlignment="0" applyProtection="0"/>
    <xf numFmtId="0" fontId="15" fillId="2" borderId="1" applyNumberFormat="0" applyFont="0" applyAlignment="0" applyProtection="0"/>
    <xf numFmtId="0" fontId="15" fillId="2" borderId="1" applyNumberFormat="0" applyFont="0" applyAlignment="0" applyProtection="0"/>
    <xf numFmtId="0" fontId="15" fillId="2" borderId="1" applyNumberFormat="0" applyFont="0" applyAlignment="0" applyProtection="0"/>
    <xf numFmtId="0" fontId="15" fillId="2" borderId="1" applyNumberFormat="0" applyFont="0" applyAlignment="0" applyProtection="0"/>
    <xf numFmtId="0" fontId="15" fillId="2" borderId="1" applyNumberFormat="0" applyFont="0" applyAlignment="0" applyProtection="0"/>
    <xf numFmtId="0" fontId="15" fillId="2" borderId="1" applyNumberFormat="0" applyFont="0" applyAlignment="0" applyProtection="0"/>
    <xf numFmtId="0" fontId="15" fillId="2" borderId="1" applyNumberFormat="0" applyFont="0" applyAlignment="0" applyProtection="0"/>
    <xf numFmtId="0" fontId="15" fillId="2" borderId="1" applyNumberFormat="0" applyFont="0" applyAlignment="0" applyProtection="0"/>
    <xf numFmtId="0" fontId="15" fillId="2" borderId="1" applyNumberFormat="0" applyFont="0" applyAlignment="0" applyProtection="0"/>
    <xf numFmtId="0" fontId="15" fillId="2" borderId="1" applyNumberFormat="0" applyFont="0" applyAlignment="0" applyProtection="0"/>
    <xf numFmtId="0" fontId="15" fillId="2" borderId="1" applyNumberFormat="0" applyFont="0" applyAlignment="0" applyProtection="0"/>
    <xf numFmtId="0" fontId="15" fillId="2" borderId="1" applyNumberFormat="0" applyFont="0" applyAlignment="0" applyProtection="0"/>
    <xf numFmtId="0" fontId="15" fillId="2" borderId="1" applyNumberFormat="0" applyFont="0" applyAlignment="0" applyProtection="0"/>
    <xf numFmtId="0" fontId="15" fillId="2" borderId="1" applyNumberFormat="0" applyFont="0" applyAlignment="0" applyProtection="0"/>
    <xf numFmtId="0" fontId="15" fillId="2" borderId="1" applyNumberFormat="0" applyFont="0" applyAlignment="0" applyProtection="0"/>
    <xf numFmtId="0" fontId="15" fillId="2" borderId="1" applyNumberFormat="0" applyFont="0" applyAlignment="0" applyProtection="0"/>
    <xf numFmtId="0" fontId="15" fillId="2" borderId="1" applyNumberFormat="0" applyFont="0" applyAlignment="0" applyProtection="0"/>
    <xf numFmtId="0" fontId="15" fillId="2" borderId="1" applyNumberFormat="0" applyFont="0" applyAlignment="0" applyProtection="0"/>
    <xf numFmtId="0" fontId="15" fillId="2" borderId="1" applyNumberFormat="0" applyFont="0" applyAlignment="0" applyProtection="0"/>
    <xf numFmtId="0" fontId="15" fillId="2" borderId="1" applyNumberFormat="0" applyFont="0" applyAlignment="0" applyProtection="0"/>
    <xf numFmtId="0" fontId="15" fillId="2" borderId="1" applyNumberFormat="0" applyFont="0" applyAlignment="0" applyProtection="0"/>
    <xf numFmtId="0" fontId="15" fillId="2" borderId="1" applyNumberFormat="0" applyFont="0" applyAlignment="0" applyProtection="0"/>
    <xf numFmtId="0" fontId="15" fillId="2" borderId="1" applyNumberFormat="0" applyFont="0" applyAlignment="0" applyProtection="0"/>
    <xf numFmtId="0" fontId="15" fillId="2" borderId="1" applyNumberFormat="0" applyFont="0" applyAlignment="0" applyProtection="0"/>
    <xf numFmtId="0" fontId="15" fillId="2" borderId="1" applyNumberFormat="0" applyFont="0" applyAlignment="0" applyProtection="0"/>
    <xf numFmtId="0" fontId="15" fillId="2" borderId="1" applyNumberFormat="0" applyFont="0" applyAlignment="0" applyProtection="0"/>
    <xf numFmtId="0" fontId="15" fillId="2" borderId="1" applyNumberFormat="0" applyFont="0" applyAlignment="0" applyProtection="0"/>
    <xf numFmtId="0" fontId="15" fillId="2" borderId="1" applyNumberFormat="0" applyFont="0" applyAlignment="0" applyProtection="0"/>
    <xf numFmtId="9" fontId="14" fillId="0" borderId="0" applyFont="0" applyFill="0" applyBorder="0" applyAlignment="0" applyProtection="0"/>
    <xf numFmtId="9" fontId="14" fillId="0" borderId="0" applyFont="0" applyFill="0" applyBorder="0" applyAlignment="0" applyProtection="0"/>
    <xf numFmtId="43" fontId="7" fillId="0" borderId="0" applyFont="0" applyFill="0" applyBorder="0" applyAlignment="0" applyProtection="0"/>
  </cellStyleXfs>
  <cellXfs count="75">
    <xf numFmtId="0" fontId="0" fillId="0" borderId="0" xfId="0">
      <alignment vertical="center"/>
    </xf>
    <xf numFmtId="0" fontId="8" fillId="0" borderId="0" xfId="0" applyFont="1" applyAlignment="1">
      <alignment horizontal="left" vertical="center"/>
    </xf>
    <xf numFmtId="0" fontId="5" fillId="0" borderId="0" xfId="0" applyFont="1">
      <alignment vertical="center"/>
    </xf>
    <xf numFmtId="0" fontId="0" fillId="0" borderId="0" xfId="1" applyFont="1"/>
    <xf numFmtId="3" fontId="10" fillId="0" borderId="0" xfId="0" applyNumberFormat="1" applyFont="1" applyAlignment="1">
      <alignment horizontal="right" vertical="center"/>
    </xf>
    <xf numFmtId="3" fontId="10" fillId="0" borderId="0" xfId="0" applyNumberFormat="1" applyFont="1">
      <alignment vertical="center"/>
    </xf>
    <xf numFmtId="0" fontId="6" fillId="0" borderId="0" xfId="0" applyFont="1">
      <alignment vertical="center"/>
    </xf>
    <xf numFmtId="0" fontId="10" fillId="0" borderId="0" xfId="1" applyFont="1"/>
    <xf numFmtId="0" fontId="10" fillId="0" borderId="0" xfId="0" applyFont="1" applyFill="1" applyBorder="1">
      <alignment vertical="center"/>
    </xf>
    <xf numFmtId="166" fontId="10" fillId="0" borderId="0" xfId="2" applyNumberFormat="1" applyFont="1"/>
    <xf numFmtId="0" fontId="13" fillId="0" borderId="0" xfId="0" applyFont="1">
      <alignment vertical="center"/>
    </xf>
    <xf numFmtId="0" fontId="10" fillId="0" borderId="0" xfId="0" applyFont="1" applyFill="1">
      <alignment vertical="center"/>
    </xf>
    <xf numFmtId="0" fontId="10" fillId="0" borderId="0" xfId="0" applyFont="1" applyFill="1" applyAlignment="1"/>
    <xf numFmtId="166" fontId="10" fillId="0" borderId="0" xfId="2" applyNumberFormat="1" applyFont="1" applyAlignment="1">
      <alignment horizontal="right"/>
    </xf>
    <xf numFmtId="3" fontId="10" fillId="0" borderId="0" xfId="0" applyNumberFormat="1" applyFont="1" applyFill="1">
      <alignment vertical="center"/>
    </xf>
    <xf numFmtId="165" fontId="10" fillId="0" borderId="0" xfId="0" applyNumberFormat="1" applyFont="1" applyFill="1">
      <alignment vertical="center"/>
    </xf>
    <xf numFmtId="0" fontId="0" fillId="0" borderId="0" xfId="0" applyAlignment="1"/>
    <xf numFmtId="165" fontId="0" fillId="0" borderId="0" xfId="1" applyNumberFormat="1" applyFont="1"/>
    <xf numFmtId="0" fontId="0" fillId="0" borderId="0" xfId="0" applyNumberFormat="1" applyFill="1" applyBorder="1" applyAlignment="1"/>
    <xf numFmtId="0" fontId="4" fillId="0" borderId="0" xfId="0" applyFont="1">
      <alignment vertical="center"/>
    </xf>
    <xf numFmtId="0" fontId="4" fillId="0" borderId="0" xfId="0" applyFont="1" applyAlignment="1">
      <alignment horizontal="left" vertical="center"/>
    </xf>
    <xf numFmtId="164" fontId="4" fillId="0" borderId="0" xfId="0" applyNumberFormat="1" applyFont="1">
      <alignment vertical="center"/>
    </xf>
    <xf numFmtId="0" fontId="4" fillId="0" borderId="0" xfId="0" applyFont="1" applyAlignment="1">
      <alignment horizontal="right" vertical="center"/>
    </xf>
    <xf numFmtId="3" fontId="4" fillId="0" borderId="0" xfId="0" applyNumberFormat="1" applyFont="1">
      <alignment vertical="center"/>
    </xf>
    <xf numFmtId="165" fontId="4" fillId="0" borderId="0" xfId="0" applyNumberFormat="1" applyFont="1">
      <alignment vertical="center"/>
    </xf>
    <xf numFmtId="0" fontId="4" fillId="0" borderId="0" xfId="0" applyFont="1" applyFill="1" applyBorder="1">
      <alignment vertical="center"/>
    </xf>
    <xf numFmtId="165" fontId="4" fillId="0" borderId="0" xfId="0" applyNumberFormat="1" applyFont="1" applyFill="1" applyBorder="1">
      <alignment vertical="center"/>
    </xf>
    <xf numFmtId="0" fontId="22" fillId="0" borderId="0" xfId="0" applyFont="1" applyAlignment="1">
      <alignment horizontal="left" vertical="center"/>
    </xf>
    <xf numFmtId="167" fontId="0" fillId="0" borderId="0" xfId="1273" applyNumberFormat="1" applyFont="1" applyAlignment="1">
      <alignment vertical="center"/>
    </xf>
    <xf numFmtId="0" fontId="3" fillId="0" borderId="0" xfId="0" applyFont="1">
      <alignment vertical="center"/>
    </xf>
    <xf numFmtId="165" fontId="4" fillId="0" borderId="0" xfId="0" applyNumberFormat="1" applyFont="1" applyFill="1">
      <alignment vertical="center"/>
    </xf>
    <xf numFmtId="3" fontId="7" fillId="0" borderId="0" xfId="2" applyNumberFormat="1" applyFont="1"/>
    <xf numFmtId="0" fontId="4" fillId="0" borderId="0" xfId="0" applyFont="1" applyFill="1">
      <alignment vertical="center"/>
    </xf>
    <xf numFmtId="0" fontId="4" fillId="0" borderId="0" xfId="0" applyFont="1" applyFill="1" applyAlignment="1">
      <alignment horizontal="right" vertical="center"/>
    </xf>
    <xf numFmtId="0" fontId="0" fillId="0" borderId="0" xfId="0" applyFill="1" applyAlignment="1"/>
    <xf numFmtId="1" fontId="4" fillId="0" borderId="0" xfId="0" applyNumberFormat="1" applyFont="1">
      <alignment vertical="center"/>
    </xf>
    <xf numFmtId="0" fontId="3" fillId="0" borderId="0" xfId="0" applyFont="1" applyBorder="1">
      <alignment vertical="center"/>
    </xf>
    <xf numFmtId="0" fontId="4" fillId="0" borderId="0" xfId="0" applyFont="1" applyBorder="1">
      <alignment vertical="center"/>
    </xf>
    <xf numFmtId="0" fontId="8" fillId="0" borderId="0" xfId="0" applyFont="1" applyBorder="1" applyAlignment="1">
      <alignment horizontal="left" vertical="center"/>
    </xf>
    <xf numFmtId="0" fontId="23" fillId="0" borderId="0" xfId="0" applyFont="1" applyAlignment="1">
      <alignment horizontal="left"/>
    </xf>
    <xf numFmtId="0" fontId="24" fillId="0" borderId="0" xfId="0" applyFont="1" applyAlignment="1"/>
    <xf numFmtId="0" fontId="25" fillId="0" borderId="0" xfId="0" applyFont="1">
      <alignment vertical="center"/>
    </xf>
    <xf numFmtId="165" fontId="26" fillId="0" borderId="0" xfId="1" applyNumberFormat="1" applyFont="1"/>
    <xf numFmtId="0" fontId="25" fillId="0" borderId="0" xfId="0" applyFont="1" applyFill="1" applyBorder="1">
      <alignment vertical="center"/>
    </xf>
    <xf numFmtId="0" fontId="27" fillId="0" borderId="0" xfId="0" applyFont="1" applyAlignment="1">
      <alignment horizontal="left" vertical="center"/>
    </xf>
    <xf numFmtId="0" fontId="25" fillId="0" borderId="0" xfId="0" applyFont="1" applyBorder="1">
      <alignment vertical="center"/>
    </xf>
    <xf numFmtId="165" fontId="25" fillId="0" borderId="0" xfId="0" applyNumberFormat="1" applyFont="1" applyFill="1" applyBorder="1">
      <alignment vertical="center"/>
    </xf>
    <xf numFmtId="0" fontId="27" fillId="0" borderId="0" xfId="0" applyFont="1" applyBorder="1" applyAlignment="1">
      <alignment horizontal="left" vertical="center"/>
    </xf>
    <xf numFmtId="0" fontId="26" fillId="0" borderId="0" xfId="0" applyFont="1" applyAlignment="1"/>
    <xf numFmtId="0" fontId="28" fillId="0" borderId="0" xfId="0" applyFont="1" applyBorder="1">
      <alignment vertical="center"/>
    </xf>
    <xf numFmtId="0" fontId="29" fillId="0" borderId="0" xfId="0" applyFont="1" applyBorder="1">
      <alignment vertical="center"/>
    </xf>
    <xf numFmtId="0" fontId="3" fillId="0" borderId="0" xfId="0" applyFont="1" applyFill="1">
      <alignment vertical="center"/>
    </xf>
    <xf numFmtId="0" fontId="28" fillId="0" borderId="0" xfId="0" applyFont="1" applyAlignment="1">
      <alignment horizontal="left" vertical="center"/>
    </xf>
    <xf numFmtId="0" fontId="29" fillId="0" borderId="0" xfId="0" applyFont="1">
      <alignment vertical="center"/>
    </xf>
    <xf numFmtId="0" fontId="3" fillId="0" borderId="0" xfId="0" applyFont="1" applyAlignment="1">
      <alignment horizontal="left" vertical="center"/>
    </xf>
    <xf numFmtId="14" fontId="0" fillId="0" borderId="0" xfId="0" applyNumberFormat="1">
      <alignment vertical="center"/>
    </xf>
    <xf numFmtId="165" fontId="0" fillId="0" borderId="0" xfId="0" applyNumberFormat="1">
      <alignment vertical="center"/>
    </xf>
    <xf numFmtId="0" fontId="2" fillId="0" borderId="0" xfId="0" applyFont="1" applyAlignment="1">
      <alignment horizontal="left" vertical="center"/>
    </xf>
    <xf numFmtId="167" fontId="4" fillId="0" borderId="0" xfId="0" applyNumberFormat="1" applyFont="1">
      <alignment vertical="center"/>
    </xf>
    <xf numFmtId="3" fontId="0" fillId="0" borderId="0" xfId="0" applyNumberFormat="1">
      <alignment vertical="center"/>
    </xf>
    <xf numFmtId="0" fontId="2" fillId="0" borderId="0" xfId="0" applyFont="1">
      <alignment vertical="center"/>
    </xf>
    <xf numFmtId="0" fontId="3" fillId="15" borderId="0" xfId="0" applyFont="1" applyFill="1">
      <alignment vertical="center"/>
    </xf>
    <xf numFmtId="165" fontId="4" fillId="15" borderId="0" xfId="0" applyNumberFormat="1" applyFont="1" applyFill="1">
      <alignment vertical="center"/>
    </xf>
    <xf numFmtId="3" fontId="4" fillId="15" borderId="0" xfId="0" applyNumberFormat="1" applyFont="1" applyFill="1">
      <alignment vertical="center"/>
    </xf>
    <xf numFmtId="3" fontId="10" fillId="15" borderId="0" xfId="0" applyNumberFormat="1" applyFont="1" applyFill="1" applyAlignment="1">
      <alignment horizontal="right" vertical="center"/>
    </xf>
    <xf numFmtId="0" fontId="4" fillId="15" borderId="0" xfId="0" applyFont="1" applyFill="1">
      <alignment vertical="center"/>
    </xf>
    <xf numFmtId="0" fontId="0" fillId="15" borderId="0" xfId="0" applyFill="1" applyAlignment="1"/>
    <xf numFmtId="0" fontId="0" fillId="0" borderId="0" xfId="0" applyAlignment="1" applyProtection="1">
      <protection locked="0"/>
    </xf>
    <xf numFmtId="165" fontId="0" fillId="0" borderId="0" xfId="0" applyNumberFormat="1" applyAlignment="1" applyProtection="1">
      <protection locked="0"/>
    </xf>
    <xf numFmtId="166" fontId="10" fillId="0" borderId="0" xfId="0" applyNumberFormat="1" applyFont="1" applyAlignment="1">
      <alignment horizontal="right" vertical="center"/>
    </xf>
    <xf numFmtId="0" fontId="2" fillId="0" borderId="0" xfId="0" applyFont="1" applyAlignment="1">
      <alignment horizontal="left" vertical="center" wrapText="1"/>
    </xf>
    <xf numFmtId="0" fontId="4" fillId="0" borderId="0" xfId="0" applyFont="1" applyAlignment="1">
      <alignment horizontal="left" vertical="center" wrapText="1"/>
    </xf>
    <xf numFmtId="0" fontId="25" fillId="0" borderId="0" xfId="0" applyFont="1" applyAlignment="1">
      <alignment horizontal="left" vertical="center" wrapText="1"/>
    </xf>
    <xf numFmtId="0" fontId="2" fillId="0" borderId="0" xfId="0" applyFont="1" applyBorder="1" applyAlignment="1">
      <alignment horizontal="left" vertical="center" wrapText="1"/>
    </xf>
    <xf numFmtId="0" fontId="4" fillId="0" borderId="0" xfId="0" applyFont="1" applyBorder="1" applyAlignment="1">
      <alignment horizontal="left" vertical="center" wrapText="1"/>
    </xf>
  </cellXfs>
  <cellStyles count="1274">
    <cellStyle name="20% - Accent1 2" xfId="4" xr:uid="{00000000-0005-0000-0000-000000000000}"/>
    <cellStyle name="20% - Accent1 2 2" xfId="5" xr:uid="{00000000-0005-0000-0000-000001000000}"/>
    <cellStyle name="20% - Accent1 2 2 2" xfId="6" xr:uid="{00000000-0005-0000-0000-000002000000}"/>
    <cellStyle name="20% - Accent1 2 2 2 2" xfId="7" xr:uid="{00000000-0005-0000-0000-000003000000}"/>
    <cellStyle name="20% - Accent1 2 2 2 2 2" xfId="8" xr:uid="{00000000-0005-0000-0000-000004000000}"/>
    <cellStyle name="20% - Accent1 2 2 2 2 3" xfId="9" xr:uid="{00000000-0005-0000-0000-000005000000}"/>
    <cellStyle name="20% - Accent1 2 2 2 2 4" xfId="10" xr:uid="{00000000-0005-0000-0000-000006000000}"/>
    <cellStyle name="20% - Accent1 2 2 2 2 5" xfId="11" xr:uid="{00000000-0005-0000-0000-000007000000}"/>
    <cellStyle name="20% - Accent1 2 2 2 3" xfId="12" xr:uid="{00000000-0005-0000-0000-000008000000}"/>
    <cellStyle name="20% - Accent1 2 2 2 4" xfId="13" xr:uid="{00000000-0005-0000-0000-000009000000}"/>
    <cellStyle name="20% - Accent1 2 2 2 5" xfId="14" xr:uid="{00000000-0005-0000-0000-00000A000000}"/>
    <cellStyle name="20% - Accent1 2 2 2 6" xfId="15" xr:uid="{00000000-0005-0000-0000-00000B000000}"/>
    <cellStyle name="20% - Accent1 2 2 3" xfId="16" xr:uid="{00000000-0005-0000-0000-00000C000000}"/>
    <cellStyle name="20% - Accent1 2 2 3 2" xfId="17" xr:uid="{00000000-0005-0000-0000-00000D000000}"/>
    <cellStyle name="20% - Accent1 2 2 3 3" xfId="18" xr:uid="{00000000-0005-0000-0000-00000E000000}"/>
    <cellStyle name="20% - Accent1 2 2 3 4" xfId="19" xr:uid="{00000000-0005-0000-0000-00000F000000}"/>
    <cellStyle name="20% - Accent1 2 2 3 5" xfId="20" xr:uid="{00000000-0005-0000-0000-000010000000}"/>
    <cellStyle name="20% - Accent1 2 2 4" xfId="21" xr:uid="{00000000-0005-0000-0000-000011000000}"/>
    <cellStyle name="20% - Accent1 2 2 4 2" xfId="22" xr:uid="{00000000-0005-0000-0000-000012000000}"/>
    <cellStyle name="20% - Accent1 2 2 4 3" xfId="23" xr:uid="{00000000-0005-0000-0000-000013000000}"/>
    <cellStyle name="20% - Accent1 2 2 4 4" xfId="24" xr:uid="{00000000-0005-0000-0000-000014000000}"/>
    <cellStyle name="20% - Accent1 2 2 5" xfId="25" xr:uid="{00000000-0005-0000-0000-000015000000}"/>
    <cellStyle name="20% - Accent1 2 2 6" xfId="26" xr:uid="{00000000-0005-0000-0000-000016000000}"/>
    <cellStyle name="20% - Accent1 2 2 7" xfId="27" xr:uid="{00000000-0005-0000-0000-000017000000}"/>
    <cellStyle name="20% - Accent1 2 3" xfId="28" xr:uid="{00000000-0005-0000-0000-000018000000}"/>
    <cellStyle name="20% - Accent1 2 3 2" xfId="29" xr:uid="{00000000-0005-0000-0000-000019000000}"/>
    <cellStyle name="20% - Accent1 2 3 2 2" xfId="30" xr:uid="{00000000-0005-0000-0000-00001A000000}"/>
    <cellStyle name="20% - Accent1 2 3 2 3" xfId="31" xr:uid="{00000000-0005-0000-0000-00001B000000}"/>
    <cellStyle name="20% - Accent1 2 3 2 4" xfId="32" xr:uid="{00000000-0005-0000-0000-00001C000000}"/>
    <cellStyle name="20% - Accent1 2 3 2 5" xfId="33" xr:uid="{00000000-0005-0000-0000-00001D000000}"/>
    <cellStyle name="20% - Accent1 2 3 3" xfId="34" xr:uid="{00000000-0005-0000-0000-00001E000000}"/>
    <cellStyle name="20% - Accent1 2 3 4" xfId="35" xr:uid="{00000000-0005-0000-0000-00001F000000}"/>
    <cellStyle name="20% - Accent1 2 3 5" xfId="36" xr:uid="{00000000-0005-0000-0000-000020000000}"/>
    <cellStyle name="20% - Accent1 2 3 6" xfId="37" xr:uid="{00000000-0005-0000-0000-000021000000}"/>
    <cellStyle name="20% - Accent1 2 4" xfId="38" xr:uid="{00000000-0005-0000-0000-000022000000}"/>
    <cellStyle name="20% - Accent1 2 4 2" xfId="39" xr:uid="{00000000-0005-0000-0000-000023000000}"/>
    <cellStyle name="20% - Accent1 2 4 3" xfId="40" xr:uid="{00000000-0005-0000-0000-000024000000}"/>
    <cellStyle name="20% - Accent1 2 4 4" xfId="41" xr:uid="{00000000-0005-0000-0000-000025000000}"/>
    <cellStyle name="20% - Accent1 2 4 5" xfId="42" xr:uid="{00000000-0005-0000-0000-000026000000}"/>
    <cellStyle name="20% - Accent1 2 5" xfId="43" xr:uid="{00000000-0005-0000-0000-000027000000}"/>
    <cellStyle name="20% - Accent1 2 5 2" xfId="44" xr:uid="{00000000-0005-0000-0000-000028000000}"/>
    <cellStyle name="20% - Accent1 2 5 3" xfId="45" xr:uid="{00000000-0005-0000-0000-000029000000}"/>
    <cellStyle name="20% - Accent1 2 5 4" xfId="46" xr:uid="{00000000-0005-0000-0000-00002A000000}"/>
    <cellStyle name="20% - Accent1 2 6" xfId="47" xr:uid="{00000000-0005-0000-0000-00002B000000}"/>
    <cellStyle name="20% - Accent1 2 7" xfId="48" xr:uid="{00000000-0005-0000-0000-00002C000000}"/>
    <cellStyle name="20% - Accent1 2 8" xfId="49" xr:uid="{00000000-0005-0000-0000-00002D000000}"/>
    <cellStyle name="20% - Accent1 3" xfId="50" xr:uid="{00000000-0005-0000-0000-00002E000000}"/>
    <cellStyle name="20% - Accent1 3 2" xfId="51" xr:uid="{00000000-0005-0000-0000-00002F000000}"/>
    <cellStyle name="20% - Accent1 3 2 2" xfId="52" xr:uid="{00000000-0005-0000-0000-000030000000}"/>
    <cellStyle name="20% - Accent1 3 2 2 2" xfId="53" xr:uid="{00000000-0005-0000-0000-000031000000}"/>
    <cellStyle name="20% - Accent1 3 2 2 3" xfId="54" xr:uid="{00000000-0005-0000-0000-000032000000}"/>
    <cellStyle name="20% - Accent1 3 2 2 4" xfId="55" xr:uid="{00000000-0005-0000-0000-000033000000}"/>
    <cellStyle name="20% - Accent1 3 2 2 5" xfId="56" xr:uid="{00000000-0005-0000-0000-000034000000}"/>
    <cellStyle name="20% - Accent1 3 2 3" xfId="57" xr:uid="{00000000-0005-0000-0000-000035000000}"/>
    <cellStyle name="20% - Accent1 3 2 4" xfId="58" xr:uid="{00000000-0005-0000-0000-000036000000}"/>
    <cellStyle name="20% - Accent1 3 2 5" xfId="59" xr:uid="{00000000-0005-0000-0000-000037000000}"/>
    <cellStyle name="20% - Accent1 3 2 6" xfId="60" xr:uid="{00000000-0005-0000-0000-000038000000}"/>
    <cellStyle name="20% - Accent1 3 3" xfId="61" xr:uid="{00000000-0005-0000-0000-000039000000}"/>
    <cellStyle name="20% - Accent1 3 3 2" xfId="62" xr:uid="{00000000-0005-0000-0000-00003A000000}"/>
    <cellStyle name="20% - Accent1 3 3 3" xfId="63" xr:uid="{00000000-0005-0000-0000-00003B000000}"/>
    <cellStyle name="20% - Accent1 3 3 4" xfId="64" xr:uid="{00000000-0005-0000-0000-00003C000000}"/>
    <cellStyle name="20% - Accent1 3 3 5" xfId="65" xr:uid="{00000000-0005-0000-0000-00003D000000}"/>
    <cellStyle name="20% - Accent1 3 4" xfId="66" xr:uid="{00000000-0005-0000-0000-00003E000000}"/>
    <cellStyle name="20% - Accent1 3 4 2" xfId="67" xr:uid="{00000000-0005-0000-0000-00003F000000}"/>
    <cellStyle name="20% - Accent1 3 4 3" xfId="68" xr:uid="{00000000-0005-0000-0000-000040000000}"/>
    <cellStyle name="20% - Accent1 3 4 4" xfId="69" xr:uid="{00000000-0005-0000-0000-000041000000}"/>
    <cellStyle name="20% - Accent1 3 5" xfId="70" xr:uid="{00000000-0005-0000-0000-000042000000}"/>
    <cellStyle name="20% - Accent1 3 6" xfId="71" xr:uid="{00000000-0005-0000-0000-000043000000}"/>
    <cellStyle name="20% - Accent1 3 7" xfId="72" xr:uid="{00000000-0005-0000-0000-000044000000}"/>
    <cellStyle name="20% - Accent1 4" xfId="73" xr:uid="{00000000-0005-0000-0000-000045000000}"/>
    <cellStyle name="20% - Accent1 4 2" xfId="74" xr:uid="{00000000-0005-0000-0000-000046000000}"/>
    <cellStyle name="20% - Accent1 4 2 2" xfId="75" xr:uid="{00000000-0005-0000-0000-000047000000}"/>
    <cellStyle name="20% - Accent1 4 2 3" xfId="76" xr:uid="{00000000-0005-0000-0000-000048000000}"/>
    <cellStyle name="20% - Accent1 4 2 4" xfId="77" xr:uid="{00000000-0005-0000-0000-000049000000}"/>
    <cellStyle name="20% - Accent1 4 2 5" xfId="78" xr:uid="{00000000-0005-0000-0000-00004A000000}"/>
    <cellStyle name="20% - Accent1 4 3" xfId="79" xr:uid="{00000000-0005-0000-0000-00004B000000}"/>
    <cellStyle name="20% - Accent1 4 4" xfId="80" xr:uid="{00000000-0005-0000-0000-00004C000000}"/>
    <cellStyle name="20% - Accent1 4 5" xfId="81" xr:uid="{00000000-0005-0000-0000-00004D000000}"/>
    <cellStyle name="20% - Accent1 4 6" xfId="82" xr:uid="{00000000-0005-0000-0000-00004E000000}"/>
    <cellStyle name="20% - Accent1 5" xfId="83" xr:uid="{00000000-0005-0000-0000-00004F000000}"/>
    <cellStyle name="20% - Accent1 5 2" xfId="84" xr:uid="{00000000-0005-0000-0000-000050000000}"/>
    <cellStyle name="20% - Accent1 5 3" xfId="85" xr:uid="{00000000-0005-0000-0000-000051000000}"/>
    <cellStyle name="20% - Accent1 5 4" xfId="86" xr:uid="{00000000-0005-0000-0000-000052000000}"/>
    <cellStyle name="20% - Accent1 5 5" xfId="87" xr:uid="{00000000-0005-0000-0000-000053000000}"/>
    <cellStyle name="20% - Accent1 6" xfId="88" xr:uid="{00000000-0005-0000-0000-000054000000}"/>
    <cellStyle name="20% - Accent1 6 2" xfId="89" xr:uid="{00000000-0005-0000-0000-000055000000}"/>
    <cellStyle name="20% - Accent1 6 3" xfId="90" xr:uid="{00000000-0005-0000-0000-000056000000}"/>
    <cellStyle name="20% - Accent1 6 4" xfId="91" xr:uid="{00000000-0005-0000-0000-000057000000}"/>
    <cellStyle name="20% - Accent1 7" xfId="92" xr:uid="{00000000-0005-0000-0000-000058000000}"/>
    <cellStyle name="20% - Accent1 8" xfId="93" xr:uid="{00000000-0005-0000-0000-000059000000}"/>
    <cellStyle name="20% - Accent1 9" xfId="94" xr:uid="{00000000-0005-0000-0000-00005A000000}"/>
    <cellStyle name="20% - Accent2 2" xfId="95" xr:uid="{00000000-0005-0000-0000-00005B000000}"/>
    <cellStyle name="20% - Accent2 2 2" xfId="96" xr:uid="{00000000-0005-0000-0000-00005C000000}"/>
    <cellStyle name="20% - Accent2 2 2 2" xfId="97" xr:uid="{00000000-0005-0000-0000-00005D000000}"/>
    <cellStyle name="20% - Accent2 2 2 2 2" xfId="98" xr:uid="{00000000-0005-0000-0000-00005E000000}"/>
    <cellStyle name="20% - Accent2 2 2 2 2 2" xfId="99" xr:uid="{00000000-0005-0000-0000-00005F000000}"/>
    <cellStyle name="20% - Accent2 2 2 2 2 3" xfId="100" xr:uid="{00000000-0005-0000-0000-000060000000}"/>
    <cellStyle name="20% - Accent2 2 2 2 2 4" xfId="101" xr:uid="{00000000-0005-0000-0000-000061000000}"/>
    <cellStyle name="20% - Accent2 2 2 2 2 5" xfId="102" xr:uid="{00000000-0005-0000-0000-000062000000}"/>
    <cellStyle name="20% - Accent2 2 2 2 3" xfId="103" xr:uid="{00000000-0005-0000-0000-000063000000}"/>
    <cellStyle name="20% - Accent2 2 2 2 4" xfId="104" xr:uid="{00000000-0005-0000-0000-000064000000}"/>
    <cellStyle name="20% - Accent2 2 2 2 5" xfId="105" xr:uid="{00000000-0005-0000-0000-000065000000}"/>
    <cellStyle name="20% - Accent2 2 2 2 6" xfId="106" xr:uid="{00000000-0005-0000-0000-000066000000}"/>
    <cellStyle name="20% - Accent2 2 2 3" xfId="107" xr:uid="{00000000-0005-0000-0000-000067000000}"/>
    <cellStyle name="20% - Accent2 2 2 3 2" xfId="108" xr:uid="{00000000-0005-0000-0000-000068000000}"/>
    <cellStyle name="20% - Accent2 2 2 3 3" xfId="109" xr:uid="{00000000-0005-0000-0000-000069000000}"/>
    <cellStyle name="20% - Accent2 2 2 3 4" xfId="110" xr:uid="{00000000-0005-0000-0000-00006A000000}"/>
    <cellStyle name="20% - Accent2 2 2 3 5" xfId="111" xr:uid="{00000000-0005-0000-0000-00006B000000}"/>
    <cellStyle name="20% - Accent2 2 2 4" xfId="112" xr:uid="{00000000-0005-0000-0000-00006C000000}"/>
    <cellStyle name="20% - Accent2 2 2 4 2" xfId="113" xr:uid="{00000000-0005-0000-0000-00006D000000}"/>
    <cellStyle name="20% - Accent2 2 2 4 3" xfId="114" xr:uid="{00000000-0005-0000-0000-00006E000000}"/>
    <cellStyle name="20% - Accent2 2 2 4 4" xfId="115" xr:uid="{00000000-0005-0000-0000-00006F000000}"/>
    <cellStyle name="20% - Accent2 2 2 5" xfId="116" xr:uid="{00000000-0005-0000-0000-000070000000}"/>
    <cellStyle name="20% - Accent2 2 2 6" xfId="117" xr:uid="{00000000-0005-0000-0000-000071000000}"/>
    <cellStyle name="20% - Accent2 2 2 7" xfId="118" xr:uid="{00000000-0005-0000-0000-000072000000}"/>
    <cellStyle name="20% - Accent2 2 3" xfId="119" xr:uid="{00000000-0005-0000-0000-000073000000}"/>
    <cellStyle name="20% - Accent2 2 3 2" xfId="120" xr:uid="{00000000-0005-0000-0000-000074000000}"/>
    <cellStyle name="20% - Accent2 2 3 2 2" xfId="121" xr:uid="{00000000-0005-0000-0000-000075000000}"/>
    <cellStyle name="20% - Accent2 2 3 2 3" xfId="122" xr:uid="{00000000-0005-0000-0000-000076000000}"/>
    <cellStyle name="20% - Accent2 2 3 2 4" xfId="123" xr:uid="{00000000-0005-0000-0000-000077000000}"/>
    <cellStyle name="20% - Accent2 2 3 2 5" xfId="124" xr:uid="{00000000-0005-0000-0000-000078000000}"/>
    <cellStyle name="20% - Accent2 2 3 3" xfId="125" xr:uid="{00000000-0005-0000-0000-000079000000}"/>
    <cellStyle name="20% - Accent2 2 3 4" xfId="126" xr:uid="{00000000-0005-0000-0000-00007A000000}"/>
    <cellStyle name="20% - Accent2 2 3 5" xfId="127" xr:uid="{00000000-0005-0000-0000-00007B000000}"/>
    <cellStyle name="20% - Accent2 2 3 6" xfId="128" xr:uid="{00000000-0005-0000-0000-00007C000000}"/>
    <cellStyle name="20% - Accent2 2 4" xfId="129" xr:uid="{00000000-0005-0000-0000-00007D000000}"/>
    <cellStyle name="20% - Accent2 2 4 2" xfId="130" xr:uid="{00000000-0005-0000-0000-00007E000000}"/>
    <cellStyle name="20% - Accent2 2 4 3" xfId="131" xr:uid="{00000000-0005-0000-0000-00007F000000}"/>
    <cellStyle name="20% - Accent2 2 4 4" xfId="132" xr:uid="{00000000-0005-0000-0000-000080000000}"/>
    <cellStyle name="20% - Accent2 2 4 5" xfId="133" xr:uid="{00000000-0005-0000-0000-000081000000}"/>
    <cellStyle name="20% - Accent2 2 5" xfId="134" xr:uid="{00000000-0005-0000-0000-000082000000}"/>
    <cellStyle name="20% - Accent2 2 5 2" xfId="135" xr:uid="{00000000-0005-0000-0000-000083000000}"/>
    <cellStyle name="20% - Accent2 2 5 3" xfId="136" xr:uid="{00000000-0005-0000-0000-000084000000}"/>
    <cellStyle name="20% - Accent2 2 5 4" xfId="137" xr:uid="{00000000-0005-0000-0000-000085000000}"/>
    <cellStyle name="20% - Accent2 2 6" xfId="138" xr:uid="{00000000-0005-0000-0000-000086000000}"/>
    <cellStyle name="20% - Accent2 2 7" xfId="139" xr:uid="{00000000-0005-0000-0000-000087000000}"/>
    <cellStyle name="20% - Accent2 2 8" xfId="140" xr:uid="{00000000-0005-0000-0000-000088000000}"/>
    <cellStyle name="20% - Accent2 3" xfId="141" xr:uid="{00000000-0005-0000-0000-000089000000}"/>
    <cellStyle name="20% - Accent2 3 2" xfId="142" xr:uid="{00000000-0005-0000-0000-00008A000000}"/>
    <cellStyle name="20% - Accent2 3 2 2" xfId="143" xr:uid="{00000000-0005-0000-0000-00008B000000}"/>
    <cellStyle name="20% - Accent2 3 2 2 2" xfId="144" xr:uid="{00000000-0005-0000-0000-00008C000000}"/>
    <cellStyle name="20% - Accent2 3 2 2 3" xfId="145" xr:uid="{00000000-0005-0000-0000-00008D000000}"/>
    <cellStyle name="20% - Accent2 3 2 2 4" xfId="146" xr:uid="{00000000-0005-0000-0000-00008E000000}"/>
    <cellStyle name="20% - Accent2 3 2 2 5" xfId="147" xr:uid="{00000000-0005-0000-0000-00008F000000}"/>
    <cellStyle name="20% - Accent2 3 2 3" xfId="148" xr:uid="{00000000-0005-0000-0000-000090000000}"/>
    <cellStyle name="20% - Accent2 3 2 4" xfId="149" xr:uid="{00000000-0005-0000-0000-000091000000}"/>
    <cellStyle name="20% - Accent2 3 2 5" xfId="150" xr:uid="{00000000-0005-0000-0000-000092000000}"/>
    <cellStyle name="20% - Accent2 3 2 6" xfId="151" xr:uid="{00000000-0005-0000-0000-000093000000}"/>
    <cellStyle name="20% - Accent2 3 3" xfId="152" xr:uid="{00000000-0005-0000-0000-000094000000}"/>
    <cellStyle name="20% - Accent2 3 3 2" xfId="153" xr:uid="{00000000-0005-0000-0000-000095000000}"/>
    <cellStyle name="20% - Accent2 3 3 3" xfId="154" xr:uid="{00000000-0005-0000-0000-000096000000}"/>
    <cellStyle name="20% - Accent2 3 3 4" xfId="155" xr:uid="{00000000-0005-0000-0000-000097000000}"/>
    <cellStyle name="20% - Accent2 3 3 5" xfId="156" xr:uid="{00000000-0005-0000-0000-000098000000}"/>
    <cellStyle name="20% - Accent2 3 4" xfId="157" xr:uid="{00000000-0005-0000-0000-000099000000}"/>
    <cellStyle name="20% - Accent2 3 4 2" xfId="158" xr:uid="{00000000-0005-0000-0000-00009A000000}"/>
    <cellStyle name="20% - Accent2 3 4 3" xfId="159" xr:uid="{00000000-0005-0000-0000-00009B000000}"/>
    <cellStyle name="20% - Accent2 3 4 4" xfId="160" xr:uid="{00000000-0005-0000-0000-00009C000000}"/>
    <cellStyle name="20% - Accent2 3 5" xfId="161" xr:uid="{00000000-0005-0000-0000-00009D000000}"/>
    <cellStyle name="20% - Accent2 3 6" xfId="162" xr:uid="{00000000-0005-0000-0000-00009E000000}"/>
    <cellStyle name="20% - Accent2 3 7" xfId="163" xr:uid="{00000000-0005-0000-0000-00009F000000}"/>
    <cellStyle name="20% - Accent2 4" xfId="164" xr:uid="{00000000-0005-0000-0000-0000A0000000}"/>
    <cellStyle name="20% - Accent2 4 2" xfId="165" xr:uid="{00000000-0005-0000-0000-0000A1000000}"/>
    <cellStyle name="20% - Accent2 4 2 2" xfId="166" xr:uid="{00000000-0005-0000-0000-0000A2000000}"/>
    <cellStyle name="20% - Accent2 4 2 3" xfId="167" xr:uid="{00000000-0005-0000-0000-0000A3000000}"/>
    <cellStyle name="20% - Accent2 4 2 4" xfId="168" xr:uid="{00000000-0005-0000-0000-0000A4000000}"/>
    <cellStyle name="20% - Accent2 4 2 5" xfId="169" xr:uid="{00000000-0005-0000-0000-0000A5000000}"/>
    <cellStyle name="20% - Accent2 4 3" xfId="170" xr:uid="{00000000-0005-0000-0000-0000A6000000}"/>
    <cellStyle name="20% - Accent2 4 4" xfId="171" xr:uid="{00000000-0005-0000-0000-0000A7000000}"/>
    <cellStyle name="20% - Accent2 4 5" xfId="172" xr:uid="{00000000-0005-0000-0000-0000A8000000}"/>
    <cellStyle name="20% - Accent2 4 6" xfId="173" xr:uid="{00000000-0005-0000-0000-0000A9000000}"/>
    <cellStyle name="20% - Accent2 5" xfId="174" xr:uid="{00000000-0005-0000-0000-0000AA000000}"/>
    <cellStyle name="20% - Accent2 5 2" xfId="175" xr:uid="{00000000-0005-0000-0000-0000AB000000}"/>
    <cellStyle name="20% - Accent2 5 3" xfId="176" xr:uid="{00000000-0005-0000-0000-0000AC000000}"/>
    <cellStyle name="20% - Accent2 5 4" xfId="177" xr:uid="{00000000-0005-0000-0000-0000AD000000}"/>
    <cellStyle name="20% - Accent2 5 5" xfId="178" xr:uid="{00000000-0005-0000-0000-0000AE000000}"/>
    <cellStyle name="20% - Accent2 6" xfId="179" xr:uid="{00000000-0005-0000-0000-0000AF000000}"/>
    <cellStyle name="20% - Accent2 6 2" xfId="180" xr:uid="{00000000-0005-0000-0000-0000B0000000}"/>
    <cellStyle name="20% - Accent2 6 3" xfId="181" xr:uid="{00000000-0005-0000-0000-0000B1000000}"/>
    <cellStyle name="20% - Accent2 6 4" xfId="182" xr:uid="{00000000-0005-0000-0000-0000B2000000}"/>
    <cellStyle name="20% - Accent2 7" xfId="183" xr:uid="{00000000-0005-0000-0000-0000B3000000}"/>
    <cellStyle name="20% - Accent2 8" xfId="184" xr:uid="{00000000-0005-0000-0000-0000B4000000}"/>
    <cellStyle name="20% - Accent2 9" xfId="185" xr:uid="{00000000-0005-0000-0000-0000B5000000}"/>
    <cellStyle name="20% - Accent3 2" xfId="186" xr:uid="{00000000-0005-0000-0000-0000B6000000}"/>
    <cellStyle name="20% - Accent3 2 2" xfId="187" xr:uid="{00000000-0005-0000-0000-0000B7000000}"/>
    <cellStyle name="20% - Accent3 2 2 2" xfId="188" xr:uid="{00000000-0005-0000-0000-0000B8000000}"/>
    <cellStyle name="20% - Accent3 2 2 2 2" xfId="189" xr:uid="{00000000-0005-0000-0000-0000B9000000}"/>
    <cellStyle name="20% - Accent3 2 2 2 2 2" xfId="190" xr:uid="{00000000-0005-0000-0000-0000BA000000}"/>
    <cellStyle name="20% - Accent3 2 2 2 2 3" xfId="191" xr:uid="{00000000-0005-0000-0000-0000BB000000}"/>
    <cellStyle name="20% - Accent3 2 2 2 2 4" xfId="192" xr:uid="{00000000-0005-0000-0000-0000BC000000}"/>
    <cellStyle name="20% - Accent3 2 2 2 2 5" xfId="193" xr:uid="{00000000-0005-0000-0000-0000BD000000}"/>
    <cellStyle name="20% - Accent3 2 2 2 3" xfId="194" xr:uid="{00000000-0005-0000-0000-0000BE000000}"/>
    <cellStyle name="20% - Accent3 2 2 2 4" xfId="195" xr:uid="{00000000-0005-0000-0000-0000BF000000}"/>
    <cellStyle name="20% - Accent3 2 2 2 5" xfId="196" xr:uid="{00000000-0005-0000-0000-0000C0000000}"/>
    <cellStyle name="20% - Accent3 2 2 2 6" xfId="197" xr:uid="{00000000-0005-0000-0000-0000C1000000}"/>
    <cellStyle name="20% - Accent3 2 2 3" xfId="198" xr:uid="{00000000-0005-0000-0000-0000C2000000}"/>
    <cellStyle name="20% - Accent3 2 2 3 2" xfId="199" xr:uid="{00000000-0005-0000-0000-0000C3000000}"/>
    <cellStyle name="20% - Accent3 2 2 3 3" xfId="200" xr:uid="{00000000-0005-0000-0000-0000C4000000}"/>
    <cellStyle name="20% - Accent3 2 2 3 4" xfId="201" xr:uid="{00000000-0005-0000-0000-0000C5000000}"/>
    <cellStyle name="20% - Accent3 2 2 3 5" xfId="202" xr:uid="{00000000-0005-0000-0000-0000C6000000}"/>
    <cellStyle name="20% - Accent3 2 2 4" xfId="203" xr:uid="{00000000-0005-0000-0000-0000C7000000}"/>
    <cellStyle name="20% - Accent3 2 2 4 2" xfId="204" xr:uid="{00000000-0005-0000-0000-0000C8000000}"/>
    <cellStyle name="20% - Accent3 2 2 4 3" xfId="205" xr:uid="{00000000-0005-0000-0000-0000C9000000}"/>
    <cellStyle name="20% - Accent3 2 2 4 4" xfId="206" xr:uid="{00000000-0005-0000-0000-0000CA000000}"/>
    <cellStyle name="20% - Accent3 2 2 5" xfId="207" xr:uid="{00000000-0005-0000-0000-0000CB000000}"/>
    <cellStyle name="20% - Accent3 2 2 6" xfId="208" xr:uid="{00000000-0005-0000-0000-0000CC000000}"/>
    <cellStyle name="20% - Accent3 2 2 7" xfId="209" xr:uid="{00000000-0005-0000-0000-0000CD000000}"/>
    <cellStyle name="20% - Accent3 2 3" xfId="210" xr:uid="{00000000-0005-0000-0000-0000CE000000}"/>
    <cellStyle name="20% - Accent3 2 3 2" xfId="211" xr:uid="{00000000-0005-0000-0000-0000CF000000}"/>
    <cellStyle name="20% - Accent3 2 3 2 2" xfId="212" xr:uid="{00000000-0005-0000-0000-0000D0000000}"/>
    <cellStyle name="20% - Accent3 2 3 2 3" xfId="213" xr:uid="{00000000-0005-0000-0000-0000D1000000}"/>
    <cellStyle name="20% - Accent3 2 3 2 4" xfId="214" xr:uid="{00000000-0005-0000-0000-0000D2000000}"/>
    <cellStyle name="20% - Accent3 2 3 2 5" xfId="215" xr:uid="{00000000-0005-0000-0000-0000D3000000}"/>
    <cellStyle name="20% - Accent3 2 3 3" xfId="216" xr:uid="{00000000-0005-0000-0000-0000D4000000}"/>
    <cellStyle name="20% - Accent3 2 3 4" xfId="217" xr:uid="{00000000-0005-0000-0000-0000D5000000}"/>
    <cellStyle name="20% - Accent3 2 3 5" xfId="218" xr:uid="{00000000-0005-0000-0000-0000D6000000}"/>
    <cellStyle name="20% - Accent3 2 3 6" xfId="219" xr:uid="{00000000-0005-0000-0000-0000D7000000}"/>
    <cellStyle name="20% - Accent3 2 4" xfId="220" xr:uid="{00000000-0005-0000-0000-0000D8000000}"/>
    <cellStyle name="20% - Accent3 2 4 2" xfId="221" xr:uid="{00000000-0005-0000-0000-0000D9000000}"/>
    <cellStyle name="20% - Accent3 2 4 3" xfId="222" xr:uid="{00000000-0005-0000-0000-0000DA000000}"/>
    <cellStyle name="20% - Accent3 2 4 4" xfId="223" xr:uid="{00000000-0005-0000-0000-0000DB000000}"/>
    <cellStyle name="20% - Accent3 2 4 5" xfId="224" xr:uid="{00000000-0005-0000-0000-0000DC000000}"/>
    <cellStyle name="20% - Accent3 2 5" xfId="225" xr:uid="{00000000-0005-0000-0000-0000DD000000}"/>
    <cellStyle name="20% - Accent3 2 5 2" xfId="226" xr:uid="{00000000-0005-0000-0000-0000DE000000}"/>
    <cellStyle name="20% - Accent3 2 5 3" xfId="227" xr:uid="{00000000-0005-0000-0000-0000DF000000}"/>
    <cellStyle name="20% - Accent3 2 5 4" xfId="228" xr:uid="{00000000-0005-0000-0000-0000E0000000}"/>
    <cellStyle name="20% - Accent3 2 6" xfId="229" xr:uid="{00000000-0005-0000-0000-0000E1000000}"/>
    <cellStyle name="20% - Accent3 2 7" xfId="230" xr:uid="{00000000-0005-0000-0000-0000E2000000}"/>
    <cellStyle name="20% - Accent3 2 8" xfId="231" xr:uid="{00000000-0005-0000-0000-0000E3000000}"/>
    <cellStyle name="20% - Accent3 3" xfId="232" xr:uid="{00000000-0005-0000-0000-0000E4000000}"/>
    <cellStyle name="20% - Accent3 3 2" xfId="233" xr:uid="{00000000-0005-0000-0000-0000E5000000}"/>
    <cellStyle name="20% - Accent3 3 2 2" xfId="234" xr:uid="{00000000-0005-0000-0000-0000E6000000}"/>
    <cellStyle name="20% - Accent3 3 2 2 2" xfId="235" xr:uid="{00000000-0005-0000-0000-0000E7000000}"/>
    <cellStyle name="20% - Accent3 3 2 2 3" xfId="236" xr:uid="{00000000-0005-0000-0000-0000E8000000}"/>
    <cellStyle name="20% - Accent3 3 2 2 4" xfId="237" xr:uid="{00000000-0005-0000-0000-0000E9000000}"/>
    <cellStyle name="20% - Accent3 3 2 2 5" xfId="238" xr:uid="{00000000-0005-0000-0000-0000EA000000}"/>
    <cellStyle name="20% - Accent3 3 2 3" xfId="239" xr:uid="{00000000-0005-0000-0000-0000EB000000}"/>
    <cellStyle name="20% - Accent3 3 2 4" xfId="240" xr:uid="{00000000-0005-0000-0000-0000EC000000}"/>
    <cellStyle name="20% - Accent3 3 2 5" xfId="241" xr:uid="{00000000-0005-0000-0000-0000ED000000}"/>
    <cellStyle name="20% - Accent3 3 2 6" xfId="242" xr:uid="{00000000-0005-0000-0000-0000EE000000}"/>
    <cellStyle name="20% - Accent3 3 3" xfId="243" xr:uid="{00000000-0005-0000-0000-0000EF000000}"/>
    <cellStyle name="20% - Accent3 3 3 2" xfId="244" xr:uid="{00000000-0005-0000-0000-0000F0000000}"/>
    <cellStyle name="20% - Accent3 3 3 3" xfId="245" xr:uid="{00000000-0005-0000-0000-0000F1000000}"/>
    <cellStyle name="20% - Accent3 3 3 4" xfId="246" xr:uid="{00000000-0005-0000-0000-0000F2000000}"/>
    <cellStyle name="20% - Accent3 3 3 5" xfId="247" xr:uid="{00000000-0005-0000-0000-0000F3000000}"/>
    <cellStyle name="20% - Accent3 3 4" xfId="248" xr:uid="{00000000-0005-0000-0000-0000F4000000}"/>
    <cellStyle name="20% - Accent3 3 4 2" xfId="249" xr:uid="{00000000-0005-0000-0000-0000F5000000}"/>
    <cellStyle name="20% - Accent3 3 4 3" xfId="250" xr:uid="{00000000-0005-0000-0000-0000F6000000}"/>
    <cellStyle name="20% - Accent3 3 4 4" xfId="251" xr:uid="{00000000-0005-0000-0000-0000F7000000}"/>
    <cellStyle name="20% - Accent3 3 5" xfId="252" xr:uid="{00000000-0005-0000-0000-0000F8000000}"/>
    <cellStyle name="20% - Accent3 3 6" xfId="253" xr:uid="{00000000-0005-0000-0000-0000F9000000}"/>
    <cellStyle name="20% - Accent3 3 7" xfId="254" xr:uid="{00000000-0005-0000-0000-0000FA000000}"/>
    <cellStyle name="20% - Accent3 4" xfId="255" xr:uid="{00000000-0005-0000-0000-0000FB000000}"/>
    <cellStyle name="20% - Accent3 4 2" xfId="256" xr:uid="{00000000-0005-0000-0000-0000FC000000}"/>
    <cellStyle name="20% - Accent3 4 2 2" xfId="257" xr:uid="{00000000-0005-0000-0000-0000FD000000}"/>
    <cellStyle name="20% - Accent3 4 2 3" xfId="258" xr:uid="{00000000-0005-0000-0000-0000FE000000}"/>
    <cellStyle name="20% - Accent3 4 2 4" xfId="259" xr:uid="{00000000-0005-0000-0000-0000FF000000}"/>
    <cellStyle name="20% - Accent3 4 2 5" xfId="260" xr:uid="{00000000-0005-0000-0000-000000010000}"/>
    <cellStyle name="20% - Accent3 4 3" xfId="261" xr:uid="{00000000-0005-0000-0000-000001010000}"/>
    <cellStyle name="20% - Accent3 4 4" xfId="262" xr:uid="{00000000-0005-0000-0000-000002010000}"/>
    <cellStyle name="20% - Accent3 4 5" xfId="263" xr:uid="{00000000-0005-0000-0000-000003010000}"/>
    <cellStyle name="20% - Accent3 4 6" xfId="264" xr:uid="{00000000-0005-0000-0000-000004010000}"/>
    <cellStyle name="20% - Accent3 5" xfId="265" xr:uid="{00000000-0005-0000-0000-000005010000}"/>
    <cellStyle name="20% - Accent3 5 2" xfId="266" xr:uid="{00000000-0005-0000-0000-000006010000}"/>
    <cellStyle name="20% - Accent3 5 3" xfId="267" xr:uid="{00000000-0005-0000-0000-000007010000}"/>
    <cellStyle name="20% - Accent3 5 4" xfId="268" xr:uid="{00000000-0005-0000-0000-000008010000}"/>
    <cellStyle name="20% - Accent3 5 5" xfId="269" xr:uid="{00000000-0005-0000-0000-000009010000}"/>
    <cellStyle name="20% - Accent3 6" xfId="270" xr:uid="{00000000-0005-0000-0000-00000A010000}"/>
    <cellStyle name="20% - Accent3 6 2" xfId="271" xr:uid="{00000000-0005-0000-0000-00000B010000}"/>
    <cellStyle name="20% - Accent3 6 3" xfId="272" xr:uid="{00000000-0005-0000-0000-00000C010000}"/>
    <cellStyle name="20% - Accent3 6 4" xfId="273" xr:uid="{00000000-0005-0000-0000-00000D010000}"/>
    <cellStyle name="20% - Accent3 7" xfId="274" xr:uid="{00000000-0005-0000-0000-00000E010000}"/>
    <cellStyle name="20% - Accent3 8" xfId="275" xr:uid="{00000000-0005-0000-0000-00000F010000}"/>
    <cellStyle name="20% - Accent3 9" xfId="276" xr:uid="{00000000-0005-0000-0000-000010010000}"/>
    <cellStyle name="20% - Accent4 2" xfId="277" xr:uid="{00000000-0005-0000-0000-000011010000}"/>
    <cellStyle name="20% - Accent4 2 2" xfId="278" xr:uid="{00000000-0005-0000-0000-000012010000}"/>
    <cellStyle name="20% - Accent4 2 2 2" xfId="279" xr:uid="{00000000-0005-0000-0000-000013010000}"/>
    <cellStyle name="20% - Accent4 2 2 2 2" xfId="280" xr:uid="{00000000-0005-0000-0000-000014010000}"/>
    <cellStyle name="20% - Accent4 2 2 2 2 2" xfId="281" xr:uid="{00000000-0005-0000-0000-000015010000}"/>
    <cellStyle name="20% - Accent4 2 2 2 2 3" xfId="282" xr:uid="{00000000-0005-0000-0000-000016010000}"/>
    <cellStyle name="20% - Accent4 2 2 2 2 4" xfId="283" xr:uid="{00000000-0005-0000-0000-000017010000}"/>
    <cellStyle name="20% - Accent4 2 2 2 2 5" xfId="284" xr:uid="{00000000-0005-0000-0000-000018010000}"/>
    <cellStyle name="20% - Accent4 2 2 2 3" xfId="285" xr:uid="{00000000-0005-0000-0000-000019010000}"/>
    <cellStyle name="20% - Accent4 2 2 2 4" xfId="286" xr:uid="{00000000-0005-0000-0000-00001A010000}"/>
    <cellStyle name="20% - Accent4 2 2 2 5" xfId="287" xr:uid="{00000000-0005-0000-0000-00001B010000}"/>
    <cellStyle name="20% - Accent4 2 2 2 6" xfId="288" xr:uid="{00000000-0005-0000-0000-00001C010000}"/>
    <cellStyle name="20% - Accent4 2 2 3" xfId="289" xr:uid="{00000000-0005-0000-0000-00001D010000}"/>
    <cellStyle name="20% - Accent4 2 2 3 2" xfId="290" xr:uid="{00000000-0005-0000-0000-00001E010000}"/>
    <cellStyle name="20% - Accent4 2 2 3 3" xfId="291" xr:uid="{00000000-0005-0000-0000-00001F010000}"/>
    <cellStyle name="20% - Accent4 2 2 3 4" xfId="292" xr:uid="{00000000-0005-0000-0000-000020010000}"/>
    <cellStyle name="20% - Accent4 2 2 3 5" xfId="293" xr:uid="{00000000-0005-0000-0000-000021010000}"/>
    <cellStyle name="20% - Accent4 2 2 4" xfId="294" xr:uid="{00000000-0005-0000-0000-000022010000}"/>
    <cellStyle name="20% - Accent4 2 2 4 2" xfId="295" xr:uid="{00000000-0005-0000-0000-000023010000}"/>
    <cellStyle name="20% - Accent4 2 2 4 3" xfId="296" xr:uid="{00000000-0005-0000-0000-000024010000}"/>
    <cellStyle name="20% - Accent4 2 2 4 4" xfId="297" xr:uid="{00000000-0005-0000-0000-000025010000}"/>
    <cellStyle name="20% - Accent4 2 2 5" xfId="298" xr:uid="{00000000-0005-0000-0000-000026010000}"/>
    <cellStyle name="20% - Accent4 2 2 6" xfId="299" xr:uid="{00000000-0005-0000-0000-000027010000}"/>
    <cellStyle name="20% - Accent4 2 2 7" xfId="300" xr:uid="{00000000-0005-0000-0000-000028010000}"/>
    <cellStyle name="20% - Accent4 2 3" xfId="301" xr:uid="{00000000-0005-0000-0000-000029010000}"/>
    <cellStyle name="20% - Accent4 2 3 2" xfId="302" xr:uid="{00000000-0005-0000-0000-00002A010000}"/>
    <cellStyle name="20% - Accent4 2 3 2 2" xfId="303" xr:uid="{00000000-0005-0000-0000-00002B010000}"/>
    <cellStyle name="20% - Accent4 2 3 2 3" xfId="304" xr:uid="{00000000-0005-0000-0000-00002C010000}"/>
    <cellStyle name="20% - Accent4 2 3 2 4" xfId="305" xr:uid="{00000000-0005-0000-0000-00002D010000}"/>
    <cellStyle name="20% - Accent4 2 3 2 5" xfId="306" xr:uid="{00000000-0005-0000-0000-00002E010000}"/>
    <cellStyle name="20% - Accent4 2 3 3" xfId="307" xr:uid="{00000000-0005-0000-0000-00002F010000}"/>
    <cellStyle name="20% - Accent4 2 3 4" xfId="308" xr:uid="{00000000-0005-0000-0000-000030010000}"/>
    <cellStyle name="20% - Accent4 2 3 5" xfId="309" xr:uid="{00000000-0005-0000-0000-000031010000}"/>
    <cellStyle name="20% - Accent4 2 3 6" xfId="310" xr:uid="{00000000-0005-0000-0000-000032010000}"/>
    <cellStyle name="20% - Accent4 2 4" xfId="311" xr:uid="{00000000-0005-0000-0000-000033010000}"/>
    <cellStyle name="20% - Accent4 2 4 2" xfId="312" xr:uid="{00000000-0005-0000-0000-000034010000}"/>
    <cellStyle name="20% - Accent4 2 4 3" xfId="313" xr:uid="{00000000-0005-0000-0000-000035010000}"/>
    <cellStyle name="20% - Accent4 2 4 4" xfId="314" xr:uid="{00000000-0005-0000-0000-000036010000}"/>
    <cellStyle name="20% - Accent4 2 4 5" xfId="315" xr:uid="{00000000-0005-0000-0000-000037010000}"/>
    <cellStyle name="20% - Accent4 2 5" xfId="316" xr:uid="{00000000-0005-0000-0000-000038010000}"/>
    <cellStyle name="20% - Accent4 2 5 2" xfId="317" xr:uid="{00000000-0005-0000-0000-000039010000}"/>
    <cellStyle name="20% - Accent4 2 5 3" xfId="318" xr:uid="{00000000-0005-0000-0000-00003A010000}"/>
    <cellStyle name="20% - Accent4 2 5 4" xfId="319" xr:uid="{00000000-0005-0000-0000-00003B010000}"/>
    <cellStyle name="20% - Accent4 2 6" xfId="320" xr:uid="{00000000-0005-0000-0000-00003C010000}"/>
    <cellStyle name="20% - Accent4 2 7" xfId="321" xr:uid="{00000000-0005-0000-0000-00003D010000}"/>
    <cellStyle name="20% - Accent4 2 8" xfId="322" xr:uid="{00000000-0005-0000-0000-00003E010000}"/>
    <cellStyle name="20% - Accent4 3" xfId="323" xr:uid="{00000000-0005-0000-0000-00003F010000}"/>
    <cellStyle name="20% - Accent4 3 2" xfId="324" xr:uid="{00000000-0005-0000-0000-000040010000}"/>
    <cellStyle name="20% - Accent4 3 2 2" xfId="325" xr:uid="{00000000-0005-0000-0000-000041010000}"/>
    <cellStyle name="20% - Accent4 3 2 2 2" xfId="326" xr:uid="{00000000-0005-0000-0000-000042010000}"/>
    <cellStyle name="20% - Accent4 3 2 2 3" xfId="327" xr:uid="{00000000-0005-0000-0000-000043010000}"/>
    <cellStyle name="20% - Accent4 3 2 2 4" xfId="328" xr:uid="{00000000-0005-0000-0000-000044010000}"/>
    <cellStyle name="20% - Accent4 3 2 2 5" xfId="329" xr:uid="{00000000-0005-0000-0000-000045010000}"/>
    <cellStyle name="20% - Accent4 3 2 3" xfId="330" xr:uid="{00000000-0005-0000-0000-000046010000}"/>
    <cellStyle name="20% - Accent4 3 2 4" xfId="331" xr:uid="{00000000-0005-0000-0000-000047010000}"/>
    <cellStyle name="20% - Accent4 3 2 5" xfId="332" xr:uid="{00000000-0005-0000-0000-000048010000}"/>
    <cellStyle name="20% - Accent4 3 2 6" xfId="333" xr:uid="{00000000-0005-0000-0000-000049010000}"/>
    <cellStyle name="20% - Accent4 3 3" xfId="334" xr:uid="{00000000-0005-0000-0000-00004A010000}"/>
    <cellStyle name="20% - Accent4 3 3 2" xfId="335" xr:uid="{00000000-0005-0000-0000-00004B010000}"/>
    <cellStyle name="20% - Accent4 3 3 3" xfId="336" xr:uid="{00000000-0005-0000-0000-00004C010000}"/>
    <cellStyle name="20% - Accent4 3 3 4" xfId="337" xr:uid="{00000000-0005-0000-0000-00004D010000}"/>
    <cellStyle name="20% - Accent4 3 3 5" xfId="338" xr:uid="{00000000-0005-0000-0000-00004E010000}"/>
    <cellStyle name="20% - Accent4 3 4" xfId="339" xr:uid="{00000000-0005-0000-0000-00004F010000}"/>
    <cellStyle name="20% - Accent4 3 4 2" xfId="340" xr:uid="{00000000-0005-0000-0000-000050010000}"/>
    <cellStyle name="20% - Accent4 3 4 3" xfId="341" xr:uid="{00000000-0005-0000-0000-000051010000}"/>
    <cellStyle name="20% - Accent4 3 4 4" xfId="342" xr:uid="{00000000-0005-0000-0000-000052010000}"/>
    <cellStyle name="20% - Accent4 3 5" xfId="343" xr:uid="{00000000-0005-0000-0000-000053010000}"/>
    <cellStyle name="20% - Accent4 3 6" xfId="344" xr:uid="{00000000-0005-0000-0000-000054010000}"/>
    <cellStyle name="20% - Accent4 3 7" xfId="345" xr:uid="{00000000-0005-0000-0000-000055010000}"/>
    <cellStyle name="20% - Accent4 4" xfId="346" xr:uid="{00000000-0005-0000-0000-000056010000}"/>
    <cellStyle name="20% - Accent4 4 2" xfId="347" xr:uid="{00000000-0005-0000-0000-000057010000}"/>
    <cellStyle name="20% - Accent4 4 2 2" xfId="348" xr:uid="{00000000-0005-0000-0000-000058010000}"/>
    <cellStyle name="20% - Accent4 4 2 3" xfId="349" xr:uid="{00000000-0005-0000-0000-000059010000}"/>
    <cellStyle name="20% - Accent4 4 2 4" xfId="350" xr:uid="{00000000-0005-0000-0000-00005A010000}"/>
    <cellStyle name="20% - Accent4 4 2 5" xfId="351" xr:uid="{00000000-0005-0000-0000-00005B010000}"/>
    <cellStyle name="20% - Accent4 4 3" xfId="352" xr:uid="{00000000-0005-0000-0000-00005C010000}"/>
    <cellStyle name="20% - Accent4 4 4" xfId="353" xr:uid="{00000000-0005-0000-0000-00005D010000}"/>
    <cellStyle name="20% - Accent4 4 5" xfId="354" xr:uid="{00000000-0005-0000-0000-00005E010000}"/>
    <cellStyle name="20% - Accent4 4 6" xfId="355" xr:uid="{00000000-0005-0000-0000-00005F010000}"/>
    <cellStyle name="20% - Accent4 5" xfId="356" xr:uid="{00000000-0005-0000-0000-000060010000}"/>
    <cellStyle name="20% - Accent4 5 2" xfId="357" xr:uid="{00000000-0005-0000-0000-000061010000}"/>
    <cellStyle name="20% - Accent4 5 3" xfId="358" xr:uid="{00000000-0005-0000-0000-000062010000}"/>
    <cellStyle name="20% - Accent4 5 4" xfId="359" xr:uid="{00000000-0005-0000-0000-000063010000}"/>
    <cellStyle name="20% - Accent4 5 5" xfId="360" xr:uid="{00000000-0005-0000-0000-000064010000}"/>
    <cellStyle name="20% - Accent4 6" xfId="361" xr:uid="{00000000-0005-0000-0000-000065010000}"/>
    <cellStyle name="20% - Accent4 6 2" xfId="362" xr:uid="{00000000-0005-0000-0000-000066010000}"/>
    <cellStyle name="20% - Accent4 6 3" xfId="363" xr:uid="{00000000-0005-0000-0000-000067010000}"/>
    <cellStyle name="20% - Accent4 6 4" xfId="364" xr:uid="{00000000-0005-0000-0000-000068010000}"/>
    <cellStyle name="20% - Accent4 7" xfId="365" xr:uid="{00000000-0005-0000-0000-000069010000}"/>
    <cellStyle name="20% - Accent4 8" xfId="366" xr:uid="{00000000-0005-0000-0000-00006A010000}"/>
    <cellStyle name="20% - Accent4 9" xfId="367" xr:uid="{00000000-0005-0000-0000-00006B010000}"/>
    <cellStyle name="20% - Accent5 2" xfId="368" xr:uid="{00000000-0005-0000-0000-00006C010000}"/>
    <cellStyle name="20% - Accent5 2 2" xfId="369" xr:uid="{00000000-0005-0000-0000-00006D010000}"/>
    <cellStyle name="20% - Accent5 2 2 2" xfId="370" xr:uid="{00000000-0005-0000-0000-00006E010000}"/>
    <cellStyle name="20% - Accent5 2 2 2 2" xfId="371" xr:uid="{00000000-0005-0000-0000-00006F010000}"/>
    <cellStyle name="20% - Accent5 2 2 2 2 2" xfId="372" xr:uid="{00000000-0005-0000-0000-000070010000}"/>
    <cellStyle name="20% - Accent5 2 2 2 2 3" xfId="373" xr:uid="{00000000-0005-0000-0000-000071010000}"/>
    <cellStyle name="20% - Accent5 2 2 2 2 4" xfId="374" xr:uid="{00000000-0005-0000-0000-000072010000}"/>
    <cellStyle name="20% - Accent5 2 2 2 2 5" xfId="375" xr:uid="{00000000-0005-0000-0000-000073010000}"/>
    <cellStyle name="20% - Accent5 2 2 2 3" xfId="376" xr:uid="{00000000-0005-0000-0000-000074010000}"/>
    <cellStyle name="20% - Accent5 2 2 2 4" xfId="377" xr:uid="{00000000-0005-0000-0000-000075010000}"/>
    <cellStyle name="20% - Accent5 2 2 2 5" xfId="378" xr:uid="{00000000-0005-0000-0000-000076010000}"/>
    <cellStyle name="20% - Accent5 2 2 2 6" xfId="379" xr:uid="{00000000-0005-0000-0000-000077010000}"/>
    <cellStyle name="20% - Accent5 2 2 3" xfId="380" xr:uid="{00000000-0005-0000-0000-000078010000}"/>
    <cellStyle name="20% - Accent5 2 2 3 2" xfId="381" xr:uid="{00000000-0005-0000-0000-000079010000}"/>
    <cellStyle name="20% - Accent5 2 2 3 3" xfId="382" xr:uid="{00000000-0005-0000-0000-00007A010000}"/>
    <cellStyle name="20% - Accent5 2 2 3 4" xfId="383" xr:uid="{00000000-0005-0000-0000-00007B010000}"/>
    <cellStyle name="20% - Accent5 2 2 3 5" xfId="384" xr:uid="{00000000-0005-0000-0000-00007C010000}"/>
    <cellStyle name="20% - Accent5 2 2 4" xfId="385" xr:uid="{00000000-0005-0000-0000-00007D010000}"/>
    <cellStyle name="20% - Accent5 2 2 4 2" xfId="386" xr:uid="{00000000-0005-0000-0000-00007E010000}"/>
    <cellStyle name="20% - Accent5 2 2 4 3" xfId="387" xr:uid="{00000000-0005-0000-0000-00007F010000}"/>
    <cellStyle name="20% - Accent5 2 2 4 4" xfId="388" xr:uid="{00000000-0005-0000-0000-000080010000}"/>
    <cellStyle name="20% - Accent5 2 2 5" xfId="389" xr:uid="{00000000-0005-0000-0000-000081010000}"/>
    <cellStyle name="20% - Accent5 2 2 6" xfId="390" xr:uid="{00000000-0005-0000-0000-000082010000}"/>
    <cellStyle name="20% - Accent5 2 2 7" xfId="391" xr:uid="{00000000-0005-0000-0000-000083010000}"/>
    <cellStyle name="20% - Accent5 2 3" xfId="392" xr:uid="{00000000-0005-0000-0000-000084010000}"/>
    <cellStyle name="20% - Accent5 2 3 2" xfId="393" xr:uid="{00000000-0005-0000-0000-000085010000}"/>
    <cellStyle name="20% - Accent5 2 3 2 2" xfId="394" xr:uid="{00000000-0005-0000-0000-000086010000}"/>
    <cellStyle name="20% - Accent5 2 3 2 3" xfId="395" xr:uid="{00000000-0005-0000-0000-000087010000}"/>
    <cellStyle name="20% - Accent5 2 3 2 4" xfId="396" xr:uid="{00000000-0005-0000-0000-000088010000}"/>
    <cellStyle name="20% - Accent5 2 3 2 5" xfId="397" xr:uid="{00000000-0005-0000-0000-000089010000}"/>
    <cellStyle name="20% - Accent5 2 3 3" xfId="398" xr:uid="{00000000-0005-0000-0000-00008A010000}"/>
    <cellStyle name="20% - Accent5 2 3 4" xfId="399" xr:uid="{00000000-0005-0000-0000-00008B010000}"/>
    <cellStyle name="20% - Accent5 2 3 5" xfId="400" xr:uid="{00000000-0005-0000-0000-00008C010000}"/>
    <cellStyle name="20% - Accent5 2 3 6" xfId="401" xr:uid="{00000000-0005-0000-0000-00008D010000}"/>
    <cellStyle name="20% - Accent5 2 4" xfId="402" xr:uid="{00000000-0005-0000-0000-00008E010000}"/>
    <cellStyle name="20% - Accent5 2 4 2" xfId="403" xr:uid="{00000000-0005-0000-0000-00008F010000}"/>
    <cellStyle name="20% - Accent5 2 4 3" xfId="404" xr:uid="{00000000-0005-0000-0000-000090010000}"/>
    <cellStyle name="20% - Accent5 2 4 4" xfId="405" xr:uid="{00000000-0005-0000-0000-000091010000}"/>
    <cellStyle name="20% - Accent5 2 4 5" xfId="406" xr:uid="{00000000-0005-0000-0000-000092010000}"/>
    <cellStyle name="20% - Accent5 2 5" xfId="407" xr:uid="{00000000-0005-0000-0000-000093010000}"/>
    <cellStyle name="20% - Accent5 2 5 2" xfId="408" xr:uid="{00000000-0005-0000-0000-000094010000}"/>
    <cellStyle name="20% - Accent5 2 5 3" xfId="409" xr:uid="{00000000-0005-0000-0000-000095010000}"/>
    <cellStyle name="20% - Accent5 2 5 4" xfId="410" xr:uid="{00000000-0005-0000-0000-000096010000}"/>
    <cellStyle name="20% - Accent5 2 6" xfId="411" xr:uid="{00000000-0005-0000-0000-000097010000}"/>
    <cellStyle name="20% - Accent5 2 7" xfId="412" xr:uid="{00000000-0005-0000-0000-000098010000}"/>
    <cellStyle name="20% - Accent5 2 8" xfId="413" xr:uid="{00000000-0005-0000-0000-000099010000}"/>
    <cellStyle name="20% - Accent5 3" xfId="414" xr:uid="{00000000-0005-0000-0000-00009A010000}"/>
    <cellStyle name="20% - Accent5 3 2" xfId="415" xr:uid="{00000000-0005-0000-0000-00009B010000}"/>
    <cellStyle name="20% - Accent5 3 2 2" xfId="416" xr:uid="{00000000-0005-0000-0000-00009C010000}"/>
    <cellStyle name="20% - Accent5 3 2 2 2" xfId="417" xr:uid="{00000000-0005-0000-0000-00009D010000}"/>
    <cellStyle name="20% - Accent5 3 2 2 3" xfId="418" xr:uid="{00000000-0005-0000-0000-00009E010000}"/>
    <cellStyle name="20% - Accent5 3 2 2 4" xfId="419" xr:uid="{00000000-0005-0000-0000-00009F010000}"/>
    <cellStyle name="20% - Accent5 3 2 2 5" xfId="420" xr:uid="{00000000-0005-0000-0000-0000A0010000}"/>
    <cellStyle name="20% - Accent5 3 2 3" xfId="421" xr:uid="{00000000-0005-0000-0000-0000A1010000}"/>
    <cellStyle name="20% - Accent5 3 2 4" xfId="422" xr:uid="{00000000-0005-0000-0000-0000A2010000}"/>
    <cellStyle name="20% - Accent5 3 2 5" xfId="423" xr:uid="{00000000-0005-0000-0000-0000A3010000}"/>
    <cellStyle name="20% - Accent5 3 2 6" xfId="424" xr:uid="{00000000-0005-0000-0000-0000A4010000}"/>
    <cellStyle name="20% - Accent5 3 3" xfId="425" xr:uid="{00000000-0005-0000-0000-0000A5010000}"/>
    <cellStyle name="20% - Accent5 3 3 2" xfId="426" xr:uid="{00000000-0005-0000-0000-0000A6010000}"/>
    <cellStyle name="20% - Accent5 3 3 3" xfId="427" xr:uid="{00000000-0005-0000-0000-0000A7010000}"/>
    <cellStyle name="20% - Accent5 3 3 4" xfId="428" xr:uid="{00000000-0005-0000-0000-0000A8010000}"/>
    <cellStyle name="20% - Accent5 3 3 5" xfId="429" xr:uid="{00000000-0005-0000-0000-0000A9010000}"/>
    <cellStyle name="20% - Accent5 3 4" xfId="430" xr:uid="{00000000-0005-0000-0000-0000AA010000}"/>
    <cellStyle name="20% - Accent5 3 4 2" xfId="431" xr:uid="{00000000-0005-0000-0000-0000AB010000}"/>
    <cellStyle name="20% - Accent5 3 4 3" xfId="432" xr:uid="{00000000-0005-0000-0000-0000AC010000}"/>
    <cellStyle name="20% - Accent5 3 4 4" xfId="433" xr:uid="{00000000-0005-0000-0000-0000AD010000}"/>
    <cellStyle name="20% - Accent5 3 5" xfId="434" xr:uid="{00000000-0005-0000-0000-0000AE010000}"/>
    <cellStyle name="20% - Accent5 3 6" xfId="435" xr:uid="{00000000-0005-0000-0000-0000AF010000}"/>
    <cellStyle name="20% - Accent5 3 7" xfId="436" xr:uid="{00000000-0005-0000-0000-0000B0010000}"/>
    <cellStyle name="20% - Accent5 4" xfId="437" xr:uid="{00000000-0005-0000-0000-0000B1010000}"/>
    <cellStyle name="20% - Accent5 4 2" xfId="438" xr:uid="{00000000-0005-0000-0000-0000B2010000}"/>
    <cellStyle name="20% - Accent5 4 2 2" xfId="439" xr:uid="{00000000-0005-0000-0000-0000B3010000}"/>
    <cellStyle name="20% - Accent5 4 2 3" xfId="440" xr:uid="{00000000-0005-0000-0000-0000B4010000}"/>
    <cellStyle name="20% - Accent5 4 2 4" xfId="441" xr:uid="{00000000-0005-0000-0000-0000B5010000}"/>
    <cellStyle name="20% - Accent5 4 2 5" xfId="442" xr:uid="{00000000-0005-0000-0000-0000B6010000}"/>
    <cellStyle name="20% - Accent5 4 3" xfId="443" xr:uid="{00000000-0005-0000-0000-0000B7010000}"/>
    <cellStyle name="20% - Accent5 4 4" xfId="444" xr:uid="{00000000-0005-0000-0000-0000B8010000}"/>
    <cellStyle name="20% - Accent5 4 5" xfId="445" xr:uid="{00000000-0005-0000-0000-0000B9010000}"/>
    <cellStyle name="20% - Accent5 4 6" xfId="446" xr:uid="{00000000-0005-0000-0000-0000BA010000}"/>
    <cellStyle name="20% - Accent5 5" xfId="447" xr:uid="{00000000-0005-0000-0000-0000BB010000}"/>
    <cellStyle name="20% - Accent5 5 2" xfId="448" xr:uid="{00000000-0005-0000-0000-0000BC010000}"/>
    <cellStyle name="20% - Accent5 5 3" xfId="449" xr:uid="{00000000-0005-0000-0000-0000BD010000}"/>
    <cellStyle name="20% - Accent5 5 4" xfId="450" xr:uid="{00000000-0005-0000-0000-0000BE010000}"/>
    <cellStyle name="20% - Accent5 5 5" xfId="451" xr:uid="{00000000-0005-0000-0000-0000BF010000}"/>
    <cellStyle name="20% - Accent5 6" xfId="452" xr:uid="{00000000-0005-0000-0000-0000C0010000}"/>
    <cellStyle name="20% - Accent5 6 2" xfId="453" xr:uid="{00000000-0005-0000-0000-0000C1010000}"/>
    <cellStyle name="20% - Accent5 6 3" xfId="454" xr:uid="{00000000-0005-0000-0000-0000C2010000}"/>
    <cellStyle name="20% - Accent5 6 4" xfId="455" xr:uid="{00000000-0005-0000-0000-0000C3010000}"/>
    <cellStyle name="20% - Accent5 7" xfId="456" xr:uid="{00000000-0005-0000-0000-0000C4010000}"/>
    <cellStyle name="20% - Accent5 8" xfId="457" xr:uid="{00000000-0005-0000-0000-0000C5010000}"/>
    <cellStyle name="20% - Accent5 9" xfId="458" xr:uid="{00000000-0005-0000-0000-0000C6010000}"/>
    <cellStyle name="20% - Accent6 2" xfId="459" xr:uid="{00000000-0005-0000-0000-0000C7010000}"/>
    <cellStyle name="20% - Accent6 2 2" xfId="460" xr:uid="{00000000-0005-0000-0000-0000C8010000}"/>
    <cellStyle name="20% - Accent6 2 2 2" xfId="461" xr:uid="{00000000-0005-0000-0000-0000C9010000}"/>
    <cellStyle name="20% - Accent6 2 2 2 2" xfId="462" xr:uid="{00000000-0005-0000-0000-0000CA010000}"/>
    <cellStyle name="20% - Accent6 2 2 2 2 2" xfId="463" xr:uid="{00000000-0005-0000-0000-0000CB010000}"/>
    <cellStyle name="20% - Accent6 2 2 2 2 3" xfId="464" xr:uid="{00000000-0005-0000-0000-0000CC010000}"/>
    <cellStyle name="20% - Accent6 2 2 2 2 4" xfId="465" xr:uid="{00000000-0005-0000-0000-0000CD010000}"/>
    <cellStyle name="20% - Accent6 2 2 2 2 5" xfId="466" xr:uid="{00000000-0005-0000-0000-0000CE010000}"/>
    <cellStyle name="20% - Accent6 2 2 2 3" xfId="467" xr:uid="{00000000-0005-0000-0000-0000CF010000}"/>
    <cellStyle name="20% - Accent6 2 2 2 4" xfId="468" xr:uid="{00000000-0005-0000-0000-0000D0010000}"/>
    <cellStyle name="20% - Accent6 2 2 2 5" xfId="469" xr:uid="{00000000-0005-0000-0000-0000D1010000}"/>
    <cellStyle name="20% - Accent6 2 2 2 6" xfId="470" xr:uid="{00000000-0005-0000-0000-0000D2010000}"/>
    <cellStyle name="20% - Accent6 2 2 3" xfId="471" xr:uid="{00000000-0005-0000-0000-0000D3010000}"/>
    <cellStyle name="20% - Accent6 2 2 3 2" xfId="472" xr:uid="{00000000-0005-0000-0000-0000D4010000}"/>
    <cellStyle name="20% - Accent6 2 2 3 3" xfId="473" xr:uid="{00000000-0005-0000-0000-0000D5010000}"/>
    <cellStyle name="20% - Accent6 2 2 3 4" xfId="474" xr:uid="{00000000-0005-0000-0000-0000D6010000}"/>
    <cellStyle name="20% - Accent6 2 2 3 5" xfId="475" xr:uid="{00000000-0005-0000-0000-0000D7010000}"/>
    <cellStyle name="20% - Accent6 2 2 4" xfId="476" xr:uid="{00000000-0005-0000-0000-0000D8010000}"/>
    <cellStyle name="20% - Accent6 2 2 4 2" xfId="477" xr:uid="{00000000-0005-0000-0000-0000D9010000}"/>
    <cellStyle name="20% - Accent6 2 2 4 3" xfId="478" xr:uid="{00000000-0005-0000-0000-0000DA010000}"/>
    <cellStyle name="20% - Accent6 2 2 4 4" xfId="479" xr:uid="{00000000-0005-0000-0000-0000DB010000}"/>
    <cellStyle name="20% - Accent6 2 2 5" xfId="480" xr:uid="{00000000-0005-0000-0000-0000DC010000}"/>
    <cellStyle name="20% - Accent6 2 2 6" xfId="481" xr:uid="{00000000-0005-0000-0000-0000DD010000}"/>
    <cellStyle name="20% - Accent6 2 2 7" xfId="482" xr:uid="{00000000-0005-0000-0000-0000DE010000}"/>
    <cellStyle name="20% - Accent6 2 3" xfId="483" xr:uid="{00000000-0005-0000-0000-0000DF010000}"/>
    <cellStyle name="20% - Accent6 2 3 2" xfId="484" xr:uid="{00000000-0005-0000-0000-0000E0010000}"/>
    <cellStyle name="20% - Accent6 2 3 2 2" xfId="485" xr:uid="{00000000-0005-0000-0000-0000E1010000}"/>
    <cellStyle name="20% - Accent6 2 3 2 3" xfId="486" xr:uid="{00000000-0005-0000-0000-0000E2010000}"/>
    <cellStyle name="20% - Accent6 2 3 2 4" xfId="487" xr:uid="{00000000-0005-0000-0000-0000E3010000}"/>
    <cellStyle name="20% - Accent6 2 3 2 5" xfId="488" xr:uid="{00000000-0005-0000-0000-0000E4010000}"/>
    <cellStyle name="20% - Accent6 2 3 3" xfId="489" xr:uid="{00000000-0005-0000-0000-0000E5010000}"/>
    <cellStyle name="20% - Accent6 2 3 4" xfId="490" xr:uid="{00000000-0005-0000-0000-0000E6010000}"/>
    <cellStyle name="20% - Accent6 2 3 5" xfId="491" xr:uid="{00000000-0005-0000-0000-0000E7010000}"/>
    <cellStyle name="20% - Accent6 2 3 6" xfId="492" xr:uid="{00000000-0005-0000-0000-0000E8010000}"/>
    <cellStyle name="20% - Accent6 2 4" xfId="493" xr:uid="{00000000-0005-0000-0000-0000E9010000}"/>
    <cellStyle name="20% - Accent6 2 4 2" xfId="494" xr:uid="{00000000-0005-0000-0000-0000EA010000}"/>
    <cellStyle name="20% - Accent6 2 4 3" xfId="495" xr:uid="{00000000-0005-0000-0000-0000EB010000}"/>
    <cellStyle name="20% - Accent6 2 4 4" xfId="496" xr:uid="{00000000-0005-0000-0000-0000EC010000}"/>
    <cellStyle name="20% - Accent6 2 4 5" xfId="497" xr:uid="{00000000-0005-0000-0000-0000ED010000}"/>
    <cellStyle name="20% - Accent6 2 5" xfId="498" xr:uid="{00000000-0005-0000-0000-0000EE010000}"/>
    <cellStyle name="20% - Accent6 2 5 2" xfId="499" xr:uid="{00000000-0005-0000-0000-0000EF010000}"/>
    <cellStyle name="20% - Accent6 2 5 3" xfId="500" xr:uid="{00000000-0005-0000-0000-0000F0010000}"/>
    <cellStyle name="20% - Accent6 2 5 4" xfId="501" xr:uid="{00000000-0005-0000-0000-0000F1010000}"/>
    <cellStyle name="20% - Accent6 2 6" xfId="502" xr:uid="{00000000-0005-0000-0000-0000F2010000}"/>
    <cellStyle name="20% - Accent6 2 7" xfId="503" xr:uid="{00000000-0005-0000-0000-0000F3010000}"/>
    <cellStyle name="20% - Accent6 2 8" xfId="504" xr:uid="{00000000-0005-0000-0000-0000F4010000}"/>
    <cellStyle name="20% - Accent6 3" xfId="505" xr:uid="{00000000-0005-0000-0000-0000F5010000}"/>
    <cellStyle name="20% - Accent6 3 2" xfId="506" xr:uid="{00000000-0005-0000-0000-0000F6010000}"/>
    <cellStyle name="20% - Accent6 3 2 2" xfId="507" xr:uid="{00000000-0005-0000-0000-0000F7010000}"/>
    <cellStyle name="20% - Accent6 3 2 2 2" xfId="508" xr:uid="{00000000-0005-0000-0000-0000F8010000}"/>
    <cellStyle name="20% - Accent6 3 2 2 3" xfId="509" xr:uid="{00000000-0005-0000-0000-0000F9010000}"/>
    <cellStyle name="20% - Accent6 3 2 2 4" xfId="510" xr:uid="{00000000-0005-0000-0000-0000FA010000}"/>
    <cellStyle name="20% - Accent6 3 2 2 5" xfId="511" xr:uid="{00000000-0005-0000-0000-0000FB010000}"/>
    <cellStyle name="20% - Accent6 3 2 3" xfId="512" xr:uid="{00000000-0005-0000-0000-0000FC010000}"/>
    <cellStyle name="20% - Accent6 3 2 4" xfId="513" xr:uid="{00000000-0005-0000-0000-0000FD010000}"/>
    <cellStyle name="20% - Accent6 3 2 5" xfId="514" xr:uid="{00000000-0005-0000-0000-0000FE010000}"/>
    <cellStyle name="20% - Accent6 3 2 6" xfId="515" xr:uid="{00000000-0005-0000-0000-0000FF010000}"/>
    <cellStyle name="20% - Accent6 3 3" xfId="516" xr:uid="{00000000-0005-0000-0000-000000020000}"/>
    <cellStyle name="20% - Accent6 3 3 2" xfId="517" xr:uid="{00000000-0005-0000-0000-000001020000}"/>
    <cellStyle name="20% - Accent6 3 3 3" xfId="518" xr:uid="{00000000-0005-0000-0000-000002020000}"/>
    <cellStyle name="20% - Accent6 3 3 4" xfId="519" xr:uid="{00000000-0005-0000-0000-000003020000}"/>
    <cellStyle name="20% - Accent6 3 3 5" xfId="520" xr:uid="{00000000-0005-0000-0000-000004020000}"/>
    <cellStyle name="20% - Accent6 3 4" xfId="521" xr:uid="{00000000-0005-0000-0000-000005020000}"/>
    <cellStyle name="20% - Accent6 3 4 2" xfId="522" xr:uid="{00000000-0005-0000-0000-000006020000}"/>
    <cellStyle name="20% - Accent6 3 4 3" xfId="523" xr:uid="{00000000-0005-0000-0000-000007020000}"/>
    <cellStyle name="20% - Accent6 3 4 4" xfId="524" xr:uid="{00000000-0005-0000-0000-000008020000}"/>
    <cellStyle name="20% - Accent6 3 5" xfId="525" xr:uid="{00000000-0005-0000-0000-000009020000}"/>
    <cellStyle name="20% - Accent6 3 6" xfId="526" xr:uid="{00000000-0005-0000-0000-00000A020000}"/>
    <cellStyle name="20% - Accent6 3 7" xfId="527" xr:uid="{00000000-0005-0000-0000-00000B020000}"/>
    <cellStyle name="20% - Accent6 4" xfId="528" xr:uid="{00000000-0005-0000-0000-00000C020000}"/>
    <cellStyle name="20% - Accent6 4 2" xfId="529" xr:uid="{00000000-0005-0000-0000-00000D020000}"/>
    <cellStyle name="20% - Accent6 4 2 2" xfId="530" xr:uid="{00000000-0005-0000-0000-00000E020000}"/>
    <cellStyle name="20% - Accent6 4 2 3" xfId="531" xr:uid="{00000000-0005-0000-0000-00000F020000}"/>
    <cellStyle name="20% - Accent6 4 2 4" xfId="532" xr:uid="{00000000-0005-0000-0000-000010020000}"/>
    <cellStyle name="20% - Accent6 4 2 5" xfId="533" xr:uid="{00000000-0005-0000-0000-000011020000}"/>
    <cellStyle name="20% - Accent6 4 3" xfId="534" xr:uid="{00000000-0005-0000-0000-000012020000}"/>
    <cellStyle name="20% - Accent6 4 4" xfId="535" xr:uid="{00000000-0005-0000-0000-000013020000}"/>
    <cellStyle name="20% - Accent6 4 5" xfId="536" xr:uid="{00000000-0005-0000-0000-000014020000}"/>
    <cellStyle name="20% - Accent6 4 6" xfId="537" xr:uid="{00000000-0005-0000-0000-000015020000}"/>
    <cellStyle name="20% - Accent6 5" xfId="538" xr:uid="{00000000-0005-0000-0000-000016020000}"/>
    <cellStyle name="20% - Accent6 5 2" xfId="539" xr:uid="{00000000-0005-0000-0000-000017020000}"/>
    <cellStyle name="20% - Accent6 5 3" xfId="540" xr:uid="{00000000-0005-0000-0000-000018020000}"/>
    <cellStyle name="20% - Accent6 5 4" xfId="541" xr:uid="{00000000-0005-0000-0000-000019020000}"/>
    <cellStyle name="20% - Accent6 5 5" xfId="542" xr:uid="{00000000-0005-0000-0000-00001A020000}"/>
    <cellStyle name="20% - Accent6 6" xfId="543" xr:uid="{00000000-0005-0000-0000-00001B020000}"/>
    <cellStyle name="20% - Accent6 6 2" xfId="544" xr:uid="{00000000-0005-0000-0000-00001C020000}"/>
    <cellStyle name="20% - Accent6 6 3" xfId="545" xr:uid="{00000000-0005-0000-0000-00001D020000}"/>
    <cellStyle name="20% - Accent6 6 4" xfId="546" xr:uid="{00000000-0005-0000-0000-00001E020000}"/>
    <cellStyle name="20% - Accent6 7" xfId="547" xr:uid="{00000000-0005-0000-0000-00001F020000}"/>
    <cellStyle name="20% - Accent6 8" xfId="548" xr:uid="{00000000-0005-0000-0000-000020020000}"/>
    <cellStyle name="20% - Accent6 9" xfId="549" xr:uid="{00000000-0005-0000-0000-000021020000}"/>
    <cellStyle name="40% - Accent1 2" xfId="550" xr:uid="{00000000-0005-0000-0000-000022020000}"/>
    <cellStyle name="40% - Accent1 2 2" xfId="551" xr:uid="{00000000-0005-0000-0000-000023020000}"/>
    <cellStyle name="40% - Accent1 2 2 2" xfId="552" xr:uid="{00000000-0005-0000-0000-000024020000}"/>
    <cellStyle name="40% - Accent1 2 2 2 2" xfId="553" xr:uid="{00000000-0005-0000-0000-000025020000}"/>
    <cellStyle name="40% - Accent1 2 2 2 2 2" xfId="554" xr:uid="{00000000-0005-0000-0000-000026020000}"/>
    <cellStyle name="40% - Accent1 2 2 2 2 3" xfId="555" xr:uid="{00000000-0005-0000-0000-000027020000}"/>
    <cellStyle name="40% - Accent1 2 2 2 2 4" xfId="556" xr:uid="{00000000-0005-0000-0000-000028020000}"/>
    <cellStyle name="40% - Accent1 2 2 2 2 5" xfId="557" xr:uid="{00000000-0005-0000-0000-000029020000}"/>
    <cellStyle name="40% - Accent1 2 2 2 3" xfId="558" xr:uid="{00000000-0005-0000-0000-00002A020000}"/>
    <cellStyle name="40% - Accent1 2 2 2 4" xfId="559" xr:uid="{00000000-0005-0000-0000-00002B020000}"/>
    <cellStyle name="40% - Accent1 2 2 2 5" xfId="560" xr:uid="{00000000-0005-0000-0000-00002C020000}"/>
    <cellStyle name="40% - Accent1 2 2 2 6" xfId="561" xr:uid="{00000000-0005-0000-0000-00002D020000}"/>
    <cellStyle name="40% - Accent1 2 2 3" xfId="562" xr:uid="{00000000-0005-0000-0000-00002E020000}"/>
    <cellStyle name="40% - Accent1 2 2 3 2" xfId="563" xr:uid="{00000000-0005-0000-0000-00002F020000}"/>
    <cellStyle name="40% - Accent1 2 2 3 3" xfId="564" xr:uid="{00000000-0005-0000-0000-000030020000}"/>
    <cellStyle name="40% - Accent1 2 2 3 4" xfId="565" xr:uid="{00000000-0005-0000-0000-000031020000}"/>
    <cellStyle name="40% - Accent1 2 2 3 5" xfId="566" xr:uid="{00000000-0005-0000-0000-000032020000}"/>
    <cellStyle name="40% - Accent1 2 2 4" xfId="567" xr:uid="{00000000-0005-0000-0000-000033020000}"/>
    <cellStyle name="40% - Accent1 2 2 4 2" xfId="568" xr:uid="{00000000-0005-0000-0000-000034020000}"/>
    <cellStyle name="40% - Accent1 2 2 4 3" xfId="569" xr:uid="{00000000-0005-0000-0000-000035020000}"/>
    <cellStyle name="40% - Accent1 2 2 4 4" xfId="570" xr:uid="{00000000-0005-0000-0000-000036020000}"/>
    <cellStyle name="40% - Accent1 2 2 5" xfId="571" xr:uid="{00000000-0005-0000-0000-000037020000}"/>
    <cellStyle name="40% - Accent1 2 2 6" xfId="572" xr:uid="{00000000-0005-0000-0000-000038020000}"/>
    <cellStyle name="40% - Accent1 2 2 7" xfId="573" xr:uid="{00000000-0005-0000-0000-000039020000}"/>
    <cellStyle name="40% - Accent1 2 3" xfId="574" xr:uid="{00000000-0005-0000-0000-00003A020000}"/>
    <cellStyle name="40% - Accent1 2 3 2" xfId="575" xr:uid="{00000000-0005-0000-0000-00003B020000}"/>
    <cellStyle name="40% - Accent1 2 3 2 2" xfId="576" xr:uid="{00000000-0005-0000-0000-00003C020000}"/>
    <cellStyle name="40% - Accent1 2 3 2 3" xfId="577" xr:uid="{00000000-0005-0000-0000-00003D020000}"/>
    <cellStyle name="40% - Accent1 2 3 2 4" xfId="578" xr:uid="{00000000-0005-0000-0000-00003E020000}"/>
    <cellStyle name="40% - Accent1 2 3 2 5" xfId="579" xr:uid="{00000000-0005-0000-0000-00003F020000}"/>
    <cellStyle name="40% - Accent1 2 3 3" xfId="580" xr:uid="{00000000-0005-0000-0000-000040020000}"/>
    <cellStyle name="40% - Accent1 2 3 4" xfId="581" xr:uid="{00000000-0005-0000-0000-000041020000}"/>
    <cellStyle name="40% - Accent1 2 3 5" xfId="582" xr:uid="{00000000-0005-0000-0000-000042020000}"/>
    <cellStyle name="40% - Accent1 2 3 6" xfId="583" xr:uid="{00000000-0005-0000-0000-000043020000}"/>
    <cellStyle name="40% - Accent1 2 4" xfId="584" xr:uid="{00000000-0005-0000-0000-000044020000}"/>
    <cellStyle name="40% - Accent1 2 4 2" xfId="585" xr:uid="{00000000-0005-0000-0000-000045020000}"/>
    <cellStyle name="40% - Accent1 2 4 3" xfId="586" xr:uid="{00000000-0005-0000-0000-000046020000}"/>
    <cellStyle name="40% - Accent1 2 4 4" xfId="587" xr:uid="{00000000-0005-0000-0000-000047020000}"/>
    <cellStyle name="40% - Accent1 2 4 5" xfId="588" xr:uid="{00000000-0005-0000-0000-000048020000}"/>
    <cellStyle name="40% - Accent1 2 5" xfId="589" xr:uid="{00000000-0005-0000-0000-000049020000}"/>
    <cellStyle name="40% - Accent1 2 5 2" xfId="590" xr:uid="{00000000-0005-0000-0000-00004A020000}"/>
    <cellStyle name="40% - Accent1 2 5 3" xfId="591" xr:uid="{00000000-0005-0000-0000-00004B020000}"/>
    <cellStyle name="40% - Accent1 2 5 4" xfId="592" xr:uid="{00000000-0005-0000-0000-00004C020000}"/>
    <cellStyle name="40% - Accent1 2 6" xfId="593" xr:uid="{00000000-0005-0000-0000-00004D020000}"/>
    <cellStyle name="40% - Accent1 2 7" xfId="594" xr:uid="{00000000-0005-0000-0000-00004E020000}"/>
    <cellStyle name="40% - Accent1 2 8" xfId="595" xr:uid="{00000000-0005-0000-0000-00004F020000}"/>
    <cellStyle name="40% - Accent1 3" xfId="596" xr:uid="{00000000-0005-0000-0000-000050020000}"/>
    <cellStyle name="40% - Accent1 3 2" xfId="597" xr:uid="{00000000-0005-0000-0000-000051020000}"/>
    <cellStyle name="40% - Accent1 3 2 2" xfId="598" xr:uid="{00000000-0005-0000-0000-000052020000}"/>
    <cellStyle name="40% - Accent1 3 2 2 2" xfId="599" xr:uid="{00000000-0005-0000-0000-000053020000}"/>
    <cellStyle name="40% - Accent1 3 2 2 3" xfId="600" xr:uid="{00000000-0005-0000-0000-000054020000}"/>
    <cellStyle name="40% - Accent1 3 2 2 4" xfId="601" xr:uid="{00000000-0005-0000-0000-000055020000}"/>
    <cellStyle name="40% - Accent1 3 2 2 5" xfId="602" xr:uid="{00000000-0005-0000-0000-000056020000}"/>
    <cellStyle name="40% - Accent1 3 2 3" xfId="603" xr:uid="{00000000-0005-0000-0000-000057020000}"/>
    <cellStyle name="40% - Accent1 3 2 4" xfId="604" xr:uid="{00000000-0005-0000-0000-000058020000}"/>
    <cellStyle name="40% - Accent1 3 2 5" xfId="605" xr:uid="{00000000-0005-0000-0000-000059020000}"/>
    <cellStyle name="40% - Accent1 3 2 6" xfId="606" xr:uid="{00000000-0005-0000-0000-00005A020000}"/>
    <cellStyle name="40% - Accent1 3 3" xfId="607" xr:uid="{00000000-0005-0000-0000-00005B020000}"/>
    <cellStyle name="40% - Accent1 3 3 2" xfId="608" xr:uid="{00000000-0005-0000-0000-00005C020000}"/>
    <cellStyle name="40% - Accent1 3 3 3" xfId="609" xr:uid="{00000000-0005-0000-0000-00005D020000}"/>
    <cellStyle name="40% - Accent1 3 3 4" xfId="610" xr:uid="{00000000-0005-0000-0000-00005E020000}"/>
    <cellStyle name="40% - Accent1 3 3 5" xfId="611" xr:uid="{00000000-0005-0000-0000-00005F020000}"/>
    <cellStyle name="40% - Accent1 3 4" xfId="612" xr:uid="{00000000-0005-0000-0000-000060020000}"/>
    <cellStyle name="40% - Accent1 3 4 2" xfId="613" xr:uid="{00000000-0005-0000-0000-000061020000}"/>
    <cellStyle name="40% - Accent1 3 4 3" xfId="614" xr:uid="{00000000-0005-0000-0000-000062020000}"/>
    <cellStyle name="40% - Accent1 3 4 4" xfId="615" xr:uid="{00000000-0005-0000-0000-000063020000}"/>
    <cellStyle name="40% - Accent1 3 5" xfId="616" xr:uid="{00000000-0005-0000-0000-000064020000}"/>
    <cellStyle name="40% - Accent1 3 6" xfId="617" xr:uid="{00000000-0005-0000-0000-000065020000}"/>
    <cellStyle name="40% - Accent1 3 7" xfId="618" xr:uid="{00000000-0005-0000-0000-000066020000}"/>
    <cellStyle name="40% - Accent1 4" xfId="619" xr:uid="{00000000-0005-0000-0000-000067020000}"/>
    <cellStyle name="40% - Accent1 4 2" xfId="620" xr:uid="{00000000-0005-0000-0000-000068020000}"/>
    <cellStyle name="40% - Accent1 4 2 2" xfId="621" xr:uid="{00000000-0005-0000-0000-000069020000}"/>
    <cellStyle name="40% - Accent1 4 2 3" xfId="622" xr:uid="{00000000-0005-0000-0000-00006A020000}"/>
    <cellStyle name="40% - Accent1 4 2 4" xfId="623" xr:uid="{00000000-0005-0000-0000-00006B020000}"/>
    <cellStyle name="40% - Accent1 4 2 5" xfId="624" xr:uid="{00000000-0005-0000-0000-00006C020000}"/>
    <cellStyle name="40% - Accent1 4 3" xfId="625" xr:uid="{00000000-0005-0000-0000-00006D020000}"/>
    <cellStyle name="40% - Accent1 4 4" xfId="626" xr:uid="{00000000-0005-0000-0000-00006E020000}"/>
    <cellStyle name="40% - Accent1 4 5" xfId="627" xr:uid="{00000000-0005-0000-0000-00006F020000}"/>
    <cellStyle name="40% - Accent1 4 6" xfId="628" xr:uid="{00000000-0005-0000-0000-000070020000}"/>
    <cellStyle name="40% - Accent1 5" xfId="629" xr:uid="{00000000-0005-0000-0000-000071020000}"/>
    <cellStyle name="40% - Accent1 5 2" xfId="630" xr:uid="{00000000-0005-0000-0000-000072020000}"/>
    <cellStyle name="40% - Accent1 5 3" xfId="631" xr:uid="{00000000-0005-0000-0000-000073020000}"/>
    <cellStyle name="40% - Accent1 5 4" xfId="632" xr:uid="{00000000-0005-0000-0000-000074020000}"/>
    <cellStyle name="40% - Accent1 5 5" xfId="633" xr:uid="{00000000-0005-0000-0000-000075020000}"/>
    <cellStyle name="40% - Accent1 6" xfId="634" xr:uid="{00000000-0005-0000-0000-000076020000}"/>
    <cellStyle name="40% - Accent1 6 2" xfId="635" xr:uid="{00000000-0005-0000-0000-000077020000}"/>
    <cellStyle name="40% - Accent1 6 3" xfId="636" xr:uid="{00000000-0005-0000-0000-000078020000}"/>
    <cellStyle name="40% - Accent1 6 4" xfId="637" xr:uid="{00000000-0005-0000-0000-000079020000}"/>
    <cellStyle name="40% - Accent1 7" xfId="638" xr:uid="{00000000-0005-0000-0000-00007A020000}"/>
    <cellStyle name="40% - Accent1 8" xfId="639" xr:uid="{00000000-0005-0000-0000-00007B020000}"/>
    <cellStyle name="40% - Accent1 9" xfId="640" xr:uid="{00000000-0005-0000-0000-00007C020000}"/>
    <cellStyle name="40% - Accent2 2" xfId="641" xr:uid="{00000000-0005-0000-0000-00007D020000}"/>
    <cellStyle name="40% - Accent2 2 2" xfId="642" xr:uid="{00000000-0005-0000-0000-00007E020000}"/>
    <cellStyle name="40% - Accent2 2 2 2" xfId="643" xr:uid="{00000000-0005-0000-0000-00007F020000}"/>
    <cellStyle name="40% - Accent2 2 2 2 2" xfId="644" xr:uid="{00000000-0005-0000-0000-000080020000}"/>
    <cellStyle name="40% - Accent2 2 2 2 2 2" xfId="645" xr:uid="{00000000-0005-0000-0000-000081020000}"/>
    <cellStyle name="40% - Accent2 2 2 2 2 3" xfId="646" xr:uid="{00000000-0005-0000-0000-000082020000}"/>
    <cellStyle name="40% - Accent2 2 2 2 2 4" xfId="647" xr:uid="{00000000-0005-0000-0000-000083020000}"/>
    <cellStyle name="40% - Accent2 2 2 2 2 5" xfId="648" xr:uid="{00000000-0005-0000-0000-000084020000}"/>
    <cellStyle name="40% - Accent2 2 2 2 3" xfId="649" xr:uid="{00000000-0005-0000-0000-000085020000}"/>
    <cellStyle name="40% - Accent2 2 2 2 4" xfId="650" xr:uid="{00000000-0005-0000-0000-000086020000}"/>
    <cellStyle name="40% - Accent2 2 2 2 5" xfId="651" xr:uid="{00000000-0005-0000-0000-000087020000}"/>
    <cellStyle name="40% - Accent2 2 2 2 6" xfId="652" xr:uid="{00000000-0005-0000-0000-000088020000}"/>
    <cellStyle name="40% - Accent2 2 2 3" xfId="653" xr:uid="{00000000-0005-0000-0000-000089020000}"/>
    <cellStyle name="40% - Accent2 2 2 3 2" xfId="654" xr:uid="{00000000-0005-0000-0000-00008A020000}"/>
    <cellStyle name="40% - Accent2 2 2 3 3" xfId="655" xr:uid="{00000000-0005-0000-0000-00008B020000}"/>
    <cellStyle name="40% - Accent2 2 2 3 4" xfId="656" xr:uid="{00000000-0005-0000-0000-00008C020000}"/>
    <cellStyle name="40% - Accent2 2 2 3 5" xfId="657" xr:uid="{00000000-0005-0000-0000-00008D020000}"/>
    <cellStyle name="40% - Accent2 2 2 4" xfId="658" xr:uid="{00000000-0005-0000-0000-00008E020000}"/>
    <cellStyle name="40% - Accent2 2 2 4 2" xfId="659" xr:uid="{00000000-0005-0000-0000-00008F020000}"/>
    <cellStyle name="40% - Accent2 2 2 4 3" xfId="660" xr:uid="{00000000-0005-0000-0000-000090020000}"/>
    <cellStyle name="40% - Accent2 2 2 4 4" xfId="661" xr:uid="{00000000-0005-0000-0000-000091020000}"/>
    <cellStyle name="40% - Accent2 2 2 5" xfId="662" xr:uid="{00000000-0005-0000-0000-000092020000}"/>
    <cellStyle name="40% - Accent2 2 2 6" xfId="663" xr:uid="{00000000-0005-0000-0000-000093020000}"/>
    <cellStyle name="40% - Accent2 2 2 7" xfId="664" xr:uid="{00000000-0005-0000-0000-000094020000}"/>
    <cellStyle name="40% - Accent2 2 3" xfId="665" xr:uid="{00000000-0005-0000-0000-000095020000}"/>
    <cellStyle name="40% - Accent2 2 3 2" xfId="666" xr:uid="{00000000-0005-0000-0000-000096020000}"/>
    <cellStyle name="40% - Accent2 2 3 2 2" xfId="667" xr:uid="{00000000-0005-0000-0000-000097020000}"/>
    <cellStyle name="40% - Accent2 2 3 2 3" xfId="668" xr:uid="{00000000-0005-0000-0000-000098020000}"/>
    <cellStyle name="40% - Accent2 2 3 2 4" xfId="669" xr:uid="{00000000-0005-0000-0000-000099020000}"/>
    <cellStyle name="40% - Accent2 2 3 2 5" xfId="670" xr:uid="{00000000-0005-0000-0000-00009A020000}"/>
    <cellStyle name="40% - Accent2 2 3 3" xfId="671" xr:uid="{00000000-0005-0000-0000-00009B020000}"/>
    <cellStyle name="40% - Accent2 2 3 4" xfId="672" xr:uid="{00000000-0005-0000-0000-00009C020000}"/>
    <cellStyle name="40% - Accent2 2 3 5" xfId="673" xr:uid="{00000000-0005-0000-0000-00009D020000}"/>
    <cellStyle name="40% - Accent2 2 3 6" xfId="674" xr:uid="{00000000-0005-0000-0000-00009E020000}"/>
    <cellStyle name="40% - Accent2 2 4" xfId="675" xr:uid="{00000000-0005-0000-0000-00009F020000}"/>
    <cellStyle name="40% - Accent2 2 4 2" xfId="676" xr:uid="{00000000-0005-0000-0000-0000A0020000}"/>
    <cellStyle name="40% - Accent2 2 4 3" xfId="677" xr:uid="{00000000-0005-0000-0000-0000A1020000}"/>
    <cellStyle name="40% - Accent2 2 4 4" xfId="678" xr:uid="{00000000-0005-0000-0000-0000A2020000}"/>
    <cellStyle name="40% - Accent2 2 4 5" xfId="679" xr:uid="{00000000-0005-0000-0000-0000A3020000}"/>
    <cellStyle name="40% - Accent2 2 5" xfId="680" xr:uid="{00000000-0005-0000-0000-0000A4020000}"/>
    <cellStyle name="40% - Accent2 2 5 2" xfId="681" xr:uid="{00000000-0005-0000-0000-0000A5020000}"/>
    <cellStyle name="40% - Accent2 2 5 3" xfId="682" xr:uid="{00000000-0005-0000-0000-0000A6020000}"/>
    <cellStyle name="40% - Accent2 2 5 4" xfId="683" xr:uid="{00000000-0005-0000-0000-0000A7020000}"/>
    <cellStyle name="40% - Accent2 2 6" xfId="684" xr:uid="{00000000-0005-0000-0000-0000A8020000}"/>
    <cellStyle name="40% - Accent2 2 7" xfId="685" xr:uid="{00000000-0005-0000-0000-0000A9020000}"/>
    <cellStyle name="40% - Accent2 2 8" xfId="686" xr:uid="{00000000-0005-0000-0000-0000AA020000}"/>
    <cellStyle name="40% - Accent2 3" xfId="687" xr:uid="{00000000-0005-0000-0000-0000AB020000}"/>
    <cellStyle name="40% - Accent2 3 2" xfId="688" xr:uid="{00000000-0005-0000-0000-0000AC020000}"/>
    <cellStyle name="40% - Accent2 3 2 2" xfId="689" xr:uid="{00000000-0005-0000-0000-0000AD020000}"/>
    <cellStyle name="40% - Accent2 3 2 2 2" xfId="690" xr:uid="{00000000-0005-0000-0000-0000AE020000}"/>
    <cellStyle name="40% - Accent2 3 2 2 3" xfId="691" xr:uid="{00000000-0005-0000-0000-0000AF020000}"/>
    <cellStyle name="40% - Accent2 3 2 2 4" xfId="692" xr:uid="{00000000-0005-0000-0000-0000B0020000}"/>
    <cellStyle name="40% - Accent2 3 2 2 5" xfId="693" xr:uid="{00000000-0005-0000-0000-0000B1020000}"/>
    <cellStyle name="40% - Accent2 3 2 3" xfId="694" xr:uid="{00000000-0005-0000-0000-0000B2020000}"/>
    <cellStyle name="40% - Accent2 3 2 4" xfId="695" xr:uid="{00000000-0005-0000-0000-0000B3020000}"/>
    <cellStyle name="40% - Accent2 3 2 5" xfId="696" xr:uid="{00000000-0005-0000-0000-0000B4020000}"/>
    <cellStyle name="40% - Accent2 3 2 6" xfId="697" xr:uid="{00000000-0005-0000-0000-0000B5020000}"/>
    <cellStyle name="40% - Accent2 3 3" xfId="698" xr:uid="{00000000-0005-0000-0000-0000B6020000}"/>
    <cellStyle name="40% - Accent2 3 3 2" xfId="699" xr:uid="{00000000-0005-0000-0000-0000B7020000}"/>
    <cellStyle name="40% - Accent2 3 3 3" xfId="700" xr:uid="{00000000-0005-0000-0000-0000B8020000}"/>
    <cellStyle name="40% - Accent2 3 3 4" xfId="701" xr:uid="{00000000-0005-0000-0000-0000B9020000}"/>
    <cellStyle name="40% - Accent2 3 3 5" xfId="702" xr:uid="{00000000-0005-0000-0000-0000BA020000}"/>
    <cellStyle name="40% - Accent2 3 4" xfId="703" xr:uid="{00000000-0005-0000-0000-0000BB020000}"/>
    <cellStyle name="40% - Accent2 3 4 2" xfId="704" xr:uid="{00000000-0005-0000-0000-0000BC020000}"/>
    <cellStyle name="40% - Accent2 3 4 3" xfId="705" xr:uid="{00000000-0005-0000-0000-0000BD020000}"/>
    <cellStyle name="40% - Accent2 3 4 4" xfId="706" xr:uid="{00000000-0005-0000-0000-0000BE020000}"/>
    <cellStyle name="40% - Accent2 3 5" xfId="707" xr:uid="{00000000-0005-0000-0000-0000BF020000}"/>
    <cellStyle name="40% - Accent2 3 6" xfId="708" xr:uid="{00000000-0005-0000-0000-0000C0020000}"/>
    <cellStyle name="40% - Accent2 3 7" xfId="709" xr:uid="{00000000-0005-0000-0000-0000C1020000}"/>
    <cellStyle name="40% - Accent2 4" xfId="710" xr:uid="{00000000-0005-0000-0000-0000C2020000}"/>
    <cellStyle name="40% - Accent2 4 2" xfId="711" xr:uid="{00000000-0005-0000-0000-0000C3020000}"/>
    <cellStyle name="40% - Accent2 4 2 2" xfId="712" xr:uid="{00000000-0005-0000-0000-0000C4020000}"/>
    <cellStyle name="40% - Accent2 4 2 3" xfId="713" xr:uid="{00000000-0005-0000-0000-0000C5020000}"/>
    <cellStyle name="40% - Accent2 4 2 4" xfId="714" xr:uid="{00000000-0005-0000-0000-0000C6020000}"/>
    <cellStyle name="40% - Accent2 4 2 5" xfId="715" xr:uid="{00000000-0005-0000-0000-0000C7020000}"/>
    <cellStyle name="40% - Accent2 4 3" xfId="716" xr:uid="{00000000-0005-0000-0000-0000C8020000}"/>
    <cellStyle name="40% - Accent2 4 4" xfId="717" xr:uid="{00000000-0005-0000-0000-0000C9020000}"/>
    <cellStyle name="40% - Accent2 4 5" xfId="718" xr:uid="{00000000-0005-0000-0000-0000CA020000}"/>
    <cellStyle name="40% - Accent2 4 6" xfId="719" xr:uid="{00000000-0005-0000-0000-0000CB020000}"/>
    <cellStyle name="40% - Accent2 5" xfId="720" xr:uid="{00000000-0005-0000-0000-0000CC020000}"/>
    <cellStyle name="40% - Accent2 5 2" xfId="721" xr:uid="{00000000-0005-0000-0000-0000CD020000}"/>
    <cellStyle name="40% - Accent2 5 3" xfId="722" xr:uid="{00000000-0005-0000-0000-0000CE020000}"/>
    <cellStyle name="40% - Accent2 5 4" xfId="723" xr:uid="{00000000-0005-0000-0000-0000CF020000}"/>
    <cellStyle name="40% - Accent2 5 5" xfId="724" xr:uid="{00000000-0005-0000-0000-0000D0020000}"/>
    <cellStyle name="40% - Accent2 6" xfId="725" xr:uid="{00000000-0005-0000-0000-0000D1020000}"/>
    <cellStyle name="40% - Accent2 6 2" xfId="726" xr:uid="{00000000-0005-0000-0000-0000D2020000}"/>
    <cellStyle name="40% - Accent2 6 3" xfId="727" xr:uid="{00000000-0005-0000-0000-0000D3020000}"/>
    <cellStyle name="40% - Accent2 6 4" xfId="728" xr:uid="{00000000-0005-0000-0000-0000D4020000}"/>
    <cellStyle name="40% - Accent2 7" xfId="729" xr:uid="{00000000-0005-0000-0000-0000D5020000}"/>
    <cellStyle name="40% - Accent2 8" xfId="730" xr:uid="{00000000-0005-0000-0000-0000D6020000}"/>
    <cellStyle name="40% - Accent2 9" xfId="731" xr:uid="{00000000-0005-0000-0000-0000D7020000}"/>
    <cellStyle name="40% - Accent3 2" xfId="732" xr:uid="{00000000-0005-0000-0000-0000D8020000}"/>
    <cellStyle name="40% - Accent3 2 2" xfId="733" xr:uid="{00000000-0005-0000-0000-0000D9020000}"/>
    <cellStyle name="40% - Accent3 2 2 2" xfId="734" xr:uid="{00000000-0005-0000-0000-0000DA020000}"/>
    <cellStyle name="40% - Accent3 2 2 2 2" xfId="735" xr:uid="{00000000-0005-0000-0000-0000DB020000}"/>
    <cellStyle name="40% - Accent3 2 2 2 2 2" xfId="736" xr:uid="{00000000-0005-0000-0000-0000DC020000}"/>
    <cellStyle name="40% - Accent3 2 2 2 2 3" xfId="737" xr:uid="{00000000-0005-0000-0000-0000DD020000}"/>
    <cellStyle name="40% - Accent3 2 2 2 2 4" xfId="738" xr:uid="{00000000-0005-0000-0000-0000DE020000}"/>
    <cellStyle name="40% - Accent3 2 2 2 2 5" xfId="739" xr:uid="{00000000-0005-0000-0000-0000DF020000}"/>
    <cellStyle name="40% - Accent3 2 2 2 3" xfId="740" xr:uid="{00000000-0005-0000-0000-0000E0020000}"/>
    <cellStyle name="40% - Accent3 2 2 2 4" xfId="741" xr:uid="{00000000-0005-0000-0000-0000E1020000}"/>
    <cellStyle name="40% - Accent3 2 2 2 5" xfId="742" xr:uid="{00000000-0005-0000-0000-0000E2020000}"/>
    <cellStyle name="40% - Accent3 2 2 2 6" xfId="743" xr:uid="{00000000-0005-0000-0000-0000E3020000}"/>
    <cellStyle name="40% - Accent3 2 2 3" xfId="744" xr:uid="{00000000-0005-0000-0000-0000E4020000}"/>
    <cellStyle name="40% - Accent3 2 2 3 2" xfId="745" xr:uid="{00000000-0005-0000-0000-0000E5020000}"/>
    <cellStyle name="40% - Accent3 2 2 3 3" xfId="746" xr:uid="{00000000-0005-0000-0000-0000E6020000}"/>
    <cellStyle name="40% - Accent3 2 2 3 4" xfId="747" xr:uid="{00000000-0005-0000-0000-0000E7020000}"/>
    <cellStyle name="40% - Accent3 2 2 3 5" xfId="748" xr:uid="{00000000-0005-0000-0000-0000E8020000}"/>
    <cellStyle name="40% - Accent3 2 2 4" xfId="749" xr:uid="{00000000-0005-0000-0000-0000E9020000}"/>
    <cellStyle name="40% - Accent3 2 2 4 2" xfId="750" xr:uid="{00000000-0005-0000-0000-0000EA020000}"/>
    <cellStyle name="40% - Accent3 2 2 4 3" xfId="751" xr:uid="{00000000-0005-0000-0000-0000EB020000}"/>
    <cellStyle name="40% - Accent3 2 2 4 4" xfId="752" xr:uid="{00000000-0005-0000-0000-0000EC020000}"/>
    <cellStyle name="40% - Accent3 2 2 5" xfId="753" xr:uid="{00000000-0005-0000-0000-0000ED020000}"/>
    <cellStyle name="40% - Accent3 2 2 6" xfId="754" xr:uid="{00000000-0005-0000-0000-0000EE020000}"/>
    <cellStyle name="40% - Accent3 2 2 7" xfId="755" xr:uid="{00000000-0005-0000-0000-0000EF020000}"/>
    <cellStyle name="40% - Accent3 2 3" xfId="756" xr:uid="{00000000-0005-0000-0000-0000F0020000}"/>
    <cellStyle name="40% - Accent3 2 3 2" xfId="757" xr:uid="{00000000-0005-0000-0000-0000F1020000}"/>
    <cellStyle name="40% - Accent3 2 3 2 2" xfId="758" xr:uid="{00000000-0005-0000-0000-0000F2020000}"/>
    <cellStyle name="40% - Accent3 2 3 2 3" xfId="759" xr:uid="{00000000-0005-0000-0000-0000F3020000}"/>
    <cellStyle name="40% - Accent3 2 3 2 4" xfId="760" xr:uid="{00000000-0005-0000-0000-0000F4020000}"/>
    <cellStyle name="40% - Accent3 2 3 2 5" xfId="761" xr:uid="{00000000-0005-0000-0000-0000F5020000}"/>
    <cellStyle name="40% - Accent3 2 3 3" xfId="762" xr:uid="{00000000-0005-0000-0000-0000F6020000}"/>
    <cellStyle name="40% - Accent3 2 3 4" xfId="763" xr:uid="{00000000-0005-0000-0000-0000F7020000}"/>
    <cellStyle name="40% - Accent3 2 3 5" xfId="764" xr:uid="{00000000-0005-0000-0000-0000F8020000}"/>
    <cellStyle name="40% - Accent3 2 3 6" xfId="765" xr:uid="{00000000-0005-0000-0000-0000F9020000}"/>
    <cellStyle name="40% - Accent3 2 4" xfId="766" xr:uid="{00000000-0005-0000-0000-0000FA020000}"/>
    <cellStyle name="40% - Accent3 2 4 2" xfId="767" xr:uid="{00000000-0005-0000-0000-0000FB020000}"/>
    <cellStyle name="40% - Accent3 2 4 3" xfId="768" xr:uid="{00000000-0005-0000-0000-0000FC020000}"/>
    <cellStyle name="40% - Accent3 2 4 4" xfId="769" xr:uid="{00000000-0005-0000-0000-0000FD020000}"/>
    <cellStyle name="40% - Accent3 2 4 5" xfId="770" xr:uid="{00000000-0005-0000-0000-0000FE020000}"/>
    <cellStyle name="40% - Accent3 2 5" xfId="771" xr:uid="{00000000-0005-0000-0000-0000FF020000}"/>
    <cellStyle name="40% - Accent3 2 5 2" xfId="772" xr:uid="{00000000-0005-0000-0000-000000030000}"/>
    <cellStyle name="40% - Accent3 2 5 3" xfId="773" xr:uid="{00000000-0005-0000-0000-000001030000}"/>
    <cellStyle name="40% - Accent3 2 5 4" xfId="774" xr:uid="{00000000-0005-0000-0000-000002030000}"/>
    <cellStyle name="40% - Accent3 2 6" xfId="775" xr:uid="{00000000-0005-0000-0000-000003030000}"/>
    <cellStyle name="40% - Accent3 2 7" xfId="776" xr:uid="{00000000-0005-0000-0000-000004030000}"/>
    <cellStyle name="40% - Accent3 2 8" xfId="777" xr:uid="{00000000-0005-0000-0000-000005030000}"/>
    <cellStyle name="40% - Accent3 3" xfId="778" xr:uid="{00000000-0005-0000-0000-000006030000}"/>
    <cellStyle name="40% - Accent3 3 2" xfId="779" xr:uid="{00000000-0005-0000-0000-000007030000}"/>
    <cellStyle name="40% - Accent3 3 2 2" xfId="780" xr:uid="{00000000-0005-0000-0000-000008030000}"/>
    <cellStyle name="40% - Accent3 3 2 2 2" xfId="781" xr:uid="{00000000-0005-0000-0000-000009030000}"/>
    <cellStyle name="40% - Accent3 3 2 2 3" xfId="782" xr:uid="{00000000-0005-0000-0000-00000A030000}"/>
    <cellStyle name="40% - Accent3 3 2 2 4" xfId="783" xr:uid="{00000000-0005-0000-0000-00000B030000}"/>
    <cellStyle name="40% - Accent3 3 2 2 5" xfId="784" xr:uid="{00000000-0005-0000-0000-00000C030000}"/>
    <cellStyle name="40% - Accent3 3 2 3" xfId="785" xr:uid="{00000000-0005-0000-0000-00000D030000}"/>
    <cellStyle name="40% - Accent3 3 2 4" xfId="786" xr:uid="{00000000-0005-0000-0000-00000E030000}"/>
    <cellStyle name="40% - Accent3 3 2 5" xfId="787" xr:uid="{00000000-0005-0000-0000-00000F030000}"/>
    <cellStyle name="40% - Accent3 3 2 6" xfId="788" xr:uid="{00000000-0005-0000-0000-000010030000}"/>
    <cellStyle name="40% - Accent3 3 3" xfId="789" xr:uid="{00000000-0005-0000-0000-000011030000}"/>
    <cellStyle name="40% - Accent3 3 3 2" xfId="790" xr:uid="{00000000-0005-0000-0000-000012030000}"/>
    <cellStyle name="40% - Accent3 3 3 3" xfId="791" xr:uid="{00000000-0005-0000-0000-000013030000}"/>
    <cellStyle name="40% - Accent3 3 3 4" xfId="792" xr:uid="{00000000-0005-0000-0000-000014030000}"/>
    <cellStyle name="40% - Accent3 3 3 5" xfId="793" xr:uid="{00000000-0005-0000-0000-000015030000}"/>
    <cellStyle name="40% - Accent3 3 4" xfId="794" xr:uid="{00000000-0005-0000-0000-000016030000}"/>
    <cellStyle name="40% - Accent3 3 4 2" xfId="795" xr:uid="{00000000-0005-0000-0000-000017030000}"/>
    <cellStyle name="40% - Accent3 3 4 3" xfId="796" xr:uid="{00000000-0005-0000-0000-000018030000}"/>
    <cellStyle name="40% - Accent3 3 4 4" xfId="797" xr:uid="{00000000-0005-0000-0000-000019030000}"/>
    <cellStyle name="40% - Accent3 3 5" xfId="798" xr:uid="{00000000-0005-0000-0000-00001A030000}"/>
    <cellStyle name="40% - Accent3 3 6" xfId="799" xr:uid="{00000000-0005-0000-0000-00001B030000}"/>
    <cellStyle name="40% - Accent3 3 7" xfId="800" xr:uid="{00000000-0005-0000-0000-00001C030000}"/>
    <cellStyle name="40% - Accent3 4" xfId="801" xr:uid="{00000000-0005-0000-0000-00001D030000}"/>
    <cellStyle name="40% - Accent3 4 2" xfId="802" xr:uid="{00000000-0005-0000-0000-00001E030000}"/>
    <cellStyle name="40% - Accent3 4 2 2" xfId="803" xr:uid="{00000000-0005-0000-0000-00001F030000}"/>
    <cellStyle name="40% - Accent3 4 2 3" xfId="804" xr:uid="{00000000-0005-0000-0000-000020030000}"/>
    <cellStyle name="40% - Accent3 4 2 4" xfId="805" xr:uid="{00000000-0005-0000-0000-000021030000}"/>
    <cellStyle name="40% - Accent3 4 2 5" xfId="806" xr:uid="{00000000-0005-0000-0000-000022030000}"/>
    <cellStyle name="40% - Accent3 4 3" xfId="807" xr:uid="{00000000-0005-0000-0000-000023030000}"/>
    <cellStyle name="40% - Accent3 4 4" xfId="808" xr:uid="{00000000-0005-0000-0000-000024030000}"/>
    <cellStyle name="40% - Accent3 4 5" xfId="809" xr:uid="{00000000-0005-0000-0000-000025030000}"/>
    <cellStyle name="40% - Accent3 4 6" xfId="810" xr:uid="{00000000-0005-0000-0000-000026030000}"/>
    <cellStyle name="40% - Accent3 5" xfId="811" xr:uid="{00000000-0005-0000-0000-000027030000}"/>
    <cellStyle name="40% - Accent3 5 2" xfId="812" xr:uid="{00000000-0005-0000-0000-000028030000}"/>
    <cellStyle name="40% - Accent3 5 3" xfId="813" xr:uid="{00000000-0005-0000-0000-000029030000}"/>
    <cellStyle name="40% - Accent3 5 4" xfId="814" xr:uid="{00000000-0005-0000-0000-00002A030000}"/>
    <cellStyle name="40% - Accent3 5 5" xfId="815" xr:uid="{00000000-0005-0000-0000-00002B030000}"/>
    <cellStyle name="40% - Accent3 6" xfId="816" xr:uid="{00000000-0005-0000-0000-00002C030000}"/>
    <cellStyle name="40% - Accent3 6 2" xfId="817" xr:uid="{00000000-0005-0000-0000-00002D030000}"/>
    <cellStyle name="40% - Accent3 6 3" xfId="818" xr:uid="{00000000-0005-0000-0000-00002E030000}"/>
    <cellStyle name="40% - Accent3 6 4" xfId="819" xr:uid="{00000000-0005-0000-0000-00002F030000}"/>
    <cellStyle name="40% - Accent3 7" xfId="820" xr:uid="{00000000-0005-0000-0000-000030030000}"/>
    <cellStyle name="40% - Accent3 8" xfId="821" xr:uid="{00000000-0005-0000-0000-000031030000}"/>
    <cellStyle name="40% - Accent3 9" xfId="822" xr:uid="{00000000-0005-0000-0000-000032030000}"/>
    <cellStyle name="40% - Accent4 2" xfId="823" xr:uid="{00000000-0005-0000-0000-000033030000}"/>
    <cellStyle name="40% - Accent4 2 2" xfId="824" xr:uid="{00000000-0005-0000-0000-000034030000}"/>
    <cellStyle name="40% - Accent4 2 2 2" xfId="825" xr:uid="{00000000-0005-0000-0000-000035030000}"/>
    <cellStyle name="40% - Accent4 2 2 2 2" xfId="826" xr:uid="{00000000-0005-0000-0000-000036030000}"/>
    <cellStyle name="40% - Accent4 2 2 2 2 2" xfId="827" xr:uid="{00000000-0005-0000-0000-000037030000}"/>
    <cellStyle name="40% - Accent4 2 2 2 2 3" xfId="828" xr:uid="{00000000-0005-0000-0000-000038030000}"/>
    <cellStyle name="40% - Accent4 2 2 2 2 4" xfId="829" xr:uid="{00000000-0005-0000-0000-000039030000}"/>
    <cellStyle name="40% - Accent4 2 2 2 2 5" xfId="830" xr:uid="{00000000-0005-0000-0000-00003A030000}"/>
    <cellStyle name="40% - Accent4 2 2 2 3" xfId="831" xr:uid="{00000000-0005-0000-0000-00003B030000}"/>
    <cellStyle name="40% - Accent4 2 2 2 4" xfId="832" xr:uid="{00000000-0005-0000-0000-00003C030000}"/>
    <cellStyle name="40% - Accent4 2 2 2 5" xfId="833" xr:uid="{00000000-0005-0000-0000-00003D030000}"/>
    <cellStyle name="40% - Accent4 2 2 2 6" xfId="834" xr:uid="{00000000-0005-0000-0000-00003E030000}"/>
    <cellStyle name="40% - Accent4 2 2 3" xfId="835" xr:uid="{00000000-0005-0000-0000-00003F030000}"/>
    <cellStyle name="40% - Accent4 2 2 3 2" xfId="836" xr:uid="{00000000-0005-0000-0000-000040030000}"/>
    <cellStyle name="40% - Accent4 2 2 3 3" xfId="837" xr:uid="{00000000-0005-0000-0000-000041030000}"/>
    <cellStyle name="40% - Accent4 2 2 3 4" xfId="838" xr:uid="{00000000-0005-0000-0000-000042030000}"/>
    <cellStyle name="40% - Accent4 2 2 3 5" xfId="839" xr:uid="{00000000-0005-0000-0000-000043030000}"/>
    <cellStyle name="40% - Accent4 2 2 4" xfId="840" xr:uid="{00000000-0005-0000-0000-000044030000}"/>
    <cellStyle name="40% - Accent4 2 2 4 2" xfId="841" xr:uid="{00000000-0005-0000-0000-000045030000}"/>
    <cellStyle name="40% - Accent4 2 2 4 3" xfId="842" xr:uid="{00000000-0005-0000-0000-000046030000}"/>
    <cellStyle name="40% - Accent4 2 2 4 4" xfId="843" xr:uid="{00000000-0005-0000-0000-000047030000}"/>
    <cellStyle name="40% - Accent4 2 2 5" xfId="844" xr:uid="{00000000-0005-0000-0000-000048030000}"/>
    <cellStyle name="40% - Accent4 2 2 6" xfId="845" xr:uid="{00000000-0005-0000-0000-000049030000}"/>
    <cellStyle name="40% - Accent4 2 2 7" xfId="846" xr:uid="{00000000-0005-0000-0000-00004A030000}"/>
    <cellStyle name="40% - Accent4 2 3" xfId="847" xr:uid="{00000000-0005-0000-0000-00004B030000}"/>
    <cellStyle name="40% - Accent4 2 3 2" xfId="848" xr:uid="{00000000-0005-0000-0000-00004C030000}"/>
    <cellStyle name="40% - Accent4 2 3 2 2" xfId="849" xr:uid="{00000000-0005-0000-0000-00004D030000}"/>
    <cellStyle name="40% - Accent4 2 3 2 3" xfId="850" xr:uid="{00000000-0005-0000-0000-00004E030000}"/>
    <cellStyle name="40% - Accent4 2 3 2 4" xfId="851" xr:uid="{00000000-0005-0000-0000-00004F030000}"/>
    <cellStyle name="40% - Accent4 2 3 2 5" xfId="852" xr:uid="{00000000-0005-0000-0000-000050030000}"/>
    <cellStyle name="40% - Accent4 2 3 3" xfId="853" xr:uid="{00000000-0005-0000-0000-000051030000}"/>
    <cellStyle name="40% - Accent4 2 3 4" xfId="854" xr:uid="{00000000-0005-0000-0000-000052030000}"/>
    <cellStyle name="40% - Accent4 2 3 5" xfId="855" xr:uid="{00000000-0005-0000-0000-000053030000}"/>
    <cellStyle name="40% - Accent4 2 3 6" xfId="856" xr:uid="{00000000-0005-0000-0000-000054030000}"/>
    <cellStyle name="40% - Accent4 2 4" xfId="857" xr:uid="{00000000-0005-0000-0000-000055030000}"/>
    <cellStyle name="40% - Accent4 2 4 2" xfId="858" xr:uid="{00000000-0005-0000-0000-000056030000}"/>
    <cellStyle name="40% - Accent4 2 4 3" xfId="859" xr:uid="{00000000-0005-0000-0000-000057030000}"/>
    <cellStyle name="40% - Accent4 2 4 4" xfId="860" xr:uid="{00000000-0005-0000-0000-000058030000}"/>
    <cellStyle name="40% - Accent4 2 4 5" xfId="861" xr:uid="{00000000-0005-0000-0000-000059030000}"/>
    <cellStyle name="40% - Accent4 2 5" xfId="862" xr:uid="{00000000-0005-0000-0000-00005A030000}"/>
    <cellStyle name="40% - Accent4 2 5 2" xfId="863" xr:uid="{00000000-0005-0000-0000-00005B030000}"/>
    <cellStyle name="40% - Accent4 2 5 3" xfId="864" xr:uid="{00000000-0005-0000-0000-00005C030000}"/>
    <cellStyle name="40% - Accent4 2 5 4" xfId="865" xr:uid="{00000000-0005-0000-0000-00005D030000}"/>
    <cellStyle name="40% - Accent4 2 6" xfId="866" xr:uid="{00000000-0005-0000-0000-00005E030000}"/>
    <cellStyle name="40% - Accent4 2 7" xfId="867" xr:uid="{00000000-0005-0000-0000-00005F030000}"/>
    <cellStyle name="40% - Accent4 2 8" xfId="868" xr:uid="{00000000-0005-0000-0000-000060030000}"/>
    <cellStyle name="40% - Accent4 3" xfId="869" xr:uid="{00000000-0005-0000-0000-000061030000}"/>
    <cellStyle name="40% - Accent4 3 2" xfId="870" xr:uid="{00000000-0005-0000-0000-000062030000}"/>
    <cellStyle name="40% - Accent4 3 2 2" xfId="871" xr:uid="{00000000-0005-0000-0000-000063030000}"/>
    <cellStyle name="40% - Accent4 3 2 2 2" xfId="872" xr:uid="{00000000-0005-0000-0000-000064030000}"/>
    <cellStyle name="40% - Accent4 3 2 2 3" xfId="873" xr:uid="{00000000-0005-0000-0000-000065030000}"/>
    <cellStyle name="40% - Accent4 3 2 2 4" xfId="874" xr:uid="{00000000-0005-0000-0000-000066030000}"/>
    <cellStyle name="40% - Accent4 3 2 2 5" xfId="875" xr:uid="{00000000-0005-0000-0000-000067030000}"/>
    <cellStyle name="40% - Accent4 3 2 3" xfId="876" xr:uid="{00000000-0005-0000-0000-000068030000}"/>
    <cellStyle name="40% - Accent4 3 2 4" xfId="877" xr:uid="{00000000-0005-0000-0000-000069030000}"/>
    <cellStyle name="40% - Accent4 3 2 5" xfId="878" xr:uid="{00000000-0005-0000-0000-00006A030000}"/>
    <cellStyle name="40% - Accent4 3 2 6" xfId="879" xr:uid="{00000000-0005-0000-0000-00006B030000}"/>
    <cellStyle name="40% - Accent4 3 3" xfId="880" xr:uid="{00000000-0005-0000-0000-00006C030000}"/>
    <cellStyle name="40% - Accent4 3 3 2" xfId="881" xr:uid="{00000000-0005-0000-0000-00006D030000}"/>
    <cellStyle name="40% - Accent4 3 3 3" xfId="882" xr:uid="{00000000-0005-0000-0000-00006E030000}"/>
    <cellStyle name="40% - Accent4 3 3 4" xfId="883" xr:uid="{00000000-0005-0000-0000-00006F030000}"/>
    <cellStyle name="40% - Accent4 3 3 5" xfId="884" xr:uid="{00000000-0005-0000-0000-000070030000}"/>
    <cellStyle name="40% - Accent4 3 4" xfId="885" xr:uid="{00000000-0005-0000-0000-000071030000}"/>
    <cellStyle name="40% - Accent4 3 4 2" xfId="886" xr:uid="{00000000-0005-0000-0000-000072030000}"/>
    <cellStyle name="40% - Accent4 3 4 3" xfId="887" xr:uid="{00000000-0005-0000-0000-000073030000}"/>
    <cellStyle name="40% - Accent4 3 4 4" xfId="888" xr:uid="{00000000-0005-0000-0000-000074030000}"/>
    <cellStyle name="40% - Accent4 3 5" xfId="889" xr:uid="{00000000-0005-0000-0000-000075030000}"/>
    <cellStyle name="40% - Accent4 3 6" xfId="890" xr:uid="{00000000-0005-0000-0000-000076030000}"/>
    <cellStyle name="40% - Accent4 3 7" xfId="891" xr:uid="{00000000-0005-0000-0000-000077030000}"/>
    <cellStyle name="40% - Accent4 4" xfId="892" xr:uid="{00000000-0005-0000-0000-000078030000}"/>
    <cellStyle name="40% - Accent4 4 2" xfId="893" xr:uid="{00000000-0005-0000-0000-000079030000}"/>
    <cellStyle name="40% - Accent4 4 2 2" xfId="894" xr:uid="{00000000-0005-0000-0000-00007A030000}"/>
    <cellStyle name="40% - Accent4 4 2 3" xfId="895" xr:uid="{00000000-0005-0000-0000-00007B030000}"/>
    <cellStyle name="40% - Accent4 4 2 4" xfId="896" xr:uid="{00000000-0005-0000-0000-00007C030000}"/>
    <cellStyle name="40% - Accent4 4 2 5" xfId="897" xr:uid="{00000000-0005-0000-0000-00007D030000}"/>
    <cellStyle name="40% - Accent4 4 3" xfId="898" xr:uid="{00000000-0005-0000-0000-00007E030000}"/>
    <cellStyle name="40% - Accent4 4 4" xfId="899" xr:uid="{00000000-0005-0000-0000-00007F030000}"/>
    <cellStyle name="40% - Accent4 4 5" xfId="900" xr:uid="{00000000-0005-0000-0000-000080030000}"/>
    <cellStyle name="40% - Accent4 4 6" xfId="901" xr:uid="{00000000-0005-0000-0000-000081030000}"/>
    <cellStyle name="40% - Accent4 5" xfId="902" xr:uid="{00000000-0005-0000-0000-000082030000}"/>
    <cellStyle name="40% - Accent4 5 2" xfId="903" xr:uid="{00000000-0005-0000-0000-000083030000}"/>
    <cellStyle name="40% - Accent4 5 3" xfId="904" xr:uid="{00000000-0005-0000-0000-000084030000}"/>
    <cellStyle name="40% - Accent4 5 4" xfId="905" xr:uid="{00000000-0005-0000-0000-000085030000}"/>
    <cellStyle name="40% - Accent4 5 5" xfId="906" xr:uid="{00000000-0005-0000-0000-000086030000}"/>
    <cellStyle name="40% - Accent4 6" xfId="907" xr:uid="{00000000-0005-0000-0000-000087030000}"/>
    <cellStyle name="40% - Accent4 6 2" xfId="908" xr:uid="{00000000-0005-0000-0000-000088030000}"/>
    <cellStyle name="40% - Accent4 6 3" xfId="909" xr:uid="{00000000-0005-0000-0000-000089030000}"/>
    <cellStyle name="40% - Accent4 6 4" xfId="910" xr:uid="{00000000-0005-0000-0000-00008A030000}"/>
    <cellStyle name="40% - Accent4 7" xfId="911" xr:uid="{00000000-0005-0000-0000-00008B030000}"/>
    <cellStyle name="40% - Accent4 8" xfId="912" xr:uid="{00000000-0005-0000-0000-00008C030000}"/>
    <cellStyle name="40% - Accent4 9" xfId="913" xr:uid="{00000000-0005-0000-0000-00008D030000}"/>
    <cellStyle name="40% - Accent5 2" xfId="914" xr:uid="{00000000-0005-0000-0000-00008E030000}"/>
    <cellStyle name="40% - Accent5 2 2" xfId="915" xr:uid="{00000000-0005-0000-0000-00008F030000}"/>
    <cellStyle name="40% - Accent5 2 2 2" xfId="916" xr:uid="{00000000-0005-0000-0000-000090030000}"/>
    <cellStyle name="40% - Accent5 2 2 2 2" xfId="917" xr:uid="{00000000-0005-0000-0000-000091030000}"/>
    <cellStyle name="40% - Accent5 2 2 2 2 2" xfId="918" xr:uid="{00000000-0005-0000-0000-000092030000}"/>
    <cellStyle name="40% - Accent5 2 2 2 2 3" xfId="919" xr:uid="{00000000-0005-0000-0000-000093030000}"/>
    <cellStyle name="40% - Accent5 2 2 2 2 4" xfId="920" xr:uid="{00000000-0005-0000-0000-000094030000}"/>
    <cellStyle name="40% - Accent5 2 2 2 2 5" xfId="921" xr:uid="{00000000-0005-0000-0000-000095030000}"/>
    <cellStyle name="40% - Accent5 2 2 2 3" xfId="922" xr:uid="{00000000-0005-0000-0000-000096030000}"/>
    <cellStyle name="40% - Accent5 2 2 2 4" xfId="923" xr:uid="{00000000-0005-0000-0000-000097030000}"/>
    <cellStyle name="40% - Accent5 2 2 2 5" xfId="924" xr:uid="{00000000-0005-0000-0000-000098030000}"/>
    <cellStyle name="40% - Accent5 2 2 2 6" xfId="925" xr:uid="{00000000-0005-0000-0000-000099030000}"/>
    <cellStyle name="40% - Accent5 2 2 3" xfId="926" xr:uid="{00000000-0005-0000-0000-00009A030000}"/>
    <cellStyle name="40% - Accent5 2 2 3 2" xfId="927" xr:uid="{00000000-0005-0000-0000-00009B030000}"/>
    <cellStyle name="40% - Accent5 2 2 3 3" xfId="928" xr:uid="{00000000-0005-0000-0000-00009C030000}"/>
    <cellStyle name="40% - Accent5 2 2 3 4" xfId="929" xr:uid="{00000000-0005-0000-0000-00009D030000}"/>
    <cellStyle name="40% - Accent5 2 2 3 5" xfId="930" xr:uid="{00000000-0005-0000-0000-00009E030000}"/>
    <cellStyle name="40% - Accent5 2 2 4" xfId="931" xr:uid="{00000000-0005-0000-0000-00009F030000}"/>
    <cellStyle name="40% - Accent5 2 2 4 2" xfId="932" xr:uid="{00000000-0005-0000-0000-0000A0030000}"/>
    <cellStyle name="40% - Accent5 2 2 4 3" xfId="933" xr:uid="{00000000-0005-0000-0000-0000A1030000}"/>
    <cellStyle name="40% - Accent5 2 2 4 4" xfId="934" xr:uid="{00000000-0005-0000-0000-0000A2030000}"/>
    <cellStyle name="40% - Accent5 2 2 5" xfId="935" xr:uid="{00000000-0005-0000-0000-0000A3030000}"/>
    <cellStyle name="40% - Accent5 2 2 6" xfId="936" xr:uid="{00000000-0005-0000-0000-0000A4030000}"/>
    <cellStyle name="40% - Accent5 2 2 7" xfId="937" xr:uid="{00000000-0005-0000-0000-0000A5030000}"/>
    <cellStyle name="40% - Accent5 2 3" xfId="938" xr:uid="{00000000-0005-0000-0000-0000A6030000}"/>
    <cellStyle name="40% - Accent5 2 3 2" xfId="939" xr:uid="{00000000-0005-0000-0000-0000A7030000}"/>
    <cellStyle name="40% - Accent5 2 3 2 2" xfId="940" xr:uid="{00000000-0005-0000-0000-0000A8030000}"/>
    <cellStyle name="40% - Accent5 2 3 2 3" xfId="941" xr:uid="{00000000-0005-0000-0000-0000A9030000}"/>
    <cellStyle name="40% - Accent5 2 3 2 4" xfId="942" xr:uid="{00000000-0005-0000-0000-0000AA030000}"/>
    <cellStyle name="40% - Accent5 2 3 2 5" xfId="943" xr:uid="{00000000-0005-0000-0000-0000AB030000}"/>
    <cellStyle name="40% - Accent5 2 3 3" xfId="944" xr:uid="{00000000-0005-0000-0000-0000AC030000}"/>
    <cellStyle name="40% - Accent5 2 3 4" xfId="945" xr:uid="{00000000-0005-0000-0000-0000AD030000}"/>
    <cellStyle name="40% - Accent5 2 3 5" xfId="946" xr:uid="{00000000-0005-0000-0000-0000AE030000}"/>
    <cellStyle name="40% - Accent5 2 3 6" xfId="947" xr:uid="{00000000-0005-0000-0000-0000AF030000}"/>
    <cellStyle name="40% - Accent5 2 4" xfId="948" xr:uid="{00000000-0005-0000-0000-0000B0030000}"/>
    <cellStyle name="40% - Accent5 2 4 2" xfId="949" xr:uid="{00000000-0005-0000-0000-0000B1030000}"/>
    <cellStyle name="40% - Accent5 2 4 3" xfId="950" xr:uid="{00000000-0005-0000-0000-0000B2030000}"/>
    <cellStyle name="40% - Accent5 2 4 4" xfId="951" xr:uid="{00000000-0005-0000-0000-0000B3030000}"/>
    <cellStyle name="40% - Accent5 2 4 5" xfId="952" xr:uid="{00000000-0005-0000-0000-0000B4030000}"/>
    <cellStyle name="40% - Accent5 2 5" xfId="953" xr:uid="{00000000-0005-0000-0000-0000B5030000}"/>
    <cellStyle name="40% - Accent5 2 5 2" xfId="954" xr:uid="{00000000-0005-0000-0000-0000B6030000}"/>
    <cellStyle name="40% - Accent5 2 5 3" xfId="955" xr:uid="{00000000-0005-0000-0000-0000B7030000}"/>
    <cellStyle name="40% - Accent5 2 5 4" xfId="956" xr:uid="{00000000-0005-0000-0000-0000B8030000}"/>
    <cellStyle name="40% - Accent5 2 6" xfId="957" xr:uid="{00000000-0005-0000-0000-0000B9030000}"/>
    <cellStyle name="40% - Accent5 2 7" xfId="958" xr:uid="{00000000-0005-0000-0000-0000BA030000}"/>
    <cellStyle name="40% - Accent5 2 8" xfId="959" xr:uid="{00000000-0005-0000-0000-0000BB030000}"/>
    <cellStyle name="40% - Accent5 3" xfId="960" xr:uid="{00000000-0005-0000-0000-0000BC030000}"/>
    <cellStyle name="40% - Accent5 3 2" xfId="961" xr:uid="{00000000-0005-0000-0000-0000BD030000}"/>
    <cellStyle name="40% - Accent5 3 2 2" xfId="962" xr:uid="{00000000-0005-0000-0000-0000BE030000}"/>
    <cellStyle name="40% - Accent5 3 2 2 2" xfId="963" xr:uid="{00000000-0005-0000-0000-0000BF030000}"/>
    <cellStyle name="40% - Accent5 3 2 2 3" xfId="964" xr:uid="{00000000-0005-0000-0000-0000C0030000}"/>
    <cellStyle name="40% - Accent5 3 2 2 4" xfId="965" xr:uid="{00000000-0005-0000-0000-0000C1030000}"/>
    <cellStyle name="40% - Accent5 3 2 2 5" xfId="966" xr:uid="{00000000-0005-0000-0000-0000C2030000}"/>
    <cellStyle name="40% - Accent5 3 2 3" xfId="967" xr:uid="{00000000-0005-0000-0000-0000C3030000}"/>
    <cellStyle name="40% - Accent5 3 2 4" xfId="968" xr:uid="{00000000-0005-0000-0000-0000C4030000}"/>
    <cellStyle name="40% - Accent5 3 2 5" xfId="969" xr:uid="{00000000-0005-0000-0000-0000C5030000}"/>
    <cellStyle name="40% - Accent5 3 2 6" xfId="970" xr:uid="{00000000-0005-0000-0000-0000C6030000}"/>
    <cellStyle name="40% - Accent5 3 3" xfId="971" xr:uid="{00000000-0005-0000-0000-0000C7030000}"/>
    <cellStyle name="40% - Accent5 3 3 2" xfId="972" xr:uid="{00000000-0005-0000-0000-0000C8030000}"/>
    <cellStyle name="40% - Accent5 3 3 3" xfId="973" xr:uid="{00000000-0005-0000-0000-0000C9030000}"/>
    <cellStyle name="40% - Accent5 3 3 4" xfId="974" xr:uid="{00000000-0005-0000-0000-0000CA030000}"/>
    <cellStyle name="40% - Accent5 3 3 5" xfId="975" xr:uid="{00000000-0005-0000-0000-0000CB030000}"/>
    <cellStyle name="40% - Accent5 3 4" xfId="976" xr:uid="{00000000-0005-0000-0000-0000CC030000}"/>
    <cellStyle name="40% - Accent5 3 4 2" xfId="977" xr:uid="{00000000-0005-0000-0000-0000CD030000}"/>
    <cellStyle name="40% - Accent5 3 4 3" xfId="978" xr:uid="{00000000-0005-0000-0000-0000CE030000}"/>
    <cellStyle name="40% - Accent5 3 4 4" xfId="979" xr:uid="{00000000-0005-0000-0000-0000CF030000}"/>
    <cellStyle name="40% - Accent5 3 5" xfId="980" xr:uid="{00000000-0005-0000-0000-0000D0030000}"/>
    <cellStyle name="40% - Accent5 3 6" xfId="981" xr:uid="{00000000-0005-0000-0000-0000D1030000}"/>
    <cellStyle name="40% - Accent5 3 7" xfId="982" xr:uid="{00000000-0005-0000-0000-0000D2030000}"/>
    <cellStyle name="40% - Accent5 4" xfId="983" xr:uid="{00000000-0005-0000-0000-0000D3030000}"/>
    <cellStyle name="40% - Accent5 4 2" xfId="984" xr:uid="{00000000-0005-0000-0000-0000D4030000}"/>
    <cellStyle name="40% - Accent5 4 2 2" xfId="985" xr:uid="{00000000-0005-0000-0000-0000D5030000}"/>
    <cellStyle name="40% - Accent5 4 2 3" xfId="986" xr:uid="{00000000-0005-0000-0000-0000D6030000}"/>
    <cellStyle name="40% - Accent5 4 2 4" xfId="987" xr:uid="{00000000-0005-0000-0000-0000D7030000}"/>
    <cellStyle name="40% - Accent5 4 2 5" xfId="988" xr:uid="{00000000-0005-0000-0000-0000D8030000}"/>
    <cellStyle name="40% - Accent5 4 3" xfId="989" xr:uid="{00000000-0005-0000-0000-0000D9030000}"/>
    <cellStyle name="40% - Accent5 4 4" xfId="990" xr:uid="{00000000-0005-0000-0000-0000DA030000}"/>
    <cellStyle name="40% - Accent5 4 5" xfId="991" xr:uid="{00000000-0005-0000-0000-0000DB030000}"/>
    <cellStyle name="40% - Accent5 4 6" xfId="992" xr:uid="{00000000-0005-0000-0000-0000DC030000}"/>
    <cellStyle name="40% - Accent5 5" xfId="993" xr:uid="{00000000-0005-0000-0000-0000DD030000}"/>
    <cellStyle name="40% - Accent5 5 2" xfId="994" xr:uid="{00000000-0005-0000-0000-0000DE030000}"/>
    <cellStyle name="40% - Accent5 5 3" xfId="995" xr:uid="{00000000-0005-0000-0000-0000DF030000}"/>
    <cellStyle name="40% - Accent5 5 4" xfId="996" xr:uid="{00000000-0005-0000-0000-0000E0030000}"/>
    <cellStyle name="40% - Accent5 5 5" xfId="997" xr:uid="{00000000-0005-0000-0000-0000E1030000}"/>
    <cellStyle name="40% - Accent5 6" xfId="998" xr:uid="{00000000-0005-0000-0000-0000E2030000}"/>
    <cellStyle name="40% - Accent5 6 2" xfId="999" xr:uid="{00000000-0005-0000-0000-0000E3030000}"/>
    <cellStyle name="40% - Accent5 6 3" xfId="1000" xr:uid="{00000000-0005-0000-0000-0000E4030000}"/>
    <cellStyle name="40% - Accent5 6 4" xfId="1001" xr:uid="{00000000-0005-0000-0000-0000E5030000}"/>
    <cellStyle name="40% - Accent5 7" xfId="1002" xr:uid="{00000000-0005-0000-0000-0000E6030000}"/>
    <cellStyle name="40% - Accent5 8" xfId="1003" xr:uid="{00000000-0005-0000-0000-0000E7030000}"/>
    <cellStyle name="40% - Accent5 9" xfId="1004" xr:uid="{00000000-0005-0000-0000-0000E8030000}"/>
    <cellStyle name="40% - Accent6 2" xfId="1005" xr:uid="{00000000-0005-0000-0000-0000E9030000}"/>
    <cellStyle name="40% - Accent6 2 2" xfId="1006" xr:uid="{00000000-0005-0000-0000-0000EA030000}"/>
    <cellStyle name="40% - Accent6 2 2 2" xfId="1007" xr:uid="{00000000-0005-0000-0000-0000EB030000}"/>
    <cellStyle name="40% - Accent6 2 2 2 2" xfId="1008" xr:uid="{00000000-0005-0000-0000-0000EC030000}"/>
    <cellStyle name="40% - Accent6 2 2 2 2 2" xfId="1009" xr:uid="{00000000-0005-0000-0000-0000ED030000}"/>
    <cellStyle name="40% - Accent6 2 2 2 2 3" xfId="1010" xr:uid="{00000000-0005-0000-0000-0000EE030000}"/>
    <cellStyle name="40% - Accent6 2 2 2 2 4" xfId="1011" xr:uid="{00000000-0005-0000-0000-0000EF030000}"/>
    <cellStyle name="40% - Accent6 2 2 2 2 5" xfId="1012" xr:uid="{00000000-0005-0000-0000-0000F0030000}"/>
    <cellStyle name="40% - Accent6 2 2 2 3" xfId="1013" xr:uid="{00000000-0005-0000-0000-0000F1030000}"/>
    <cellStyle name="40% - Accent6 2 2 2 4" xfId="1014" xr:uid="{00000000-0005-0000-0000-0000F2030000}"/>
    <cellStyle name="40% - Accent6 2 2 2 5" xfId="1015" xr:uid="{00000000-0005-0000-0000-0000F3030000}"/>
    <cellStyle name="40% - Accent6 2 2 2 6" xfId="1016" xr:uid="{00000000-0005-0000-0000-0000F4030000}"/>
    <cellStyle name="40% - Accent6 2 2 3" xfId="1017" xr:uid="{00000000-0005-0000-0000-0000F5030000}"/>
    <cellStyle name="40% - Accent6 2 2 3 2" xfId="1018" xr:uid="{00000000-0005-0000-0000-0000F6030000}"/>
    <cellStyle name="40% - Accent6 2 2 3 3" xfId="1019" xr:uid="{00000000-0005-0000-0000-0000F7030000}"/>
    <cellStyle name="40% - Accent6 2 2 3 4" xfId="1020" xr:uid="{00000000-0005-0000-0000-0000F8030000}"/>
    <cellStyle name="40% - Accent6 2 2 3 5" xfId="1021" xr:uid="{00000000-0005-0000-0000-0000F9030000}"/>
    <cellStyle name="40% - Accent6 2 2 4" xfId="1022" xr:uid="{00000000-0005-0000-0000-0000FA030000}"/>
    <cellStyle name="40% - Accent6 2 2 4 2" xfId="1023" xr:uid="{00000000-0005-0000-0000-0000FB030000}"/>
    <cellStyle name="40% - Accent6 2 2 4 3" xfId="1024" xr:uid="{00000000-0005-0000-0000-0000FC030000}"/>
    <cellStyle name="40% - Accent6 2 2 4 4" xfId="1025" xr:uid="{00000000-0005-0000-0000-0000FD030000}"/>
    <cellStyle name="40% - Accent6 2 2 5" xfId="1026" xr:uid="{00000000-0005-0000-0000-0000FE030000}"/>
    <cellStyle name="40% - Accent6 2 2 6" xfId="1027" xr:uid="{00000000-0005-0000-0000-0000FF030000}"/>
    <cellStyle name="40% - Accent6 2 2 7" xfId="1028" xr:uid="{00000000-0005-0000-0000-000000040000}"/>
    <cellStyle name="40% - Accent6 2 3" xfId="1029" xr:uid="{00000000-0005-0000-0000-000001040000}"/>
    <cellStyle name="40% - Accent6 2 3 2" xfId="1030" xr:uid="{00000000-0005-0000-0000-000002040000}"/>
    <cellStyle name="40% - Accent6 2 3 2 2" xfId="1031" xr:uid="{00000000-0005-0000-0000-000003040000}"/>
    <cellStyle name="40% - Accent6 2 3 2 3" xfId="1032" xr:uid="{00000000-0005-0000-0000-000004040000}"/>
    <cellStyle name="40% - Accent6 2 3 2 4" xfId="1033" xr:uid="{00000000-0005-0000-0000-000005040000}"/>
    <cellStyle name="40% - Accent6 2 3 2 5" xfId="1034" xr:uid="{00000000-0005-0000-0000-000006040000}"/>
    <cellStyle name="40% - Accent6 2 3 3" xfId="1035" xr:uid="{00000000-0005-0000-0000-000007040000}"/>
    <cellStyle name="40% - Accent6 2 3 4" xfId="1036" xr:uid="{00000000-0005-0000-0000-000008040000}"/>
    <cellStyle name="40% - Accent6 2 3 5" xfId="1037" xr:uid="{00000000-0005-0000-0000-000009040000}"/>
    <cellStyle name="40% - Accent6 2 3 6" xfId="1038" xr:uid="{00000000-0005-0000-0000-00000A040000}"/>
    <cellStyle name="40% - Accent6 2 4" xfId="1039" xr:uid="{00000000-0005-0000-0000-00000B040000}"/>
    <cellStyle name="40% - Accent6 2 4 2" xfId="1040" xr:uid="{00000000-0005-0000-0000-00000C040000}"/>
    <cellStyle name="40% - Accent6 2 4 3" xfId="1041" xr:uid="{00000000-0005-0000-0000-00000D040000}"/>
    <cellStyle name="40% - Accent6 2 4 4" xfId="1042" xr:uid="{00000000-0005-0000-0000-00000E040000}"/>
    <cellStyle name="40% - Accent6 2 4 5" xfId="1043" xr:uid="{00000000-0005-0000-0000-00000F040000}"/>
    <cellStyle name="40% - Accent6 2 5" xfId="1044" xr:uid="{00000000-0005-0000-0000-000010040000}"/>
    <cellStyle name="40% - Accent6 2 5 2" xfId="1045" xr:uid="{00000000-0005-0000-0000-000011040000}"/>
    <cellStyle name="40% - Accent6 2 5 3" xfId="1046" xr:uid="{00000000-0005-0000-0000-000012040000}"/>
    <cellStyle name="40% - Accent6 2 5 4" xfId="1047" xr:uid="{00000000-0005-0000-0000-000013040000}"/>
    <cellStyle name="40% - Accent6 2 6" xfId="1048" xr:uid="{00000000-0005-0000-0000-000014040000}"/>
    <cellStyle name="40% - Accent6 2 7" xfId="1049" xr:uid="{00000000-0005-0000-0000-000015040000}"/>
    <cellStyle name="40% - Accent6 2 8" xfId="1050" xr:uid="{00000000-0005-0000-0000-000016040000}"/>
    <cellStyle name="40% - Accent6 3" xfId="1051" xr:uid="{00000000-0005-0000-0000-000017040000}"/>
    <cellStyle name="40% - Accent6 3 2" xfId="1052" xr:uid="{00000000-0005-0000-0000-000018040000}"/>
    <cellStyle name="40% - Accent6 3 2 2" xfId="1053" xr:uid="{00000000-0005-0000-0000-000019040000}"/>
    <cellStyle name="40% - Accent6 3 2 2 2" xfId="1054" xr:uid="{00000000-0005-0000-0000-00001A040000}"/>
    <cellStyle name="40% - Accent6 3 2 2 3" xfId="1055" xr:uid="{00000000-0005-0000-0000-00001B040000}"/>
    <cellStyle name="40% - Accent6 3 2 2 4" xfId="1056" xr:uid="{00000000-0005-0000-0000-00001C040000}"/>
    <cellStyle name="40% - Accent6 3 2 2 5" xfId="1057" xr:uid="{00000000-0005-0000-0000-00001D040000}"/>
    <cellStyle name="40% - Accent6 3 2 3" xfId="1058" xr:uid="{00000000-0005-0000-0000-00001E040000}"/>
    <cellStyle name="40% - Accent6 3 2 4" xfId="1059" xr:uid="{00000000-0005-0000-0000-00001F040000}"/>
    <cellStyle name="40% - Accent6 3 2 5" xfId="1060" xr:uid="{00000000-0005-0000-0000-000020040000}"/>
    <cellStyle name="40% - Accent6 3 2 6" xfId="1061" xr:uid="{00000000-0005-0000-0000-000021040000}"/>
    <cellStyle name="40% - Accent6 3 3" xfId="1062" xr:uid="{00000000-0005-0000-0000-000022040000}"/>
    <cellStyle name="40% - Accent6 3 3 2" xfId="1063" xr:uid="{00000000-0005-0000-0000-000023040000}"/>
    <cellStyle name="40% - Accent6 3 3 3" xfId="1064" xr:uid="{00000000-0005-0000-0000-000024040000}"/>
    <cellStyle name="40% - Accent6 3 3 4" xfId="1065" xr:uid="{00000000-0005-0000-0000-000025040000}"/>
    <cellStyle name="40% - Accent6 3 3 5" xfId="1066" xr:uid="{00000000-0005-0000-0000-000026040000}"/>
    <cellStyle name="40% - Accent6 3 4" xfId="1067" xr:uid="{00000000-0005-0000-0000-000027040000}"/>
    <cellStyle name="40% - Accent6 3 4 2" xfId="1068" xr:uid="{00000000-0005-0000-0000-000028040000}"/>
    <cellStyle name="40% - Accent6 3 4 3" xfId="1069" xr:uid="{00000000-0005-0000-0000-000029040000}"/>
    <cellStyle name="40% - Accent6 3 4 4" xfId="1070" xr:uid="{00000000-0005-0000-0000-00002A040000}"/>
    <cellStyle name="40% - Accent6 3 5" xfId="1071" xr:uid="{00000000-0005-0000-0000-00002B040000}"/>
    <cellStyle name="40% - Accent6 3 6" xfId="1072" xr:uid="{00000000-0005-0000-0000-00002C040000}"/>
    <cellStyle name="40% - Accent6 3 7" xfId="1073" xr:uid="{00000000-0005-0000-0000-00002D040000}"/>
    <cellStyle name="40% - Accent6 4" xfId="1074" xr:uid="{00000000-0005-0000-0000-00002E040000}"/>
    <cellStyle name="40% - Accent6 4 2" xfId="1075" xr:uid="{00000000-0005-0000-0000-00002F040000}"/>
    <cellStyle name="40% - Accent6 4 2 2" xfId="1076" xr:uid="{00000000-0005-0000-0000-000030040000}"/>
    <cellStyle name="40% - Accent6 4 2 3" xfId="1077" xr:uid="{00000000-0005-0000-0000-000031040000}"/>
    <cellStyle name="40% - Accent6 4 2 4" xfId="1078" xr:uid="{00000000-0005-0000-0000-000032040000}"/>
    <cellStyle name="40% - Accent6 4 2 5" xfId="1079" xr:uid="{00000000-0005-0000-0000-000033040000}"/>
    <cellStyle name="40% - Accent6 4 3" xfId="1080" xr:uid="{00000000-0005-0000-0000-000034040000}"/>
    <cellStyle name="40% - Accent6 4 4" xfId="1081" xr:uid="{00000000-0005-0000-0000-000035040000}"/>
    <cellStyle name="40% - Accent6 4 5" xfId="1082" xr:uid="{00000000-0005-0000-0000-000036040000}"/>
    <cellStyle name="40% - Accent6 4 6" xfId="1083" xr:uid="{00000000-0005-0000-0000-000037040000}"/>
    <cellStyle name="40% - Accent6 5" xfId="1084" xr:uid="{00000000-0005-0000-0000-000038040000}"/>
    <cellStyle name="40% - Accent6 5 2" xfId="1085" xr:uid="{00000000-0005-0000-0000-000039040000}"/>
    <cellStyle name="40% - Accent6 5 3" xfId="1086" xr:uid="{00000000-0005-0000-0000-00003A040000}"/>
    <cellStyle name="40% - Accent6 5 4" xfId="1087" xr:uid="{00000000-0005-0000-0000-00003B040000}"/>
    <cellStyle name="40% - Accent6 5 5" xfId="1088" xr:uid="{00000000-0005-0000-0000-00003C040000}"/>
    <cellStyle name="40% - Accent6 6" xfId="1089" xr:uid="{00000000-0005-0000-0000-00003D040000}"/>
    <cellStyle name="40% - Accent6 6 2" xfId="1090" xr:uid="{00000000-0005-0000-0000-00003E040000}"/>
    <cellStyle name="40% - Accent6 6 3" xfId="1091" xr:uid="{00000000-0005-0000-0000-00003F040000}"/>
    <cellStyle name="40% - Accent6 6 4" xfId="1092" xr:uid="{00000000-0005-0000-0000-000040040000}"/>
    <cellStyle name="40% - Accent6 7" xfId="1093" xr:uid="{00000000-0005-0000-0000-000041040000}"/>
    <cellStyle name="40% - Accent6 8" xfId="1094" xr:uid="{00000000-0005-0000-0000-000042040000}"/>
    <cellStyle name="40% - Accent6 9" xfId="1095" xr:uid="{00000000-0005-0000-0000-000043040000}"/>
    <cellStyle name="Comma" xfId="1273" builtinId="3"/>
    <cellStyle name="Hyperlink 2" xfId="1096" xr:uid="{00000000-0005-0000-0000-000045040000}"/>
    <cellStyle name="Hyperlink 3" xfId="1097" xr:uid="{00000000-0005-0000-0000-000046040000}"/>
    <cellStyle name="Normal" xfId="0" builtinId="0" customBuiltin="1"/>
    <cellStyle name="Normal 10" xfId="1098" xr:uid="{00000000-0005-0000-0000-000048040000}"/>
    <cellStyle name="Normal 10 2" xfId="2" xr:uid="{00000000-0005-0000-0000-000049040000}"/>
    <cellStyle name="Normal 11" xfId="1099" xr:uid="{00000000-0005-0000-0000-00004A040000}"/>
    <cellStyle name="Normal 12" xfId="1100" xr:uid="{00000000-0005-0000-0000-00004B040000}"/>
    <cellStyle name="Normal 13" xfId="3" xr:uid="{00000000-0005-0000-0000-00004C040000}"/>
    <cellStyle name="Normal 14" xfId="1101" xr:uid="{00000000-0005-0000-0000-00004D040000}"/>
    <cellStyle name="Normal 15" xfId="1102" xr:uid="{00000000-0005-0000-0000-00004E040000}"/>
    <cellStyle name="Normal 15 2" xfId="1103" xr:uid="{00000000-0005-0000-0000-00004F040000}"/>
    <cellStyle name="Normal 15 3" xfId="1104" xr:uid="{00000000-0005-0000-0000-000050040000}"/>
    <cellStyle name="Normal 15 4" xfId="1105" xr:uid="{00000000-0005-0000-0000-000051040000}"/>
    <cellStyle name="Normal 15 5" xfId="1106" xr:uid="{00000000-0005-0000-0000-000052040000}"/>
    <cellStyle name="Normal 16" xfId="1107" xr:uid="{00000000-0005-0000-0000-000053040000}"/>
    <cellStyle name="Normal 16 2" xfId="1108" xr:uid="{00000000-0005-0000-0000-000054040000}"/>
    <cellStyle name="Normal 17" xfId="1109" xr:uid="{00000000-0005-0000-0000-000055040000}"/>
    <cellStyle name="Normal 18" xfId="1110" xr:uid="{00000000-0005-0000-0000-000056040000}"/>
    <cellStyle name="Normal 19" xfId="1111" xr:uid="{00000000-0005-0000-0000-000057040000}"/>
    <cellStyle name="Normal 2" xfId="1" xr:uid="{00000000-0005-0000-0000-000058040000}"/>
    <cellStyle name="Normal 20" xfId="1112" xr:uid="{00000000-0005-0000-0000-000059040000}"/>
    <cellStyle name="Normal 21" xfId="1113" xr:uid="{00000000-0005-0000-0000-00005A040000}"/>
    <cellStyle name="Normal 22" xfId="1114" xr:uid="{00000000-0005-0000-0000-00005B040000}"/>
    <cellStyle name="Normal 23" xfId="1115" xr:uid="{00000000-0005-0000-0000-00005C040000}"/>
    <cellStyle name="Normal 3" xfId="1116" xr:uid="{00000000-0005-0000-0000-00005D040000}"/>
    <cellStyle name="Normal 3 2" xfId="1117" xr:uid="{00000000-0005-0000-0000-00005E040000}"/>
    <cellStyle name="Normal 4" xfId="1118" xr:uid="{00000000-0005-0000-0000-00005F040000}"/>
    <cellStyle name="Normal 5" xfId="1119" xr:uid="{00000000-0005-0000-0000-000060040000}"/>
    <cellStyle name="Normal 6" xfId="1120" xr:uid="{00000000-0005-0000-0000-000061040000}"/>
    <cellStyle name="Normal 6 2" xfId="1121" xr:uid="{00000000-0005-0000-0000-000062040000}"/>
    <cellStyle name="Normal 6 2 2" xfId="1122" xr:uid="{00000000-0005-0000-0000-000063040000}"/>
    <cellStyle name="Normal 6 2 2 2" xfId="1123" xr:uid="{00000000-0005-0000-0000-000064040000}"/>
    <cellStyle name="Normal 6 2 2 2 2" xfId="1124" xr:uid="{00000000-0005-0000-0000-000065040000}"/>
    <cellStyle name="Normal 6 2 2 2 3" xfId="1125" xr:uid="{00000000-0005-0000-0000-000066040000}"/>
    <cellStyle name="Normal 6 2 2 2 4" xfId="1126" xr:uid="{00000000-0005-0000-0000-000067040000}"/>
    <cellStyle name="Normal 6 2 2 2 5" xfId="1127" xr:uid="{00000000-0005-0000-0000-000068040000}"/>
    <cellStyle name="Normal 6 2 2 3" xfId="1128" xr:uid="{00000000-0005-0000-0000-000069040000}"/>
    <cellStyle name="Normal 6 2 2 4" xfId="1129" xr:uid="{00000000-0005-0000-0000-00006A040000}"/>
    <cellStyle name="Normal 6 2 2 5" xfId="1130" xr:uid="{00000000-0005-0000-0000-00006B040000}"/>
    <cellStyle name="Normal 6 2 2 6" xfId="1131" xr:uid="{00000000-0005-0000-0000-00006C040000}"/>
    <cellStyle name="Normal 6 2 3" xfId="1132" xr:uid="{00000000-0005-0000-0000-00006D040000}"/>
    <cellStyle name="Normal 6 2 3 2" xfId="1133" xr:uid="{00000000-0005-0000-0000-00006E040000}"/>
    <cellStyle name="Normal 6 2 3 3" xfId="1134" xr:uid="{00000000-0005-0000-0000-00006F040000}"/>
    <cellStyle name="Normal 6 2 3 4" xfId="1135" xr:uid="{00000000-0005-0000-0000-000070040000}"/>
    <cellStyle name="Normal 6 2 3 5" xfId="1136" xr:uid="{00000000-0005-0000-0000-000071040000}"/>
    <cellStyle name="Normal 6 2 4" xfId="1137" xr:uid="{00000000-0005-0000-0000-000072040000}"/>
    <cellStyle name="Normal 6 2 4 2" xfId="1138" xr:uid="{00000000-0005-0000-0000-000073040000}"/>
    <cellStyle name="Normal 6 2 4 3" xfId="1139" xr:uid="{00000000-0005-0000-0000-000074040000}"/>
    <cellStyle name="Normal 6 2 4 4" xfId="1140" xr:uid="{00000000-0005-0000-0000-000075040000}"/>
    <cellStyle name="Normal 6 2 5" xfId="1141" xr:uid="{00000000-0005-0000-0000-000076040000}"/>
    <cellStyle name="Normal 6 2 6" xfId="1142" xr:uid="{00000000-0005-0000-0000-000077040000}"/>
    <cellStyle name="Normal 6 2 7" xfId="1143" xr:uid="{00000000-0005-0000-0000-000078040000}"/>
    <cellStyle name="Normal 6 3" xfId="1144" xr:uid="{00000000-0005-0000-0000-000079040000}"/>
    <cellStyle name="Normal 6 3 2" xfId="1145" xr:uid="{00000000-0005-0000-0000-00007A040000}"/>
    <cellStyle name="Normal 6 3 2 2" xfId="1146" xr:uid="{00000000-0005-0000-0000-00007B040000}"/>
    <cellStyle name="Normal 6 3 2 3" xfId="1147" xr:uid="{00000000-0005-0000-0000-00007C040000}"/>
    <cellStyle name="Normal 6 3 2 4" xfId="1148" xr:uid="{00000000-0005-0000-0000-00007D040000}"/>
    <cellStyle name="Normal 6 3 2 5" xfId="1149" xr:uid="{00000000-0005-0000-0000-00007E040000}"/>
    <cellStyle name="Normal 6 3 3" xfId="1150" xr:uid="{00000000-0005-0000-0000-00007F040000}"/>
    <cellStyle name="Normal 6 3 4" xfId="1151" xr:uid="{00000000-0005-0000-0000-000080040000}"/>
    <cellStyle name="Normal 6 3 5" xfId="1152" xr:uid="{00000000-0005-0000-0000-000081040000}"/>
    <cellStyle name="Normal 6 3 6" xfId="1153" xr:uid="{00000000-0005-0000-0000-000082040000}"/>
    <cellStyle name="Normal 6 4" xfId="1154" xr:uid="{00000000-0005-0000-0000-000083040000}"/>
    <cellStyle name="Normal 6 5" xfId="1155" xr:uid="{00000000-0005-0000-0000-000084040000}"/>
    <cellStyle name="Normal 6 5 2" xfId="1156" xr:uid="{00000000-0005-0000-0000-000085040000}"/>
    <cellStyle name="Normal 6 5 3" xfId="1157" xr:uid="{00000000-0005-0000-0000-000086040000}"/>
    <cellStyle name="Normal 6 5 4" xfId="1158" xr:uid="{00000000-0005-0000-0000-000087040000}"/>
    <cellStyle name="Normal 6 5 5" xfId="1159" xr:uid="{00000000-0005-0000-0000-000088040000}"/>
    <cellStyle name="Normal 6 6" xfId="1160" xr:uid="{00000000-0005-0000-0000-000089040000}"/>
    <cellStyle name="Normal 6 6 2" xfId="1161" xr:uid="{00000000-0005-0000-0000-00008A040000}"/>
    <cellStyle name="Normal 6 6 3" xfId="1162" xr:uid="{00000000-0005-0000-0000-00008B040000}"/>
    <cellStyle name="Normal 6 6 4" xfId="1163" xr:uid="{00000000-0005-0000-0000-00008C040000}"/>
    <cellStyle name="Normal 6 7" xfId="1164" xr:uid="{00000000-0005-0000-0000-00008D040000}"/>
    <cellStyle name="Normal 6 8" xfId="1165" xr:uid="{00000000-0005-0000-0000-00008E040000}"/>
    <cellStyle name="Normal 6 9" xfId="1166" xr:uid="{00000000-0005-0000-0000-00008F040000}"/>
    <cellStyle name="Normal 7" xfId="1167" xr:uid="{00000000-0005-0000-0000-000090040000}"/>
    <cellStyle name="Normal 7 2" xfId="1168" xr:uid="{00000000-0005-0000-0000-000091040000}"/>
    <cellStyle name="Normal 8" xfId="1169" xr:uid="{00000000-0005-0000-0000-000092040000}"/>
    <cellStyle name="Normal 9" xfId="1170" xr:uid="{00000000-0005-0000-0000-000093040000}"/>
    <cellStyle name="Note 2" xfId="1171" xr:uid="{00000000-0005-0000-0000-000094040000}"/>
    <cellStyle name="Note 2 2" xfId="1172" xr:uid="{00000000-0005-0000-0000-000095040000}"/>
    <cellStyle name="Note 2 2 2" xfId="1173" xr:uid="{00000000-0005-0000-0000-000096040000}"/>
    <cellStyle name="Note 2 2 2 2" xfId="1174" xr:uid="{00000000-0005-0000-0000-000097040000}"/>
    <cellStyle name="Note 2 2 2 2 2" xfId="1175" xr:uid="{00000000-0005-0000-0000-000098040000}"/>
    <cellStyle name="Note 2 2 2 2 2 2" xfId="1176" xr:uid="{00000000-0005-0000-0000-000099040000}"/>
    <cellStyle name="Note 2 2 2 2 2 3" xfId="1177" xr:uid="{00000000-0005-0000-0000-00009A040000}"/>
    <cellStyle name="Note 2 2 2 2 2 4" xfId="1178" xr:uid="{00000000-0005-0000-0000-00009B040000}"/>
    <cellStyle name="Note 2 2 2 2 2 5" xfId="1179" xr:uid="{00000000-0005-0000-0000-00009C040000}"/>
    <cellStyle name="Note 2 2 2 2 3" xfId="1180" xr:uid="{00000000-0005-0000-0000-00009D040000}"/>
    <cellStyle name="Note 2 2 2 2 4" xfId="1181" xr:uid="{00000000-0005-0000-0000-00009E040000}"/>
    <cellStyle name="Note 2 2 2 2 5" xfId="1182" xr:uid="{00000000-0005-0000-0000-00009F040000}"/>
    <cellStyle name="Note 2 2 2 2 6" xfId="1183" xr:uid="{00000000-0005-0000-0000-0000A0040000}"/>
    <cellStyle name="Note 2 2 2 3" xfId="1184" xr:uid="{00000000-0005-0000-0000-0000A1040000}"/>
    <cellStyle name="Note 2 2 2 3 2" xfId="1185" xr:uid="{00000000-0005-0000-0000-0000A2040000}"/>
    <cellStyle name="Note 2 2 2 3 3" xfId="1186" xr:uid="{00000000-0005-0000-0000-0000A3040000}"/>
    <cellStyle name="Note 2 2 2 3 4" xfId="1187" xr:uid="{00000000-0005-0000-0000-0000A4040000}"/>
    <cellStyle name="Note 2 2 2 3 5" xfId="1188" xr:uid="{00000000-0005-0000-0000-0000A5040000}"/>
    <cellStyle name="Note 2 2 2 4" xfId="1189" xr:uid="{00000000-0005-0000-0000-0000A6040000}"/>
    <cellStyle name="Note 2 2 2 4 2" xfId="1190" xr:uid="{00000000-0005-0000-0000-0000A7040000}"/>
    <cellStyle name="Note 2 2 2 4 3" xfId="1191" xr:uid="{00000000-0005-0000-0000-0000A8040000}"/>
    <cellStyle name="Note 2 2 2 4 4" xfId="1192" xr:uid="{00000000-0005-0000-0000-0000A9040000}"/>
    <cellStyle name="Note 2 2 2 5" xfId="1193" xr:uid="{00000000-0005-0000-0000-0000AA040000}"/>
    <cellStyle name="Note 2 2 2 6" xfId="1194" xr:uid="{00000000-0005-0000-0000-0000AB040000}"/>
    <cellStyle name="Note 2 2 2 7" xfId="1195" xr:uid="{00000000-0005-0000-0000-0000AC040000}"/>
    <cellStyle name="Note 2 2 3" xfId="1196" xr:uid="{00000000-0005-0000-0000-0000AD040000}"/>
    <cellStyle name="Note 2 2 3 2" xfId="1197" xr:uid="{00000000-0005-0000-0000-0000AE040000}"/>
    <cellStyle name="Note 2 2 3 2 2" xfId="1198" xr:uid="{00000000-0005-0000-0000-0000AF040000}"/>
    <cellStyle name="Note 2 2 3 2 3" xfId="1199" xr:uid="{00000000-0005-0000-0000-0000B0040000}"/>
    <cellStyle name="Note 2 2 3 2 4" xfId="1200" xr:uid="{00000000-0005-0000-0000-0000B1040000}"/>
    <cellStyle name="Note 2 2 3 2 5" xfId="1201" xr:uid="{00000000-0005-0000-0000-0000B2040000}"/>
    <cellStyle name="Note 2 2 3 3" xfId="1202" xr:uid="{00000000-0005-0000-0000-0000B3040000}"/>
    <cellStyle name="Note 2 2 3 4" xfId="1203" xr:uid="{00000000-0005-0000-0000-0000B4040000}"/>
    <cellStyle name="Note 2 2 3 5" xfId="1204" xr:uid="{00000000-0005-0000-0000-0000B5040000}"/>
    <cellStyle name="Note 2 2 3 6" xfId="1205" xr:uid="{00000000-0005-0000-0000-0000B6040000}"/>
    <cellStyle name="Note 2 2 4" xfId="1206" xr:uid="{00000000-0005-0000-0000-0000B7040000}"/>
    <cellStyle name="Note 2 2 4 2" xfId="1207" xr:uid="{00000000-0005-0000-0000-0000B8040000}"/>
    <cellStyle name="Note 2 2 4 3" xfId="1208" xr:uid="{00000000-0005-0000-0000-0000B9040000}"/>
    <cellStyle name="Note 2 2 4 4" xfId="1209" xr:uid="{00000000-0005-0000-0000-0000BA040000}"/>
    <cellStyle name="Note 2 2 4 5" xfId="1210" xr:uid="{00000000-0005-0000-0000-0000BB040000}"/>
    <cellStyle name="Note 2 2 5" xfId="1211" xr:uid="{00000000-0005-0000-0000-0000BC040000}"/>
    <cellStyle name="Note 2 2 5 2" xfId="1212" xr:uid="{00000000-0005-0000-0000-0000BD040000}"/>
    <cellStyle name="Note 2 2 5 3" xfId="1213" xr:uid="{00000000-0005-0000-0000-0000BE040000}"/>
    <cellStyle name="Note 2 2 5 4" xfId="1214" xr:uid="{00000000-0005-0000-0000-0000BF040000}"/>
    <cellStyle name="Note 2 2 6" xfId="1215" xr:uid="{00000000-0005-0000-0000-0000C0040000}"/>
    <cellStyle name="Note 2 2 7" xfId="1216" xr:uid="{00000000-0005-0000-0000-0000C1040000}"/>
    <cellStyle name="Note 2 2 8" xfId="1217" xr:uid="{00000000-0005-0000-0000-0000C2040000}"/>
    <cellStyle name="Note 2 3" xfId="1218" xr:uid="{00000000-0005-0000-0000-0000C3040000}"/>
    <cellStyle name="Note 2 3 2" xfId="1219" xr:uid="{00000000-0005-0000-0000-0000C4040000}"/>
    <cellStyle name="Note 2 3 2 2" xfId="1220" xr:uid="{00000000-0005-0000-0000-0000C5040000}"/>
    <cellStyle name="Note 2 3 2 2 2" xfId="1221" xr:uid="{00000000-0005-0000-0000-0000C6040000}"/>
    <cellStyle name="Note 2 3 2 2 3" xfId="1222" xr:uid="{00000000-0005-0000-0000-0000C7040000}"/>
    <cellStyle name="Note 2 3 2 2 4" xfId="1223" xr:uid="{00000000-0005-0000-0000-0000C8040000}"/>
    <cellStyle name="Note 2 3 2 2 5" xfId="1224" xr:uid="{00000000-0005-0000-0000-0000C9040000}"/>
    <cellStyle name="Note 2 3 2 3" xfId="1225" xr:uid="{00000000-0005-0000-0000-0000CA040000}"/>
    <cellStyle name="Note 2 3 2 4" xfId="1226" xr:uid="{00000000-0005-0000-0000-0000CB040000}"/>
    <cellStyle name="Note 2 3 2 5" xfId="1227" xr:uid="{00000000-0005-0000-0000-0000CC040000}"/>
    <cellStyle name="Note 2 3 2 6" xfId="1228" xr:uid="{00000000-0005-0000-0000-0000CD040000}"/>
    <cellStyle name="Note 2 3 3" xfId="1229" xr:uid="{00000000-0005-0000-0000-0000CE040000}"/>
    <cellStyle name="Note 2 3 3 2" xfId="1230" xr:uid="{00000000-0005-0000-0000-0000CF040000}"/>
    <cellStyle name="Note 2 3 3 3" xfId="1231" xr:uid="{00000000-0005-0000-0000-0000D0040000}"/>
    <cellStyle name="Note 2 3 3 4" xfId="1232" xr:uid="{00000000-0005-0000-0000-0000D1040000}"/>
    <cellStyle name="Note 2 3 3 5" xfId="1233" xr:uid="{00000000-0005-0000-0000-0000D2040000}"/>
    <cellStyle name="Note 2 3 4" xfId="1234" xr:uid="{00000000-0005-0000-0000-0000D3040000}"/>
    <cellStyle name="Note 2 3 4 2" xfId="1235" xr:uid="{00000000-0005-0000-0000-0000D4040000}"/>
    <cellStyle name="Note 2 3 4 3" xfId="1236" xr:uid="{00000000-0005-0000-0000-0000D5040000}"/>
    <cellStyle name="Note 2 3 4 4" xfId="1237" xr:uid="{00000000-0005-0000-0000-0000D6040000}"/>
    <cellStyle name="Note 2 3 5" xfId="1238" xr:uid="{00000000-0005-0000-0000-0000D7040000}"/>
    <cellStyle name="Note 2 3 6" xfId="1239" xr:uid="{00000000-0005-0000-0000-0000D8040000}"/>
    <cellStyle name="Note 2 3 7" xfId="1240" xr:uid="{00000000-0005-0000-0000-0000D9040000}"/>
    <cellStyle name="Note 2 4" xfId="1241" xr:uid="{00000000-0005-0000-0000-0000DA040000}"/>
    <cellStyle name="Note 2 4 2" xfId="1242" xr:uid="{00000000-0005-0000-0000-0000DB040000}"/>
    <cellStyle name="Note 2 4 2 2" xfId="1243" xr:uid="{00000000-0005-0000-0000-0000DC040000}"/>
    <cellStyle name="Note 2 4 2 3" xfId="1244" xr:uid="{00000000-0005-0000-0000-0000DD040000}"/>
    <cellStyle name="Note 2 4 2 4" xfId="1245" xr:uid="{00000000-0005-0000-0000-0000DE040000}"/>
    <cellStyle name="Note 2 4 2 5" xfId="1246" xr:uid="{00000000-0005-0000-0000-0000DF040000}"/>
    <cellStyle name="Note 2 4 3" xfId="1247" xr:uid="{00000000-0005-0000-0000-0000E0040000}"/>
    <cellStyle name="Note 2 4 4" xfId="1248" xr:uid="{00000000-0005-0000-0000-0000E1040000}"/>
    <cellStyle name="Note 2 4 5" xfId="1249" xr:uid="{00000000-0005-0000-0000-0000E2040000}"/>
    <cellStyle name="Note 2 4 6" xfId="1250" xr:uid="{00000000-0005-0000-0000-0000E3040000}"/>
    <cellStyle name="Note 2 5" xfId="1251" xr:uid="{00000000-0005-0000-0000-0000E4040000}"/>
    <cellStyle name="Note 2 5 2" xfId="1252" xr:uid="{00000000-0005-0000-0000-0000E5040000}"/>
    <cellStyle name="Note 2 5 3" xfId="1253" xr:uid="{00000000-0005-0000-0000-0000E6040000}"/>
    <cellStyle name="Note 2 5 4" xfId="1254" xr:uid="{00000000-0005-0000-0000-0000E7040000}"/>
    <cellStyle name="Note 2 5 5" xfId="1255" xr:uid="{00000000-0005-0000-0000-0000E8040000}"/>
    <cellStyle name="Note 2 6" xfId="1256" xr:uid="{00000000-0005-0000-0000-0000E9040000}"/>
    <cellStyle name="Note 2 6 2" xfId="1257" xr:uid="{00000000-0005-0000-0000-0000EA040000}"/>
    <cellStyle name="Note 2 6 3" xfId="1258" xr:uid="{00000000-0005-0000-0000-0000EB040000}"/>
    <cellStyle name="Note 2 6 4" xfId="1259" xr:uid="{00000000-0005-0000-0000-0000EC040000}"/>
    <cellStyle name="Note 2 7" xfId="1260" xr:uid="{00000000-0005-0000-0000-0000ED040000}"/>
    <cellStyle name="Note 2 8" xfId="1261" xr:uid="{00000000-0005-0000-0000-0000EE040000}"/>
    <cellStyle name="Note 2 9" xfId="1262" xr:uid="{00000000-0005-0000-0000-0000EF040000}"/>
    <cellStyle name="Note 3" xfId="1263" xr:uid="{00000000-0005-0000-0000-0000F0040000}"/>
    <cellStyle name="Note 3 2" xfId="1264" xr:uid="{00000000-0005-0000-0000-0000F1040000}"/>
    <cellStyle name="Note 3 3" xfId="1265" xr:uid="{00000000-0005-0000-0000-0000F2040000}"/>
    <cellStyle name="Note 3 4" xfId="1266" xr:uid="{00000000-0005-0000-0000-0000F3040000}"/>
    <cellStyle name="Note 3 5" xfId="1267" xr:uid="{00000000-0005-0000-0000-0000F4040000}"/>
    <cellStyle name="Note 4" xfId="1268" xr:uid="{00000000-0005-0000-0000-0000F5040000}"/>
    <cellStyle name="Note 5" xfId="1269" xr:uid="{00000000-0005-0000-0000-0000F6040000}"/>
    <cellStyle name="Note 6" xfId="1270" xr:uid="{00000000-0005-0000-0000-0000F7040000}"/>
    <cellStyle name="Percent 2" xfId="1271" xr:uid="{00000000-0005-0000-0000-0000F8040000}"/>
    <cellStyle name="Percent 2 2" xfId="1272" xr:uid="{00000000-0005-0000-0000-0000F9040000}"/>
  </cellStyles>
  <dxfs count="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numFmt numFmtId="19" formatCode="dd/mm/yyyy"/>
    </dxf>
    <dxf>
      <numFmt numFmtId="19" formatCode="dd/mm/yyyy"/>
    </dxf>
  </dxfs>
  <tableStyles count="1" defaultTableStyle="TableStyleMedium2" defaultPivotStyle="PivotStyleLight16">
    <tableStyle name="Invisible" pivot="0" table="0" count="0" xr9:uid="{6DC4D6CE-44BB-4C05-A676-F182E8DA4E8F}"/>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powerPivotData" Target="model/item.data"/><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1.xml"/><Relationship Id="rId1" Type="http://schemas.microsoft.com/office/2011/relationships/chartStyle" Target="style1.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7.xml.rels><?xml version="1.0" encoding="UTF-8" standalone="yes"?>
<Relationships xmlns="http://schemas.openxmlformats.org/package/2006/relationships"><Relationship Id="rId1" Type="http://schemas.openxmlformats.org/officeDocument/2006/relationships/chartUserShapes" Target="../drawings/drawing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l">
              <a:defRPr sz="1800" b="1">
                <a:latin typeface="Arial"/>
                <a:ea typeface="Arial"/>
                <a:cs typeface="Arial"/>
              </a:defRPr>
            </a:pPr>
            <a:r>
              <a:rPr lang="en-US"/>
              <a:t>Value of international trade in goods and services, selected countries, 2022</a:t>
            </a:r>
          </a:p>
          <a:p>
            <a:pPr algn="l">
              <a:defRPr sz="1800" b="1">
                <a:latin typeface="Arial"/>
                <a:ea typeface="Arial"/>
                <a:cs typeface="Arial"/>
              </a:defRPr>
            </a:pPr>
            <a:r>
              <a:rPr lang="en-US" sz="1600" b="0"/>
              <a:t>(€ billion)</a:t>
            </a:r>
          </a:p>
        </c:rich>
      </c:tx>
      <c:layout>
        <c:manualLayout>
          <c:xMode val="edge"/>
          <c:yMode val="edge"/>
          <c:x val="5.3333333333333332E-3"/>
          <c:y val="6.8572477599207369E-3"/>
        </c:manualLayout>
      </c:layout>
      <c:overlay val="0"/>
    </c:title>
    <c:autoTitleDeleted val="0"/>
    <c:plotArea>
      <c:layout>
        <c:manualLayout>
          <c:layoutTarget val="inner"/>
          <c:xMode val="edge"/>
          <c:yMode val="edge"/>
          <c:x val="6.1615118110236219E-2"/>
          <c:y val="0.13026071040006912"/>
          <c:w val="0.91636293963254589"/>
          <c:h val="0.56142744140967737"/>
        </c:manualLayout>
      </c:layout>
      <c:barChart>
        <c:barDir val="col"/>
        <c:grouping val="clustered"/>
        <c:varyColors val="0"/>
        <c:ser>
          <c:idx val="1"/>
          <c:order val="0"/>
          <c:tx>
            <c:strRef>
              <c:f>'Figure 1'!$D$10</c:f>
              <c:strCache>
                <c:ptCount val="1"/>
                <c:pt idx="0">
                  <c:v>Exports</c:v>
                </c:pt>
              </c:strCache>
            </c:strRef>
          </c:tx>
          <c:spPr>
            <a:solidFill>
              <a:schemeClr val="accent2"/>
            </a:solidFill>
            <a:ln>
              <a:noFill/>
            </a:ln>
          </c:spPr>
          <c:invertIfNegative val="0"/>
          <c:cat>
            <c:strRef>
              <c:f>'Figure 1'!$C$11:$C$26</c:f>
              <c:strCache>
                <c:ptCount val="16"/>
                <c:pt idx="0">
                  <c:v>EU (¹)</c:v>
                </c:pt>
                <c:pt idx="1">
                  <c:v>United States</c:v>
                </c:pt>
                <c:pt idx="2">
                  <c:v>China</c:v>
                </c:pt>
                <c:pt idx="3">
                  <c:v>United Kingdom</c:v>
                </c:pt>
                <c:pt idx="4">
                  <c:v>Japan</c:v>
                </c:pt>
                <c:pt idx="5">
                  <c:v>India</c:v>
                </c:pt>
                <c:pt idx="6">
                  <c:v>South Korea</c:v>
                </c:pt>
                <c:pt idx="7">
                  <c:v>Singapore</c:v>
                </c:pt>
                <c:pt idx="8">
                  <c:v>Canada</c:v>
                </c:pt>
                <c:pt idx="9">
                  <c:v>Hong Kong</c:v>
                </c:pt>
                <c:pt idx="10">
                  <c:v>Mexico</c:v>
                </c:pt>
                <c:pt idx="11">
                  <c:v>Russia</c:v>
                </c:pt>
                <c:pt idx="12">
                  <c:v>Australia</c:v>
                </c:pt>
                <c:pt idx="13">
                  <c:v>Brazil</c:v>
                </c:pt>
                <c:pt idx="14">
                  <c:v>Türkiye</c:v>
                </c:pt>
                <c:pt idx="15">
                  <c:v>South Africa</c:v>
                </c:pt>
              </c:strCache>
            </c:strRef>
          </c:cat>
          <c:val>
            <c:numRef>
              <c:f>'Figure 1'!$D$11:$D$26</c:f>
              <c:numCache>
                <c:formatCode>#,##0</c:formatCode>
                <c:ptCount val="16"/>
                <c:pt idx="0">
                  <c:v>3959.203</c:v>
                </c:pt>
                <c:pt idx="1">
                  <c:v>2860.2649572649575</c:v>
                </c:pt>
                <c:pt idx="2">
                  <c:v>3528.801330708262</c:v>
                </c:pt>
                <c:pt idx="3">
                  <c:v>951.0149945878386</c:v>
                </c:pt>
                <c:pt idx="4">
                  <c:v>874.84494592222597</c:v>
                </c:pt>
                <c:pt idx="5">
                  <c:v>729.07559202168557</c:v>
                </c:pt>
                <c:pt idx="6">
                  <c:v>779.33789173789182</c:v>
                </c:pt>
                <c:pt idx="7">
                  <c:v>826.97625463582699</c:v>
                </c:pt>
                <c:pt idx="8">
                  <c:v>686.44949942523454</c:v>
                </c:pt>
                <c:pt idx="9">
                  <c:v>662.47478611344206</c:v>
                </c:pt>
                <c:pt idx="10">
                  <c:v>595.08512656980065</c:v>
                </c:pt>
                <c:pt idx="11">
                  <c:v>604.7891358024691</c:v>
                </c:pt>
                <c:pt idx="12">
                  <c:v>441.13662320866825</c:v>
                </c:pt>
                <c:pt idx="13">
                  <c:v>360.66771138696106</c:v>
                </c:pt>
                <c:pt idx="14">
                  <c:v>326.38936372269706</c:v>
                </c:pt>
                <c:pt idx="15">
                  <c:v>129.10846804204368</c:v>
                </c:pt>
              </c:numCache>
            </c:numRef>
          </c:val>
          <c:extLst>
            <c:ext xmlns:c16="http://schemas.microsoft.com/office/drawing/2014/chart" uri="{C3380CC4-5D6E-409C-BE32-E72D297353CC}">
              <c16:uniqueId val="{00000000-A1C3-4A1D-945D-618257650EB8}"/>
            </c:ext>
          </c:extLst>
        </c:ser>
        <c:ser>
          <c:idx val="2"/>
          <c:order val="1"/>
          <c:tx>
            <c:strRef>
              <c:f>'Figure 1'!$E$10</c:f>
              <c:strCache>
                <c:ptCount val="1"/>
                <c:pt idx="0">
                  <c:v>Imports</c:v>
                </c:pt>
              </c:strCache>
            </c:strRef>
          </c:tx>
          <c:spPr>
            <a:solidFill>
              <a:schemeClr val="accent1"/>
            </a:solidFill>
            <a:ln w="28575">
              <a:noFill/>
            </a:ln>
          </c:spPr>
          <c:invertIfNegative val="0"/>
          <c:cat>
            <c:strRef>
              <c:f>'Figure 1'!$C$11:$C$26</c:f>
              <c:strCache>
                <c:ptCount val="16"/>
                <c:pt idx="0">
                  <c:v>EU (¹)</c:v>
                </c:pt>
                <c:pt idx="1">
                  <c:v>United States</c:v>
                </c:pt>
                <c:pt idx="2">
                  <c:v>China</c:v>
                </c:pt>
                <c:pt idx="3">
                  <c:v>United Kingdom</c:v>
                </c:pt>
                <c:pt idx="4">
                  <c:v>Japan</c:v>
                </c:pt>
                <c:pt idx="5">
                  <c:v>India</c:v>
                </c:pt>
                <c:pt idx="6">
                  <c:v>South Korea</c:v>
                </c:pt>
                <c:pt idx="7">
                  <c:v>Singapore</c:v>
                </c:pt>
                <c:pt idx="8">
                  <c:v>Canada</c:v>
                </c:pt>
                <c:pt idx="9">
                  <c:v>Hong Kong</c:v>
                </c:pt>
                <c:pt idx="10">
                  <c:v>Mexico</c:v>
                </c:pt>
                <c:pt idx="11">
                  <c:v>Russia</c:v>
                </c:pt>
                <c:pt idx="12">
                  <c:v>Australia</c:v>
                </c:pt>
                <c:pt idx="13">
                  <c:v>Brazil</c:v>
                </c:pt>
                <c:pt idx="14">
                  <c:v>Türkiye</c:v>
                </c:pt>
                <c:pt idx="15">
                  <c:v>South Africa</c:v>
                </c:pt>
              </c:strCache>
            </c:strRef>
          </c:cat>
          <c:val>
            <c:numRef>
              <c:f>'Figure 1'!$E$11:$E$26</c:f>
              <c:numCache>
                <c:formatCode>#,##0</c:formatCode>
                <c:ptCount val="16"/>
                <c:pt idx="0">
                  <c:v>3950.6188999999999</c:v>
                </c:pt>
                <c:pt idx="1">
                  <c:v>3758.0075973409307</c:v>
                </c:pt>
                <c:pt idx="2">
                  <c:v>2981.4794296989835</c:v>
                </c:pt>
                <c:pt idx="3">
                  <c:v>1056.7000490710539</c:v>
                </c:pt>
                <c:pt idx="4">
                  <c:v>1025.5296820145852</c:v>
                </c:pt>
                <c:pt idx="5">
                  <c:v>858.19717007436202</c:v>
                </c:pt>
                <c:pt idx="6">
                  <c:v>770.30332383665723</c:v>
                </c:pt>
                <c:pt idx="7">
                  <c:v>666.31481205949126</c:v>
                </c:pt>
                <c:pt idx="8">
                  <c:v>683.13309081569673</c:v>
                </c:pt>
                <c:pt idx="9">
                  <c:v>649.01663539704771</c:v>
                </c:pt>
                <c:pt idx="10">
                  <c:v>634.45797208357078</c:v>
                </c:pt>
                <c:pt idx="11">
                  <c:v>333.39547958214627</c:v>
                </c:pt>
                <c:pt idx="12">
                  <c:v>348.82708860219384</c:v>
                </c:pt>
                <c:pt idx="13">
                  <c:v>356.74063098228874</c:v>
                </c:pt>
                <c:pt idx="14">
                  <c:v>364.19753086419752</c:v>
                </c:pt>
                <c:pt idx="15">
                  <c:v>121.13586806722665</c:v>
                </c:pt>
              </c:numCache>
            </c:numRef>
          </c:val>
          <c:extLst>
            <c:ext xmlns:c16="http://schemas.microsoft.com/office/drawing/2014/chart" uri="{C3380CC4-5D6E-409C-BE32-E72D297353CC}">
              <c16:uniqueId val="{00000001-A1C3-4A1D-945D-618257650EB8}"/>
            </c:ext>
          </c:extLst>
        </c:ser>
        <c:dLbls>
          <c:showLegendKey val="0"/>
          <c:showVal val="0"/>
          <c:showCatName val="0"/>
          <c:showSerName val="0"/>
          <c:showPercent val="0"/>
          <c:showBubbleSize val="0"/>
        </c:dLbls>
        <c:gapWidth val="150"/>
        <c:axId val="230298752"/>
        <c:axId val="232063744"/>
      </c:barChart>
      <c:catAx>
        <c:axId val="230298752"/>
        <c:scaling>
          <c:orientation val="minMax"/>
        </c:scaling>
        <c:delete val="0"/>
        <c:axPos val="b"/>
        <c:numFmt formatCode="General" sourceLinked="1"/>
        <c:majorTickMark val="out"/>
        <c:minorTickMark val="none"/>
        <c:tickLblPos val="low"/>
        <c:spPr>
          <a:ln>
            <a:solidFill>
              <a:srgbClr val="000000"/>
            </a:solidFill>
            <a:prstDash val="solid"/>
          </a:ln>
        </c:spPr>
        <c:txPr>
          <a:bodyPr rot="-5400000" vert="horz"/>
          <a:lstStyle/>
          <a:p>
            <a:pPr>
              <a:defRPr/>
            </a:pPr>
            <a:endParaRPr lang="en-US"/>
          </a:p>
        </c:txPr>
        <c:crossAx val="232063744"/>
        <c:crosses val="autoZero"/>
        <c:auto val="1"/>
        <c:lblAlgn val="ctr"/>
        <c:lblOffset val="100"/>
        <c:tickMarkSkip val="1"/>
        <c:noMultiLvlLbl val="0"/>
      </c:catAx>
      <c:valAx>
        <c:axId val="232063744"/>
        <c:scaling>
          <c:orientation val="minMax"/>
          <c:max val="4000"/>
        </c:scaling>
        <c:delete val="0"/>
        <c:axPos val="l"/>
        <c:majorGridlines>
          <c:spPr>
            <a:ln w="3175">
              <a:solidFill>
                <a:srgbClr val="C0C0C0"/>
              </a:solidFill>
              <a:prstDash val="sysDash"/>
            </a:ln>
          </c:spPr>
        </c:majorGridlines>
        <c:numFmt formatCode="#\ ##0" sourceLinked="0"/>
        <c:majorTickMark val="out"/>
        <c:minorTickMark val="none"/>
        <c:tickLblPos val="low"/>
        <c:spPr>
          <a:noFill/>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crossAx val="230298752"/>
        <c:crosses val="autoZero"/>
        <c:crossBetween val="between"/>
      </c:valAx>
      <c:spPr>
        <a:noFill/>
        <a:extLst>
          <a:ext uri="{909E8E84-426E-40DD-AFC4-6F175D3DCCD1}">
            <a14:hiddenFill xmlns:a14="http://schemas.microsoft.com/office/drawing/2010/main">
              <a:solidFill>
                <a:sysClr val="window" lastClr="FFFFFF"/>
              </a:solidFill>
            </a14:hiddenFill>
          </a:ext>
        </a:extLst>
      </c:spPr>
    </c:plotArea>
    <c:legend>
      <c:legendPos val="b"/>
      <c:layout>
        <c:manualLayout>
          <c:xMode val="edge"/>
          <c:yMode val="edge"/>
          <c:x val="0.40840797900262465"/>
          <c:y val="0.85194500163332088"/>
          <c:w val="0.18051737532808396"/>
          <c:h val="3.3044914972827487E-2"/>
        </c:manualLayout>
      </c:layout>
      <c:overlay val="0"/>
      <c:spPr>
        <a:noFill/>
        <a:ln>
          <a:noFill/>
          <a:round/>
        </a:ln>
        <a:effectLst/>
        <a:extLst>
          <a:ext uri="{909E8E84-426E-40DD-AFC4-6F175D3DCCD1}">
            <a14:hiddenFill xmlns:a14="http://schemas.microsoft.com/office/drawing/2010/main">
              <a:noFill/>
            </a14:hiddenFill>
          </a:ext>
          <a:ext uri="{91240B29-F687-4F45-9708-019B960494DF}">
            <a14:hiddenLine xmlns:a14="http://schemas.microsoft.com/office/drawing/2010/main">
              <a:noFill/>
              <a:round/>
            </a14:hiddenLine>
          </a:ext>
        </a:extLst>
      </c:spPr>
      <c:txPr>
        <a:bodyPr/>
        <a:lstStyle/>
        <a:p>
          <a:pPr>
            <a:defRPr b="1"/>
          </a:pPr>
          <a:endParaRPr lang="en-US"/>
        </a:p>
      </c:txPr>
    </c:legend>
    <c:plotVisOnly val="1"/>
    <c:dispBlanksAs val="gap"/>
    <c:showDLblsOverMax val="0"/>
  </c:chart>
  <c:spPr>
    <a:noFill/>
    <a:ln w="9525" cap="flat" cmpd="sng" algn="ctr">
      <a:noFill/>
      <a:prstDash val="solid"/>
      <a:round/>
    </a:ln>
    <a:effectLst/>
    <a:extLst>
      <a:ext uri="{909E8E84-426E-40DD-AFC4-6F175D3DCCD1}">
        <a14:hiddenFill xmlns:a14="http://schemas.microsoft.com/office/drawing/2010/main">
          <a:solidFill>
            <a:sysClr val="window" lastClr="FFFFFF"/>
          </a:solidFill>
        </a14:hiddenFill>
      </a:ex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txPr>
    <a:bodyPr/>
    <a:lstStyle/>
    <a:p>
      <a:pPr>
        <a:defRPr sz="1200">
          <a:solidFill>
            <a:srgbClr val="000000"/>
          </a:solidFill>
          <a:latin typeface="Arial"/>
          <a:ea typeface="Arial"/>
          <a:cs typeface="Arial"/>
        </a:defRPr>
      </a:pPr>
      <a:endParaRPr lang="en-US"/>
    </a:p>
  </c:txPr>
  <c:printSettings>
    <c:headerFooter/>
    <c:pageMargins b="0.75" l="0.7" r="0.7" t="0.75" header="0.3" footer="0.3"/>
    <c:pageSetup/>
  </c:printSettings>
  <c:userShapes r:id="rId1"/>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xMode val="edge"/>
          <c:yMode val="edge"/>
          <c:x val="0.96399999999999997"/>
          <c:y val="3.6920466927549751E-2"/>
          <c:w val="2.1333333333333333E-2"/>
          <c:h val="3.299243178491882E-2"/>
        </c:manualLayout>
      </c:layout>
      <c:barChart>
        <c:barDir val="col"/>
        <c:grouping val="clustered"/>
        <c:varyColors val="0"/>
        <c:ser>
          <c:idx val="0"/>
          <c:order val="0"/>
          <c:tx>
            <c:strRef>
              <c:f>'Figure 2'!$C$14</c:f>
              <c:strCache>
                <c:ptCount val="1"/>
                <c:pt idx="0">
                  <c:v>World (¹)</c:v>
                </c:pt>
              </c:strCache>
            </c:strRef>
          </c:tx>
          <c:spPr>
            <a:noFill/>
            <a:ln>
              <a:noFill/>
            </a:ln>
            <a:effectLst/>
            <a:extLst>
              <a:ext uri="{91240B29-F687-4F45-9708-019B960494DF}">
                <a14:hiddenLine xmlns:a14="http://schemas.microsoft.com/office/drawing/2010/main">
                  <a:noFill/>
                </a14:hiddenLine>
              </a:ext>
            </a:extLst>
          </c:spPr>
          <c:invertIfNegative val="0"/>
          <c:val>
            <c:numRef>
              <c:f>'Figure 2'!$D$14:$E$14</c:f>
              <c:numCache>
                <c:formatCode>0.0</c:formatCode>
                <c:ptCount val="2"/>
                <c:pt idx="0">
                  <c:v>24.821398550067062</c:v>
                </c:pt>
                <c:pt idx="1">
                  <c:v>22.811498474207433</c:v>
                </c:pt>
              </c:numCache>
            </c:numRef>
          </c:val>
          <c:extLst>
            <c:ext xmlns:c16="http://schemas.microsoft.com/office/drawing/2014/chart" uri="{C3380CC4-5D6E-409C-BE32-E72D297353CC}">
              <c16:uniqueId val="{00000000-25F2-415C-B7B9-C763FA00E171}"/>
            </c:ext>
          </c:extLst>
        </c:ser>
        <c:dLbls>
          <c:showLegendKey val="0"/>
          <c:showVal val="0"/>
          <c:showCatName val="0"/>
          <c:showSerName val="0"/>
          <c:showPercent val="0"/>
          <c:showBubbleSize val="0"/>
        </c:dLbls>
        <c:gapWidth val="219"/>
        <c:overlap val="-27"/>
        <c:axId val="665483424"/>
        <c:axId val="665536368"/>
      </c:barChart>
      <c:catAx>
        <c:axId val="665483424"/>
        <c:scaling>
          <c:orientation val="minMax"/>
        </c:scaling>
        <c:delete val="1"/>
        <c:axPos val="b"/>
        <c:majorTickMark val="out"/>
        <c:minorTickMark val="none"/>
        <c:tickLblPos val="nextTo"/>
        <c:crossAx val="665536368"/>
        <c:crosses val="autoZero"/>
        <c:auto val="1"/>
        <c:lblAlgn val="ctr"/>
        <c:lblOffset val="100"/>
        <c:tickMarkSkip val="1"/>
        <c:noMultiLvlLbl val="0"/>
      </c:catAx>
      <c:valAx>
        <c:axId val="665536368"/>
        <c:scaling>
          <c:orientation val="minMax"/>
        </c:scaling>
        <c:delete val="1"/>
        <c:axPos val="l"/>
        <c:numFmt formatCode="0.0" sourceLinked="1"/>
        <c:majorTickMark val="none"/>
        <c:minorTickMark val="none"/>
        <c:tickLblPos val="nextTo"/>
        <c:crossAx val="6654834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200">
          <a:solidFill>
            <a:srgbClr val="000000"/>
          </a:solidFill>
          <a:latin typeface="Arial"/>
          <a:ea typeface="Arial"/>
          <a:cs typeface="Arial"/>
        </a:defRPr>
      </a:pPr>
      <a:endParaRPr lang="en-US"/>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237717687136683E-2"/>
          <c:y val="0.1026020061728395"/>
          <c:w val="0.11083692483012372"/>
          <c:h val="0.65056512345679007"/>
        </c:manualLayout>
      </c:layout>
      <c:lineChart>
        <c:grouping val="standard"/>
        <c:varyColors val="0"/>
        <c:ser>
          <c:idx val="2"/>
          <c:order val="0"/>
          <c:tx>
            <c:strRef>
              <c:f>'Figure 2'!$D$10</c:f>
              <c:strCache>
                <c:ptCount val="1"/>
                <c:pt idx="0">
                  <c:v>2012</c:v>
                </c:pt>
              </c:strCache>
            </c:strRef>
          </c:tx>
          <c:spPr>
            <a:ln>
              <a:noFill/>
            </a:ln>
          </c:spPr>
          <c:marker>
            <c:symbol val="square"/>
            <c:size val="7"/>
            <c:spPr>
              <a:solidFill>
                <a:schemeClr val="accent1"/>
              </a:solidFill>
              <a:ln>
                <a:noFill/>
              </a:ln>
            </c:spPr>
          </c:marker>
          <c:dPt>
            <c:idx val="0"/>
            <c:bubble3D val="0"/>
            <c:extLst>
              <c:ext xmlns:c16="http://schemas.microsoft.com/office/drawing/2014/chart" uri="{C3380CC4-5D6E-409C-BE32-E72D297353CC}">
                <c16:uniqueId val="{00000000-1802-4911-96B3-E55891F6231C}"/>
              </c:ext>
            </c:extLst>
          </c:dPt>
          <c:cat>
            <c:strRef>
              <c:f>'Figure 2'!$C$11:$C$12</c:f>
              <c:strCache>
                <c:ptCount val="2"/>
                <c:pt idx="0">
                  <c:v>Hong Kong</c:v>
                </c:pt>
                <c:pt idx="1">
                  <c:v>Singapore</c:v>
                </c:pt>
              </c:strCache>
            </c:strRef>
          </c:cat>
          <c:val>
            <c:numRef>
              <c:f>'Figure 2'!$D$11:$D$12</c:f>
              <c:numCache>
                <c:formatCode>0.0</c:formatCode>
                <c:ptCount val="2"/>
                <c:pt idx="0">
                  <c:v>215.29057581580645</c:v>
                </c:pt>
                <c:pt idx="1">
                  <c:v>184.60648289383238</c:v>
                </c:pt>
              </c:numCache>
            </c:numRef>
          </c:val>
          <c:smooth val="0"/>
          <c:extLst>
            <c:ext xmlns:c16="http://schemas.microsoft.com/office/drawing/2014/chart" uri="{C3380CC4-5D6E-409C-BE32-E72D297353CC}">
              <c16:uniqueId val="{00000000-2D5F-4B2B-BD16-A4ACC9FDB5B3}"/>
            </c:ext>
          </c:extLst>
        </c:ser>
        <c:ser>
          <c:idx val="0"/>
          <c:order val="1"/>
          <c:tx>
            <c:strRef>
              <c:f>'Figure 2'!$E$10</c:f>
              <c:strCache>
                <c:ptCount val="1"/>
                <c:pt idx="0">
                  <c:v>2022</c:v>
                </c:pt>
              </c:strCache>
            </c:strRef>
          </c:tx>
          <c:spPr>
            <a:ln>
              <a:noFill/>
            </a:ln>
          </c:spPr>
          <c:marker>
            <c:symbol val="circle"/>
            <c:size val="7"/>
            <c:spPr>
              <a:solidFill>
                <a:schemeClr val="accent2"/>
              </a:solidFill>
              <a:ln>
                <a:noFill/>
              </a:ln>
            </c:spPr>
          </c:marker>
          <c:cat>
            <c:strRef>
              <c:f>'Figure 2'!$C$11:$C$12</c:f>
              <c:strCache>
                <c:ptCount val="2"/>
                <c:pt idx="0">
                  <c:v>Hong Kong</c:v>
                </c:pt>
                <c:pt idx="1">
                  <c:v>Singapore</c:v>
                </c:pt>
              </c:strCache>
            </c:strRef>
          </c:cat>
          <c:val>
            <c:numRef>
              <c:f>'Figure 2'!$E$11:$E$12</c:f>
              <c:numCache>
                <c:formatCode>0.0</c:formatCode>
                <c:ptCount val="2"/>
                <c:pt idx="0">
                  <c:v>191.89165245648604</c:v>
                </c:pt>
                <c:pt idx="1">
                  <c:v>168.431244520592</c:v>
                </c:pt>
              </c:numCache>
            </c:numRef>
          </c:val>
          <c:smooth val="0"/>
          <c:extLst>
            <c:ext xmlns:c16="http://schemas.microsoft.com/office/drawing/2014/chart" uri="{C3380CC4-5D6E-409C-BE32-E72D297353CC}">
              <c16:uniqueId val="{00000001-2D5F-4B2B-BD16-A4ACC9FDB5B3}"/>
            </c:ext>
          </c:extLst>
        </c:ser>
        <c:dLbls>
          <c:showLegendKey val="0"/>
          <c:showVal val="0"/>
          <c:showCatName val="0"/>
          <c:showSerName val="0"/>
          <c:showPercent val="0"/>
          <c:showBubbleSize val="0"/>
        </c:dLbls>
        <c:hiLowLines>
          <c:spPr>
            <a:ln>
              <a:solidFill>
                <a:schemeClr val="bg1">
                  <a:lumMod val="75000"/>
                </a:schemeClr>
              </a:solidFill>
              <a:prstDash val="solid"/>
            </a:ln>
          </c:spPr>
        </c:hiLowLines>
        <c:marker val="1"/>
        <c:smooth val="0"/>
        <c:axId val="195221376"/>
        <c:axId val="195222912"/>
      </c:lineChart>
      <c:catAx>
        <c:axId val="195221376"/>
        <c:scaling>
          <c:orientation val="minMax"/>
        </c:scaling>
        <c:delete val="0"/>
        <c:axPos val="b"/>
        <c:numFmt formatCode="General" sourceLinked="1"/>
        <c:majorTickMark val="out"/>
        <c:minorTickMark val="none"/>
        <c:tickLblPos val="low"/>
        <c:spPr>
          <a:ln>
            <a:solidFill>
              <a:srgbClr val="000000"/>
            </a:solidFill>
            <a:prstDash val="solid"/>
          </a:ln>
        </c:spPr>
        <c:txPr>
          <a:bodyPr rot="-5400000" vert="horz"/>
          <a:lstStyle/>
          <a:p>
            <a:pPr>
              <a:defRPr/>
            </a:pPr>
            <a:endParaRPr lang="en-US"/>
          </a:p>
        </c:txPr>
        <c:crossAx val="195222912"/>
        <c:crosses val="autoZero"/>
        <c:auto val="1"/>
        <c:lblAlgn val="ctr"/>
        <c:lblOffset val="100"/>
        <c:noMultiLvlLbl val="0"/>
      </c:catAx>
      <c:valAx>
        <c:axId val="195222912"/>
        <c:scaling>
          <c:orientation val="minMax"/>
          <c:max val="275"/>
          <c:min val="0"/>
        </c:scaling>
        <c:delete val="0"/>
        <c:axPos val="l"/>
        <c:majorGridlines>
          <c:spPr>
            <a:ln w="3175">
              <a:solidFill>
                <a:srgbClr val="C0C0C0"/>
              </a:solidFill>
              <a:prstDash val="sysDash"/>
            </a:ln>
          </c:spPr>
        </c:majorGridlines>
        <c:numFmt formatCode="#\ ##0" sourceLinked="0"/>
        <c:majorTickMark val="out"/>
        <c:minorTickMark val="none"/>
        <c:tickLblPos val="low"/>
        <c:spPr>
          <a:noFill/>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crossAx val="195221376"/>
        <c:crosses val="autoZero"/>
        <c:crossBetween val="between"/>
        <c:majorUnit val="25"/>
      </c:valAx>
      <c:spPr>
        <a:noFill/>
        <a:extLst>
          <a:ext uri="{909E8E84-426E-40DD-AFC4-6F175D3DCCD1}">
            <a14:hiddenFill xmlns:a14="http://schemas.microsoft.com/office/drawing/2010/main">
              <a:solidFill>
                <a:sysClr val="window" lastClr="FFFFFF"/>
              </a:solidFill>
            </a14:hiddenFill>
          </a:ext>
        </a:extLst>
      </c:spPr>
    </c:plotArea>
    <c:plotVisOnly val="1"/>
    <c:dispBlanksAs val="gap"/>
    <c:showDLblsOverMax val="0"/>
  </c:chart>
  <c:spPr>
    <a:noFill/>
    <a:ln w="9525" cap="flat" cmpd="sng" algn="ctr">
      <a:noFill/>
      <a:prstDash val="solid"/>
      <a:round/>
    </a:ln>
    <a:effectLst/>
    <a:extLst>
      <a:ext uri="{909E8E84-426E-40DD-AFC4-6F175D3DCCD1}">
        <a14:hiddenFill xmlns:a14="http://schemas.microsoft.com/office/drawing/2010/main">
          <a:solidFill>
            <a:sysClr val="window" lastClr="FFFFFF"/>
          </a:solidFill>
        </a14:hiddenFill>
      </a:ex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txPr>
    <a:bodyPr/>
    <a:lstStyle/>
    <a:p>
      <a:pPr>
        <a:defRPr sz="1200">
          <a:latin typeface="Arial" panose="020B0604020202020204" pitchFamily="34" charset="0"/>
          <a:ea typeface="Arial"/>
          <a:cs typeface="Arial" panose="020B0604020202020204" pitchFamily="34" charset="0"/>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1147853535353532E-2"/>
          <c:y val="0.1026020061728395"/>
          <c:w val="0.93878122202652659"/>
          <c:h val="0.65056512345679007"/>
        </c:manualLayout>
      </c:layout>
      <c:lineChart>
        <c:grouping val="standard"/>
        <c:varyColors val="0"/>
        <c:ser>
          <c:idx val="0"/>
          <c:order val="0"/>
          <c:tx>
            <c:strRef>
              <c:f>'Figure 2'!$E$10</c:f>
              <c:strCache>
                <c:ptCount val="1"/>
                <c:pt idx="0">
                  <c:v>2022</c:v>
                </c:pt>
              </c:strCache>
            </c:strRef>
          </c:tx>
          <c:spPr>
            <a:ln>
              <a:noFill/>
            </a:ln>
          </c:spPr>
          <c:marker>
            <c:symbol val="circle"/>
            <c:size val="7"/>
            <c:spPr>
              <a:solidFill>
                <a:schemeClr val="accent2"/>
              </a:solidFill>
              <a:ln>
                <a:noFill/>
              </a:ln>
            </c:spPr>
          </c:marker>
          <c:cat>
            <c:strRef>
              <c:f>'Figure 2'!$C$14:$C$29</c:f>
              <c:strCache>
                <c:ptCount val="16"/>
                <c:pt idx="0">
                  <c:v>World (¹)</c:v>
                </c:pt>
                <c:pt idx="2">
                  <c:v>South Korea</c:v>
                </c:pt>
                <c:pt idx="3">
                  <c:v>Mexico</c:v>
                </c:pt>
                <c:pt idx="4">
                  <c:v>Türkiye</c:v>
                </c:pt>
                <c:pt idx="5">
                  <c:v>United Kingdom</c:v>
                </c:pt>
                <c:pt idx="6">
                  <c:v>Canada</c:v>
                </c:pt>
                <c:pt idx="7">
                  <c:v>South Africa</c:v>
                </c:pt>
                <c:pt idx="8">
                  <c:v>EU (²)</c:v>
                </c:pt>
                <c:pt idx="9">
                  <c:v>Australia</c:v>
                </c:pt>
                <c:pt idx="10">
                  <c:v>India</c:v>
                </c:pt>
                <c:pt idx="11">
                  <c:v>Japan</c:v>
                </c:pt>
                <c:pt idx="12">
                  <c:v>Russia</c:v>
                </c:pt>
                <c:pt idx="13">
                  <c:v>Brazil</c:v>
                </c:pt>
                <c:pt idx="14">
                  <c:v>China</c:v>
                </c:pt>
                <c:pt idx="15">
                  <c:v>United States</c:v>
                </c:pt>
              </c:strCache>
            </c:strRef>
          </c:cat>
          <c:val>
            <c:numRef>
              <c:f>'Figure 2'!$E$14:$E$29</c:f>
              <c:numCache>
                <c:formatCode>0.0</c:formatCode>
                <c:ptCount val="16"/>
                <c:pt idx="0">
                  <c:v>22.811498474207433</c:v>
                </c:pt>
                <c:pt idx="2">
                  <c:v>48.994942853196306</c:v>
                </c:pt>
                <c:pt idx="3">
                  <c:v>45.775725037752366</c:v>
                </c:pt>
                <c:pt idx="4">
                  <c:v>40.132327425343206</c:v>
                </c:pt>
                <c:pt idx="5">
                  <c:v>34.424498598363897</c:v>
                </c:pt>
                <c:pt idx="6">
                  <c:v>33.69809078175134</c:v>
                </c:pt>
                <c:pt idx="7">
                  <c:v>32.462052961400026</c:v>
                </c:pt>
                <c:pt idx="8">
                  <c:v>25.01479606321621</c:v>
                </c:pt>
                <c:pt idx="9">
                  <c:v>24.824594767885316</c:v>
                </c:pt>
                <c:pt idx="10">
                  <c:v>24.687649025312318</c:v>
                </c:pt>
                <c:pt idx="11">
                  <c:v>23.647219364084147</c:v>
                </c:pt>
                <c:pt idx="12">
                  <c:v>22.047368904270346</c:v>
                </c:pt>
                <c:pt idx="13">
                  <c:v>19.671702801170209</c:v>
                </c:pt>
                <c:pt idx="14">
                  <c:v>19.081613773760278</c:v>
                </c:pt>
                <c:pt idx="15">
                  <c:v>13.684803653972279</c:v>
                </c:pt>
              </c:numCache>
            </c:numRef>
          </c:val>
          <c:smooth val="0"/>
          <c:extLst>
            <c:ext xmlns:c16="http://schemas.microsoft.com/office/drawing/2014/chart" uri="{C3380CC4-5D6E-409C-BE32-E72D297353CC}">
              <c16:uniqueId val="{00000001-6799-480E-B478-EB431BA9686C}"/>
            </c:ext>
          </c:extLst>
        </c:ser>
        <c:ser>
          <c:idx val="2"/>
          <c:order val="1"/>
          <c:tx>
            <c:strRef>
              <c:f>'Figure 2'!$D$10</c:f>
              <c:strCache>
                <c:ptCount val="1"/>
                <c:pt idx="0">
                  <c:v>2012</c:v>
                </c:pt>
              </c:strCache>
            </c:strRef>
          </c:tx>
          <c:spPr>
            <a:ln>
              <a:noFill/>
            </a:ln>
          </c:spPr>
          <c:marker>
            <c:symbol val="square"/>
            <c:size val="7"/>
            <c:spPr>
              <a:solidFill>
                <a:schemeClr val="accent1"/>
              </a:solidFill>
              <a:ln>
                <a:noFill/>
              </a:ln>
            </c:spPr>
          </c:marker>
          <c:cat>
            <c:strRef>
              <c:f>'Figure 2'!$C$14:$C$29</c:f>
              <c:strCache>
                <c:ptCount val="16"/>
                <c:pt idx="0">
                  <c:v>World (¹)</c:v>
                </c:pt>
                <c:pt idx="2">
                  <c:v>South Korea</c:v>
                </c:pt>
                <c:pt idx="3">
                  <c:v>Mexico</c:v>
                </c:pt>
                <c:pt idx="4">
                  <c:v>Türkiye</c:v>
                </c:pt>
                <c:pt idx="5">
                  <c:v>United Kingdom</c:v>
                </c:pt>
                <c:pt idx="6">
                  <c:v>Canada</c:v>
                </c:pt>
                <c:pt idx="7">
                  <c:v>South Africa</c:v>
                </c:pt>
                <c:pt idx="8">
                  <c:v>EU (²)</c:v>
                </c:pt>
                <c:pt idx="9">
                  <c:v>Australia</c:v>
                </c:pt>
                <c:pt idx="10">
                  <c:v>India</c:v>
                </c:pt>
                <c:pt idx="11">
                  <c:v>Japan</c:v>
                </c:pt>
                <c:pt idx="12">
                  <c:v>Russia</c:v>
                </c:pt>
                <c:pt idx="13">
                  <c:v>Brazil</c:v>
                </c:pt>
                <c:pt idx="14">
                  <c:v>China</c:v>
                </c:pt>
                <c:pt idx="15">
                  <c:v>United States</c:v>
                </c:pt>
              </c:strCache>
            </c:strRef>
          </c:cat>
          <c:val>
            <c:numRef>
              <c:f>'Figure 2'!$D$14:$D$29</c:f>
              <c:numCache>
                <c:formatCode>0.0</c:formatCode>
                <c:ptCount val="16"/>
                <c:pt idx="0">
                  <c:v>24.821398550067062</c:v>
                </c:pt>
                <c:pt idx="2">
                  <c:v>53.584041958876242</c:v>
                </c:pt>
                <c:pt idx="3">
                  <c:v>33.589563311403722</c:v>
                </c:pt>
                <c:pt idx="4">
                  <c:v>25.809661454816045</c:v>
                </c:pt>
                <c:pt idx="5">
                  <c:v>30.944905542646232</c:v>
                </c:pt>
                <c:pt idx="6">
                  <c:v>31.296823620170588</c:v>
                </c:pt>
                <c:pt idx="7">
                  <c:v>27.796282741834901</c:v>
                </c:pt>
                <c:pt idx="8">
                  <c:v>20.315891365990783</c:v>
                </c:pt>
                <c:pt idx="9">
                  <c:v>20.860834176963824</c:v>
                </c:pt>
                <c:pt idx="10">
                  <c:v>28.007570318599743</c:v>
                </c:pt>
                <c:pt idx="11">
                  <c:v>15.372410317255248</c:v>
                </c:pt>
                <c:pt idx="12">
                  <c:v>23.422423390906161</c:v>
                </c:pt>
                <c:pt idx="13">
                  <c:v>12.00691758744272</c:v>
                </c:pt>
                <c:pt idx="14">
                  <c:v>24.134139442560389</c:v>
                </c:pt>
                <c:pt idx="15">
                  <c:v>15.44487996212111</c:v>
                </c:pt>
              </c:numCache>
            </c:numRef>
          </c:val>
          <c:smooth val="0"/>
          <c:extLst>
            <c:ext xmlns:c16="http://schemas.microsoft.com/office/drawing/2014/chart" uri="{C3380CC4-5D6E-409C-BE32-E72D297353CC}">
              <c16:uniqueId val="{00000000-6799-480E-B478-EB431BA9686C}"/>
            </c:ext>
          </c:extLst>
        </c:ser>
        <c:dLbls>
          <c:showLegendKey val="0"/>
          <c:showVal val="0"/>
          <c:showCatName val="0"/>
          <c:showSerName val="0"/>
          <c:showPercent val="0"/>
          <c:showBubbleSize val="0"/>
        </c:dLbls>
        <c:hiLowLines>
          <c:spPr>
            <a:ln>
              <a:solidFill>
                <a:schemeClr val="bg1">
                  <a:lumMod val="75000"/>
                </a:schemeClr>
              </a:solidFill>
              <a:prstDash val="solid"/>
            </a:ln>
          </c:spPr>
        </c:hiLowLines>
        <c:marker val="1"/>
        <c:smooth val="0"/>
        <c:axId val="234407040"/>
        <c:axId val="195182976"/>
      </c:lineChart>
      <c:catAx>
        <c:axId val="234407040"/>
        <c:scaling>
          <c:orientation val="minMax"/>
        </c:scaling>
        <c:delete val="0"/>
        <c:axPos val="b"/>
        <c:numFmt formatCode="General" sourceLinked="1"/>
        <c:majorTickMark val="out"/>
        <c:minorTickMark val="none"/>
        <c:tickLblPos val="low"/>
        <c:spPr>
          <a:ln>
            <a:solidFill>
              <a:srgbClr val="000000"/>
            </a:solidFill>
            <a:prstDash val="solid"/>
          </a:ln>
        </c:spPr>
        <c:txPr>
          <a:bodyPr rot="-5400000" vert="horz"/>
          <a:lstStyle/>
          <a:p>
            <a:pPr>
              <a:defRPr/>
            </a:pPr>
            <a:endParaRPr lang="en-US"/>
          </a:p>
        </c:txPr>
        <c:crossAx val="195182976"/>
        <c:crosses val="autoZero"/>
        <c:auto val="1"/>
        <c:lblAlgn val="ctr"/>
        <c:lblOffset val="100"/>
        <c:noMultiLvlLbl val="0"/>
      </c:catAx>
      <c:valAx>
        <c:axId val="195182976"/>
        <c:scaling>
          <c:orientation val="minMax"/>
          <c:max val="55"/>
          <c:min val="0"/>
        </c:scaling>
        <c:delete val="0"/>
        <c:axPos val="l"/>
        <c:majorGridlines>
          <c:spPr>
            <a:ln w="3175">
              <a:solidFill>
                <a:srgbClr val="C0C0C0"/>
              </a:solidFill>
              <a:prstDash val="sysDash"/>
            </a:ln>
          </c:spPr>
        </c:majorGridlines>
        <c:numFmt formatCode="#\ ##0" sourceLinked="0"/>
        <c:majorTickMark val="out"/>
        <c:minorTickMark val="none"/>
        <c:tickLblPos val="low"/>
        <c:spPr>
          <a:noFill/>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crossAx val="234407040"/>
        <c:crosses val="autoZero"/>
        <c:crossBetween val="between"/>
        <c:majorUnit val="5"/>
      </c:valAx>
      <c:spPr>
        <a:noFill/>
        <a:extLst>
          <a:ext uri="{909E8E84-426E-40DD-AFC4-6F175D3DCCD1}">
            <a14:hiddenFill xmlns:a14="http://schemas.microsoft.com/office/drawing/2010/main">
              <a:solidFill>
                <a:sysClr val="window" lastClr="FFFFFF"/>
              </a:solidFill>
            </a14:hiddenFill>
          </a:ext>
        </a:extLst>
      </c:spPr>
    </c:plotArea>
    <c:legend>
      <c:legendPos val="b"/>
      <c:layout>
        <c:manualLayout>
          <c:xMode val="edge"/>
          <c:yMode val="edge"/>
          <c:x val="0.37481633724093499"/>
          <c:y val="0.94439861111111112"/>
          <c:w val="9.5504120702252907E-2"/>
          <c:h val="5.5601388888888888E-2"/>
        </c:manualLayout>
      </c:layout>
      <c:overlay val="0"/>
      <c:spPr>
        <a:noFill/>
        <a:extLst>
          <a:ext uri="{909E8E84-426E-40DD-AFC4-6F175D3DCCD1}">
            <a14:hiddenFill xmlns:a14="http://schemas.microsoft.com/office/drawing/2010/main">
              <a:noFill/>
            </a14:hiddenFill>
          </a:ext>
        </a:extLst>
      </c:spPr>
      <c:txPr>
        <a:bodyPr/>
        <a:lstStyle/>
        <a:p>
          <a:pPr>
            <a:defRPr b="1"/>
          </a:pPr>
          <a:endParaRPr lang="en-US"/>
        </a:p>
      </c:txPr>
    </c:legend>
    <c:plotVisOnly val="1"/>
    <c:dispBlanksAs val="gap"/>
    <c:showDLblsOverMax val="0"/>
  </c:chart>
  <c:spPr>
    <a:noFill/>
    <a:ln w="9525" cap="flat" cmpd="sng" algn="ctr">
      <a:noFill/>
      <a:prstDash val="solid"/>
      <a:round/>
    </a:ln>
    <a:effectLst/>
    <a:extLst>
      <a:ext uri="{909E8E84-426E-40DD-AFC4-6F175D3DCCD1}">
        <a14:hiddenFill xmlns:a14="http://schemas.microsoft.com/office/drawing/2010/main">
          <a:solidFill>
            <a:sysClr val="window" lastClr="FFFFFF"/>
          </a:solidFill>
        </a14:hiddenFill>
      </a:ex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txPr>
    <a:bodyPr/>
    <a:lstStyle/>
    <a:p>
      <a:pPr>
        <a:defRPr sz="1200">
          <a:latin typeface="Arial" panose="020B0604020202020204" pitchFamily="34" charset="0"/>
          <a:ea typeface="Arial"/>
          <a:cs typeface="Arial" panose="020B0604020202020204" pitchFamily="34" charset="0"/>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l">
              <a:defRPr sz="1400" b="1">
                <a:latin typeface="Arial"/>
                <a:ea typeface="Arial"/>
                <a:cs typeface="Arial"/>
              </a:defRPr>
            </a:pPr>
            <a:r>
              <a:rPr lang="en-US" sz="1400"/>
              <a:t>Exports</a:t>
            </a:r>
            <a:endParaRPr lang="en-US" sz="1400" b="0"/>
          </a:p>
        </c:rich>
      </c:tx>
      <c:layout>
        <c:manualLayout>
          <c:xMode val="edge"/>
          <c:yMode val="edge"/>
          <c:x val="0.46"/>
          <c:y val="7.7523357631234135E-2"/>
        </c:manualLayout>
      </c:layout>
      <c:overlay val="0"/>
    </c:title>
    <c:autoTitleDeleted val="0"/>
    <c:plotArea>
      <c:layout>
        <c:manualLayout>
          <c:layoutTarget val="inner"/>
          <c:xMode val="edge"/>
          <c:yMode val="edge"/>
          <c:x val="5.6695853018372704E-2"/>
          <c:y val="0.14858904246254168"/>
          <c:w val="0.7936962729658793"/>
          <c:h val="0.59962218808532375"/>
        </c:manualLayout>
      </c:layout>
      <c:lineChart>
        <c:grouping val="standard"/>
        <c:varyColors val="0"/>
        <c:ser>
          <c:idx val="1"/>
          <c:order val="0"/>
          <c:tx>
            <c:strRef>
              <c:f>'Figure 3'!$C$11</c:f>
              <c:strCache>
                <c:ptCount val="1"/>
                <c:pt idx="0">
                  <c:v>EU (¹)</c:v>
                </c:pt>
              </c:strCache>
            </c:strRef>
          </c:tx>
          <c:spPr>
            <a:ln w="28575" cap="rnd" cmpd="sng" algn="ctr">
              <a:solidFill>
                <a:schemeClr val="accent2"/>
              </a:solidFill>
              <a:prstDash val="solid"/>
              <a:round/>
              <a:headEnd type="none" w="med" len="med"/>
              <a:tailEnd type="none" w="med" len="med"/>
            </a:ln>
          </c:spPr>
          <c:marker>
            <c:symbol val="none"/>
          </c:marker>
          <c:cat>
            <c:numRef>
              <c:f>'Figure 3'!$D$10:$N$10</c:f>
              <c:numCache>
                <c:formatCode>General</c:formatCode>
                <c:ptCount val="11"/>
                <c:pt idx="0">
                  <c:v>2011</c:v>
                </c:pt>
                <c:pt idx="1">
                  <c:v>2012</c:v>
                </c:pt>
                <c:pt idx="2">
                  <c:v>2013</c:v>
                </c:pt>
                <c:pt idx="3">
                  <c:v>2014</c:v>
                </c:pt>
                <c:pt idx="4">
                  <c:v>2015</c:v>
                </c:pt>
                <c:pt idx="5">
                  <c:v>2016</c:v>
                </c:pt>
                <c:pt idx="6">
                  <c:v>2017</c:v>
                </c:pt>
                <c:pt idx="7">
                  <c:v>2018</c:v>
                </c:pt>
                <c:pt idx="8">
                  <c:v>2019</c:v>
                </c:pt>
                <c:pt idx="9">
                  <c:v>2020</c:v>
                </c:pt>
                <c:pt idx="10">
                  <c:v>2021</c:v>
                </c:pt>
              </c:numCache>
            </c:numRef>
          </c:cat>
          <c:val>
            <c:numRef>
              <c:f>'Figure 3'!$D$11:$N$11</c:f>
              <c:numCache>
                <c:formatCode>0.0</c:formatCode>
                <c:ptCount val="11"/>
                <c:pt idx="0">
                  <c:v>16.926366638254578</c:v>
                </c:pt>
                <c:pt idx="1">
                  <c:v>16.388356351166681</c:v>
                </c:pt>
                <c:pt idx="2">
                  <c:v>16.772563580813042</c:v>
                </c:pt>
                <c:pt idx="3">
                  <c:v>17.185549154842484</c:v>
                </c:pt>
                <c:pt idx="4">
                  <c:v>17.535508765546329</c:v>
                </c:pt>
                <c:pt idx="5">
                  <c:v>18.030800170620729</c:v>
                </c:pt>
                <c:pt idx="6">
                  <c:v>17.848594606929932</c:v>
                </c:pt>
                <c:pt idx="7">
                  <c:v>17.699741623176937</c:v>
                </c:pt>
                <c:pt idx="8">
                  <c:v>17.884726722827139</c:v>
                </c:pt>
                <c:pt idx="9">
                  <c:v>18.212697339609441</c:v>
                </c:pt>
                <c:pt idx="10">
                  <c:v>17.363539783495266</c:v>
                </c:pt>
              </c:numCache>
            </c:numRef>
          </c:val>
          <c:smooth val="0"/>
          <c:extLst>
            <c:ext xmlns:c16="http://schemas.microsoft.com/office/drawing/2014/chart" uri="{C3380CC4-5D6E-409C-BE32-E72D297353CC}">
              <c16:uniqueId val="{00000000-9DA8-4152-864A-879C9B6EBAA5}"/>
            </c:ext>
          </c:extLst>
        </c:ser>
        <c:ser>
          <c:idx val="2"/>
          <c:order val="1"/>
          <c:tx>
            <c:strRef>
              <c:f>'Figure 3'!$C$12</c:f>
              <c:strCache>
                <c:ptCount val="1"/>
                <c:pt idx="0">
                  <c:v>China</c:v>
                </c:pt>
              </c:strCache>
            </c:strRef>
          </c:tx>
          <c:spPr>
            <a:ln w="28575" cap="rnd" cmpd="sng" algn="ctr">
              <a:solidFill>
                <a:schemeClr val="accent1"/>
              </a:solidFill>
              <a:prstDash val="solid"/>
              <a:round/>
              <a:headEnd type="none" w="med" len="med"/>
              <a:tailEnd type="none" w="med" len="med"/>
            </a:ln>
          </c:spPr>
          <c:marker>
            <c:symbol val="none"/>
          </c:marker>
          <c:cat>
            <c:numRef>
              <c:f>'Figure 3'!$D$10:$N$10</c:f>
              <c:numCache>
                <c:formatCode>General</c:formatCode>
                <c:ptCount val="11"/>
                <c:pt idx="0">
                  <c:v>2011</c:v>
                </c:pt>
                <c:pt idx="1">
                  <c:v>2012</c:v>
                </c:pt>
                <c:pt idx="2">
                  <c:v>2013</c:v>
                </c:pt>
                <c:pt idx="3">
                  <c:v>2014</c:v>
                </c:pt>
                <c:pt idx="4">
                  <c:v>2015</c:v>
                </c:pt>
                <c:pt idx="5">
                  <c:v>2016</c:v>
                </c:pt>
                <c:pt idx="6">
                  <c:v>2017</c:v>
                </c:pt>
                <c:pt idx="7">
                  <c:v>2018</c:v>
                </c:pt>
                <c:pt idx="8">
                  <c:v>2019</c:v>
                </c:pt>
                <c:pt idx="9">
                  <c:v>2020</c:v>
                </c:pt>
                <c:pt idx="10">
                  <c:v>2021</c:v>
                </c:pt>
              </c:numCache>
            </c:numRef>
          </c:cat>
          <c:val>
            <c:numRef>
              <c:f>'Figure 3'!$D$12:$N$12</c:f>
              <c:numCache>
                <c:formatCode>0.0</c:formatCode>
                <c:ptCount val="11"/>
                <c:pt idx="0">
                  <c:v>10.934876283416221</c:v>
                </c:pt>
                <c:pt idx="1">
                  <c:v>11.457054058077585</c:v>
                </c:pt>
                <c:pt idx="2">
                  <c:v>12.083756837467542</c:v>
                </c:pt>
                <c:pt idx="3">
                  <c:v>12.499664575270861</c:v>
                </c:pt>
                <c:pt idx="4">
                  <c:v>13.448847011571841</c:v>
                </c:pt>
                <c:pt idx="5">
                  <c:v>12.899129799373851</c:v>
                </c:pt>
                <c:pt idx="6">
                  <c:v>12.909159003670458</c:v>
                </c:pt>
                <c:pt idx="7">
                  <c:v>12.889516973816129</c:v>
                </c:pt>
                <c:pt idx="8">
                  <c:v>13.004257811698757</c:v>
                </c:pt>
                <c:pt idx="9">
                  <c:v>15.102497032798389</c:v>
                </c:pt>
                <c:pt idx="10">
                  <c:v>15.764636698748436</c:v>
                </c:pt>
              </c:numCache>
            </c:numRef>
          </c:val>
          <c:smooth val="0"/>
          <c:extLst>
            <c:ext xmlns:c16="http://schemas.microsoft.com/office/drawing/2014/chart" uri="{C3380CC4-5D6E-409C-BE32-E72D297353CC}">
              <c16:uniqueId val="{00000004-9DA8-4152-864A-879C9B6EBAA5}"/>
            </c:ext>
          </c:extLst>
        </c:ser>
        <c:ser>
          <c:idx val="0"/>
          <c:order val="2"/>
          <c:tx>
            <c:strRef>
              <c:f>'Figure 3'!$C$13</c:f>
              <c:strCache>
                <c:ptCount val="1"/>
                <c:pt idx="0">
                  <c:v>United States</c:v>
                </c:pt>
              </c:strCache>
            </c:strRef>
          </c:tx>
          <c:spPr>
            <a:ln w="28575" cap="rnd" cmpd="sng" algn="ctr">
              <a:solidFill>
                <a:srgbClr val="B9C31E">
                  <a:lumMod val="100000"/>
                </a:srgbClr>
              </a:solidFill>
              <a:prstDash val="solid"/>
              <a:round/>
              <a:headEnd type="none" w="med" len="med"/>
              <a:tailEnd type="none" w="med" len="med"/>
            </a:ln>
          </c:spPr>
          <c:marker>
            <c:symbol val="none"/>
          </c:marker>
          <c:cat>
            <c:numRef>
              <c:f>'Figure 3'!$D$10:$N$10</c:f>
              <c:numCache>
                <c:formatCode>General</c:formatCode>
                <c:ptCount val="11"/>
                <c:pt idx="0">
                  <c:v>2011</c:v>
                </c:pt>
                <c:pt idx="1">
                  <c:v>2012</c:v>
                </c:pt>
                <c:pt idx="2">
                  <c:v>2013</c:v>
                </c:pt>
                <c:pt idx="3">
                  <c:v>2014</c:v>
                </c:pt>
                <c:pt idx="4">
                  <c:v>2015</c:v>
                </c:pt>
                <c:pt idx="5">
                  <c:v>2016</c:v>
                </c:pt>
                <c:pt idx="6">
                  <c:v>2017</c:v>
                </c:pt>
                <c:pt idx="7">
                  <c:v>2018</c:v>
                </c:pt>
                <c:pt idx="8">
                  <c:v>2019</c:v>
                </c:pt>
                <c:pt idx="9">
                  <c:v>2020</c:v>
                </c:pt>
                <c:pt idx="10">
                  <c:v>2021</c:v>
                </c:pt>
              </c:numCache>
            </c:numRef>
          </c:cat>
          <c:val>
            <c:numRef>
              <c:f>'Figure 3'!$D$13:$N$13</c:f>
              <c:numCache>
                <c:formatCode>0.0</c:formatCode>
                <c:ptCount val="11"/>
                <c:pt idx="0">
                  <c:v>11.668114143586291</c:v>
                </c:pt>
                <c:pt idx="1">
                  <c:v>11.838207472361908</c:v>
                </c:pt>
                <c:pt idx="2">
                  <c:v>11.865889960782344</c:v>
                </c:pt>
                <c:pt idx="3">
                  <c:v>12.142935279648418</c:v>
                </c:pt>
                <c:pt idx="4">
                  <c:v>12.996593482816952</c:v>
                </c:pt>
                <c:pt idx="5">
                  <c:v>13.150909570071983</c:v>
                </c:pt>
                <c:pt idx="6">
                  <c:v>12.724230209725956</c:v>
                </c:pt>
                <c:pt idx="7">
                  <c:v>12.361731322632791</c:v>
                </c:pt>
                <c:pt idx="8">
                  <c:v>12.585515463450895</c:v>
                </c:pt>
                <c:pt idx="9">
                  <c:v>11.902969910031375</c:v>
                </c:pt>
                <c:pt idx="10">
                  <c:v>11.336665274586492</c:v>
                </c:pt>
              </c:numCache>
            </c:numRef>
          </c:val>
          <c:smooth val="0"/>
          <c:extLst>
            <c:ext xmlns:c16="http://schemas.microsoft.com/office/drawing/2014/chart" uri="{C3380CC4-5D6E-409C-BE32-E72D297353CC}">
              <c16:uniqueId val="{00000002-9DA8-4152-864A-879C9B6EBAA5}"/>
            </c:ext>
          </c:extLst>
        </c:ser>
        <c:ser>
          <c:idx val="3"/>
          <c:order val="3"/>
          <c:tx>
            <c:strRef>
              <c:f>'Figure 3'!$C$14</c:f>
              <c:strCache>
                <c:ptCount val="1"/>
                <c:pt idx="0">
                  <c:v>Japan</c:v>
                </c:pt>
              </c:strCache>
            </c:strRef>
          </c:tx>
          <c:spPr>
            <a:ln w="28575" cap="rnd" cmpd="sng" algn="ctr">
              <a:solidFill>
                <a:schemeClr val="accent1">
                  <a:lumMod val="75000"/>
                </a:schemeClr>
              </a:solidFill>
              <a:prstDash val="solid"/>
              <a:round/>
              <a:headEnd type="none" w="med" len="med"/>
              <a:tailEnd type="none" w="med" len="med"/>
            </a:ln>
          </c:spPr>
          <c:marker>
            <c:symbol val="none"/>
          </c:marker>
          <c:cat>
            <c:numRef>
              <c:f>'Figure 3'!$D$10:$N$10</c:f>
              <c:numCache>
                <c:formatCode>General</c:formatCode>
                <c:ptCount val="11"/>
                <c:pt idx="0">
                  <c:v>2011</c:v>
                </c:pt>
                <c:pt idx="1">
                  <c:v>2012</c:v>
                </c:pt>
                <c:pt idx="2">
                  <c:v>2013</c:v>
                </c:pt>
                <c:pt idx="3">
                  <c:v>2014</c:v>
                </c:pt>
                <c:pt idx="4">
                  <c:v>2015</c:v>
                </c:pt>
                <c:pt idx="5">
                  <c:v>2016</c:v>
                </c:pt>
                <c:pt idx="6">
                  <c:v>2017</c:v>
                </c:pt>
                <c:pt idx="7">
                  <c:v>2018</c:v>
                </c:pt>
                <c:pt idx="8">
                  <c:v>2019</c:v>
                </c:pt>
                <c:pt idx="9">
                  <c:v>2020</c:v>
                </c:pt>
                <c:pt idx="10">
                  <c:v>2021</c:v>
                </c:pt>
              </c:numCache>
            </c:numRef>
          </c:cat>
          <c:val>
            <c:numRef>
              <c:f>'Figure 3'!$D$14:$N$14</c:f>
              <c:numCache>
                <c:formatCode>0.0</c:formatCode>
                <c:ptCount val="11"/>
                <c:pt idx="0">
                  <c:v>5.0659055447137762</c:v>
                </c:pt>
                <c:pt idx="1">
                  <c:v>4.8123603257242031</c:v>
                </c:pt>
                <c:pt idx="2">
                  <c:v>4.2594792067043246</c:v>
                </c:pt>
                <c:pt idx="3">
                  <c:v>4.3797438851001802</c:v>
                </c:pt>
                <c:pt idx="4">
                  <c:v>4.471514305856366</c:v>
                </c:pt>
                <c:pt idx="5">
                  <c:v>4.7626596140749209</c:v>
                </c:pt>
                <c:pt idx="6">
                  <c:v>4.6524714911539906</c:v>
                </c:pt>
                <c:pt idx="7">
                  <c:v>4.5209296910897798</c:v>
                </c:pt>
                <c:pt idx="8">
                  <c:v>4.4713327308494524</c:v>
                </c:pt>
                <c:pt idx="9">
                  <c:v>4.3797829229253642</c:v>
                </c:pt>
                <c:pt idx="10">
                  <c:v>4.0823036199186271</c:v>
                </c:pt>
              </c:numCache>
            </c:numRef>
          </c:val>
          <c:smooth val="0"/>
          <c:extLst>
            <c:ext xmlns:c16="http://schemas.microsoft.com/office/drawing/2014/chart" uri="{C3380CC4-5D6E-409C-BE32-E72D297353CC}">
              <c16:uniqueId val="{00000003-9DA8-4152-864A-879C9B6EBAA5}"/>
            </c:ext>
          </c:extLst>
        </c:ser>
        <c:ser>
          <c:idx val="4"/>
          <c:order val="4"/>
          <c:tx>
            <c:strRef>
              <c:f>'Figure 3'!$C$15</c:f>
              <c:strCache>
                <c:ptCount val="1"/>
                <c:pt idx="0">
                  <c:v>United Kingdom</c:v>
                </c:pt>
              </c:strCache>
            </c:strRef>
          </c:tx>
          <c:spPr>
            <a:ln w="28575" cap="rnd" cmpd="sng" algn="ctr">
              <a:solidFill>
                <a:srgbClr val="32AFAF">
                  <a:lumMod val="100000"/>
                </a:srgbClr>
              </a:solidFill>
              <a:prstDash val="solid"/>
              <a:round/>
              <a:headEnd type="none" w="med" len="med"/>
              <a:tailEnd type="none" w="med" len="med"/>
            </a:ln>
          </c:spPr>
          <c:marker>
            <c:symbol val="none"/>
          </c:marker>
          <c:cat>
            <c:numRef>
              <c:f>'Figure 3'!$D$10:$N$10</c:f>
              <c:numCache>
                <c:formatCode>General</c:formatCode>
                <c:ptCount val="11"/>
                <c:pt idx="0">
                  <c:v>2011</c:v>
                </c:pt>
                <c:pt idx="1">
                  <c:v>2012</c:v>
                </c:pt>
                <c:pt idx="2">
                  <c:v>2013</c:v>
                </c:pt>
                <c:pt idx="3">
                  <c:v>2014</c:v>
                </c:pt>
                <c:pt idx="4">
                  <c:v>2015</c:v>
                </c:pt>
                <c:pt idx="5">
                  <c:v>2016</c:v>
                </c:pt>
                <c:pt idx="6">
                  <c:v>2017</c:v>
                </c:pt>
                <c:pt idx="7">
                  <c:v>2018</c:v>
                </c:pt>
                <c:pt idx="8">
                  <c:v>2019</c:v>
                </c:pt>
                <c:pt idx="9">
                  <c:v>2020</c:v>
                </c:pt>
                <c:pt idx="10">
                  <c:v>2021</c:v>
                </c:pt>
              </c:numCache>
            </c:numRef>
          </c:cat>
          <c:val>
            <c:numRef>
              <c:f>'Figure 3'!$D$15:$N$15</c:f>
              <c:numCache>
                <c:formatCode>0.0</c:formatCode>
                <c:ptCount val="11"/>
                <c:pt idx="0">
                  <c:v>4.5135196249677723</c:v>
                </c:pt>
                <c:pt idx="1">
                  <c:v>4.3299175804865202</c:v>
                </c:pt>
                <c:pt idx="2">
                  <c:v>4.2962714149916916</c:v>
                </c:pt>
                <c:pt idx="3">
                  <c:v>4.4174414326021134</c:v>
                </c:pt>
                <c:pt idx="4">
                  <c:v>4.6206973081929368</c:v>
                </c:pt>
                <c:pt idx="5">
                  <c:v>4.5416440187206693</c:v>
                </c:pt>
                <c:pt idx="6">
                  <c:v>4.380643147317012</c:v>
                </c:pt>
                <c:pt idx="7">
                  <c:v>4.3710716300528816</c:v>
                </c:pt>
                <c:pt idx="8">
                  <c:v>4.4145385045731569</c:v>
                </c:pt>
                <c:pt idx="9">
                  <c:v>4.3656802050609036</c:v>
                </c:pt>
                <c:pt idx="10">
                  <c:v>3.9871094813841754</c:v>
                </c:pt>
              </c:numCache>
            </c:numRef>
          </c:val>
          <c:smooth val="0"/>
          <c:extLst>
            <c:ext xmlns:c16="http://schemas.microsoft.com/office/drawing/2014/chart" uri="{C3380CC4-5D6E-409C-BE32-E72D297353CC}">
              <c16:uniqueId val="{00000005-9DA8-4152-864A-879C9B6EBAA5}"/>
            </c:ext>
          </c:extLst>
        </c:ser>
        <c:ser>
          <c:idx val="5"/>
          <c:order val="5"/>
          <c:tx>
            <c:strRef>
              <c:f>'Figure 3'!$C$16</c:f>
              <c:strCache>
                <c:ptCount val="1"/>
                <c:pt idx="0">
                  <c:v>Hong Kong</c:v>
                </c:pt>
              </c:strCache>
            </c:strRef>
          </c:tx>
          <c:spPr>
            <a:ln w="28575" cap="rnd" cmpd="sng" algn="ctr">
              <a:solidFill>
                <a:schemeClr val="accent1">
                  <a:lumMod val="60000"/>
                  <a:lumOff val="40000"/>
                </a:schemeClr>
              </a:solidFill>
              <a:prstDash val="solid"/>
              <a:round/>
              <a:headEnd type="none" w="med" len="med"/>
              <a:tailEnd type="none" w="med" len="med"/>
            </a:ln>
          </c:spPr>
          <c:marker>
            <c:symbol val="none"/>
          </c:marker>
          <c:cat>
            <c:numRef>
              <c:f>'Figure 3'!$D$10:$N$10</c:f>
              <c:numCache>
                <c:formatCode>General</c:formatCode>
                <c:ptCount val="11"/>
                <c:pt idx="0">
                  <c:v>2011</c:v>
                </c:pt>
                <c:pt idx="1">
                  <c:v>2012</c:v>
                </c:pt>
                <c:pt idx="2">
                  <c:v>2013</c:v>
                </c:pt>
                <c:pt idx="3">
                  <c:v>2014</c:v>
                </c:pt>
                <c:pt idx="4">
                  <c:v>2015</c:v>
                </c:pt>
                <c:pt idx="5">
                  <c:v>2016</c:v>
                </c:pt>
                <c:pt idx="6">
                  <c:v>2017</c:v>
                </c:pt>
                <c:pt idx="7">
                  <c:v>2018</c:v>
                </c:pt>
                <c:pt idx="8">
                  <c:v>2019</c:v>
                </c:pt>
                <c:pt idx="9">
                  <c:v>2020</c:v>
                </c:pt>
                <c:pt idx="10">
                  <c:v>2021</c:v>
                </c:pt>
              </c:numCache>
            </c:numRef>
          </c:cat>
          <c:val>
            <c:numRef>
              <c:f>'Figure 3'!$D$16:$N$16</c:f>
              <c:numCache>
                <c:formatCode>0.0</c:formatCode>
                <c:ptCount val="11"/>
                <c:pt idx="0">
                  <c:v>2.8793384470883252</c:v>
                </c:pt>
                <c:pt idx="1">
                  <c:v>2.9860924044054391</c:v>
                </c:pt>
                <c:pt idx="2">
                  <c:v>3.1342170520735673</c:v>
                </c:pt>
                <c:pt idx="3">
                  <c:v>3.1520986943677873</c:v>
                </c:pt>
                <c:pt idx="4">
                  <c:v>3.4536455780595539</c:v>
                </c:pt>
                <c:pt idx="5">
                  <c:v>3.521620529974641</c:v>
                </c:pt>
                <c:pt idx="6">
                  <c:v>3.425166423937767</c:v>
                </c:pt>
                <c:pt idx="7">
                  <c:v>3.3124663266956018</c:v>
                </c:pt>
                <c:pt idx="8">
                  <c:v>3.1881956540897538</c:v>
                </c:pt>
                <c:pt idx="9">
                  <c:v>3.3536189684913085</c:v>
                </c:pt>
                <c:pt idx="10">
                  <c:v>3.3372804119516597</c:v>
                </c:pt>
              </c:numCache>
            </c:numRef>
          </c:val>
          <c:smooth val="0"/>
          <c:extLst>
            <c:ext xmlns:c16="http://schemas.microsoft.com/office/drawing/2014/chart" uri="{C3380CC4-5D6E-409C-BE32-E72D297353CC}">
              <c16:uniqueId val="{00000001-9DA8-4152-864A-879C9B6EBAA5}"/>
            </c:ext>
          </c:extLst>
        </c:ser>
        <c:dLbls>
          <c:showLegendKey val="0"/>
          <c:showVal val="0"/>
          <c:showCatName val="0"/>
          <c:showSerName val="0"/>
          <c:showPercent val="0"/>
          <c:showBubbleSize val="0"/>
        </c:dLbls>
        <c:smooth val="0"/>
        <c:axId val="195471232"/>
        <c:axId val="195472768"/>
      </c:lineChart>
      <c:catAx>
        <c:axId val="195471232"/>
        <c:scaling>
          <c:orientation val="minMax"/>
        </c:scaling>
        <c:delete val="0"/>
        <c:axPos val="b"/>
        <c:numFmt formatCode="General" sourceLinked="1"/>
        <c:majorTickMark val="out"/>
        <c:minorTickMark val="none"/>
        <c:tickLblPos val="low"/>
        <c:spPr>
          <a:ln>
            <a:solidFill>
              <a:srgbClr val="000000"/>
            </a:solidFill>
            <a:prstDash val="solid"/>
          </a:ln>
        </c:spPr>
        <c:txPr>
          <a:bodyPr rot="0" vert="horz"/>
          <a:lstStyle/>
          <a:p>
            <a:pPr>
              <a:defRPr/>
            </a:pPr>
            <a:endParaRPr lang="en-US"/>
          </a:p>
        </c:txPr>
        <c:crossAx val="195472768"/>
        <c:crosses val="autoZero"/>
        <c:auto val="1"/>
        <c:lblAlgn val="ctr"/>
        <c:lblOffset val="100"/>
        <c:tickMarkSkip val="1"/>
        <c:noMultiLvlLbl val="0"/>
      </c:catAx>
      <c:valAx>
        <c:axId val="195472768"/>
        <c:scaling>
          <c:orientation val="minMax"/>
          <c:max val="20"/>
        </c:scaling>
        <c:delete val="0"/>
        <c:axPos val="l"/>
        <c:majorGridlines>
          <c:spPr>
            <a:ln w="3175">
              <a:solidFill>
                <a:srgbClr val="C0C0C0"/>
              </a:solidFill>
              <a:prstDash val="sysDash"/>
            </a:ln>
          </c:spPr>
        </c:majorGridlines>
        <c:numFmt formatCode="#\ ##0.0" sourceLinked="0"/>
        <c:majorTickMark val="out"/>
        <c:minorTickMark val="none"/>
        <c:tickLblPos val="low"/>
        <c:spPr>
          <a:noFill/>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crossAx val="195471232"/>
        <c:crosses val="autoZero"/>
        <c:crossBetween val="between"/>
        <c:majorUnit val="2.5"/>
      </c:valAx>
      <c:spPr>
        <a:noFill/>
        <a:extLst>
          <a:ext uri="{909E8E84-426E-40DD-AFC4-6F175D3DCCD1}">
            <a14:hiddenFill xmlns:a14="http://schemas.microsoft.com/office/drawing/2010/main">
              <a:solidFill>
                <a:sysClr val="window" lastClr="FFFFFF"/>
              </a:solidFill>
            </a14:hiddenFill>
          </a:ext>
        </a:extLst>
      </c:spPr>
    </c:plotArea>
    <c:legend>
      <c:legendPos val="b"/>
      <c:layout>
        <c:manualLayout>
          <c:xMode val="edge"/>
          <c:yMode val="edge"/>
          <c:x val="0.84665501312335956"/>
          <c:y val="0.28958636596098919"/>
          <c:w val="0.15202330708661418"/>
          <c:h val="0.49972502480308706"/>
        </c:manualLayout>
      </c:layout>
      <c:overlay val="0"/>
      <c:spPr>
        <a:noFill/>
        <a:ln>
          <a:noFill/>
          <a:round/>
        </a:ln>
        <a:effectLst/>
        <a:extLst>
          <a:ext uri="{909E8E84-426E-40DD-AFC4-6F175D3DCCD1}">
            <a14:hiddenFill xmlns:a14="http://schemas.microsoft.com/office/drawing/2010/main">
              <a:noFill/>
            </a14:hiddenFill>
          </a:ext>
          <a:ext uri="{91240B29-F687-4F45-9708-019B960494DF}">
            <a14:hiddenLine xmlns:a14="http://schemas.microsoft.com/office/drawing/2010/main">
              <a:noFill/>
              <a:round/>
            </a14:hiddenLine>
          </a:ext>
        </a:extLst>
      </c:spPr>
      <c:txPr>
        <a:bodyPr/>
        <a:lstStyle/>
        <a:p>
          <a:pPr>
            <a:defRPr b="1"/>
          </a:pPr>
          <a:endParaRPr lang="en-US"/>
        </a:p>
      </c:txPr>
    </c:legend>
    <c:plotVisOnly val="1"/>
    <c:dispBlanksAs val="gap"/>
    <c:showDLblsOverMax val="0"/>
  </c:chart>
  <c:spPr>
    <a:noFill/>
    <a:ln w="9525" cap="flat" cmpd="sng" algn="ctr">
      <a:noFill/>
      <a:prstDash val="solid"/>
      <a:round/>
    </a:ln>
    <a:effectLst/>
    <a:extLst>
      <a:ext uri="{909E8E84-426E-40DD-AFC4-6F175D3DCCD1}">
        <a14:hiddenFill xmlns:a14="http://schemas.microsoft.com/office/drawing/2010/main">
          <a:solidFill>
            <a:sysClr val="window" lastClr="FFFFFF"/>
          </a:solidFill>
        </a14:hiddenFill>
      </a:ext>
    </a:extLst>
  </c:spPr>
  <c:txPr>
    <a:bodyPr/>
    <a:lstStyle/>
    <a:p>
      <a:pPr>
        <a:defRPr sz="1200">
          <a:solidFill>
            <a:srgbClr val="000000"/>
          </a:solidFill>
          <a:latin typeface="Arial"/>
          <a:ea typeface="Arial"/>
          <a:cs typeface="Arial"/>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a:pPr>
            <a:r>
              <a:rPr lang="en-GB" sz="1400"/>
              <a:t>Imports</a:t>
            </a:r>
          </a:p>
        </c:rich>
      </c:tx>
      <c:overlay val="0"/>
    </c:title>
    <c:autoTitleDeleted val="0"/>
    <c:plotArea>
      <c:layout>
        <c:manualLayout>
          <c:layoutTarget val="inner"/>
          <c:xMode val="edge"/>
          <c:yMode val="edge"/>
          <c:x val="5.7582467191601053E-2"/>
          <c:y val="8.5601314387163938E-2"/>
          <c:w val="0.79636293963254579"/>
          <c:h val="0.60931260778922802"/>
        </c:manualLayout>
      </c:layout>
      <c:lineChart>
        <c:grouping val="standard"/>
        <c:varyColors val="0"/>
        <c:ser>
          <c:idx val="1"/>
          <c:order val="0"/>
          <c:tx>
            <c:strRef>
              <c:f>'Figure 3'!$C$19</c:f>
              <c:strCache>
                <c:ptCount val="1"/>
                <c:pt idx="0">
                  <c:v>EU (¹)</c:v>
                </c:pt>
              </c:strCache>
            </c:strRef>
          </c:tx>
          <c:spPr>
            <a:ln w="28575" cap="rnd" cmpd="sng" algn="ctr">
              <a:solidFill>
                <a:schemeClr val="accent2"/>
              </a:solidFill>
              <a:prstDash val="solid"/>
              <a:round/>
              <a:headEnd type="none" w="med" len="med"/>
              <a:tailEnd type="none" w="med" len="med"/>
            </a:ln>
          </c:spPr>
          <c:marker>
            <c:symbol val="none"/>
          </c:marker>
          <c:cat>
            <c:numRef>
              <c:f>'Figure 3'!$D$18:$N$18</c:f>
              <c:numCache>
                <c:formatCode>General</c:formatCode>
                <c:ptCount val="11"/>
                <c:pt idx="0">
                  <c:v>2011</c:v>
                </c:pt>
                <c:pt idx="1">
                  <c:v>2012</c:v>
                </c:pt>
                <c:pt idx="2">
                  <c:v>2013</c:v>
                </c:pt>
                <c:pt idx="3">
                  <c:v>2014</c:v>
                </c:pt>
                <c:pt idx="4">
                  <c:v>2015</c:v>
                </c:pt>
                <c:pt idx="5">
                  <c:v>2016</c:v>
                </c:pt>
                <c:pt idx="6">
                  <c:v>2017</c:v>
                </c:pt>
                <c:pt idx="7">
                  <c:v>2018</c:v>
                </c:pt>
                <c:pt idx="8">
                  <c:v>2019</c:v>
                </c:pt>
                <c:pt idx="9">
                  <c:v>2020</c:v>
                </c:pt>
                <c:pt idx="10">
                  <c:v>2021</c:v>
                </c:pt>
              </c:numCache>
            </c:numRef>
          </c:cat>
          <c:val>
            <c:numRef>
              <c:f>'Figure 3'!$D$19:$N$19</c:f>
              <c:numCache>
                <c:formatCode>0.0</c:formatCode>
                <c:ptCount val="11"/>
                <c:pt idx="0">
                  <c:v>16.592879896924988</c:v>
                </c:pt>
                <c:pt idx="1">
                  <c:v>15.333983042086864</c:v>
                </c:pt>
                <c:pt idx="2">
                  <c:v>15.18947552066181</c:v>
                </c:pt>
                <c:pt idx="3">
                  <c:v>15.334754047469993</c:v>
                </c:pt>
                <c:pt idx="4">
                  <c:v>15.187635003899141</c:v>
                </c:pt>
                <c:pt idx="5">
                  <c:v>15.55731289649391</c:v>
                </c:pt>
                <c:pt idx="6">
                  <c:v>15.563200529487062</c:v>
                </c:pt>
                <c:pt idx="7">
                  <c:v>15.711518521612206</c:v>
                </c:pt>
                <c:pt idx="8">
                  <c:v>16.188348531580605</c:v>
                </c:pt>
                <c:pt idx="9">
                  <c:v>16.434172595097159</c:v>
                </c:pt>
                <c:pt idx="10">
                  <c:v>15.913837530567642</c:v>
                </c:pt>
              </c:numCache>
            </c:numRef>
          </c:val>
          <c:smooth val="0"/>
          <c:extLst>
            <c:ext xmlns:c16="http://schemas.microsoft.com/office/drawing/2014/chart" uri="{C3380CC4-5D6E-409C-BE32-E72D297353CC}">
              <c16:uniqueId val="{00000000-6300-49A9-B779-2F7FEBC1E11F}"/>
            </c:ext>
          </c:extLst>
        </c:ser>
        <c:ser>
          <c:idx val="2"/>
          <c:order val="1"/>
          <c:tx>
            <c:strRef>
              <c:f>'Figure 3'!$C$20</c:f>
              <c:strCache>
                <c:ptCount val="1"/>
                <c:pt idx="0">
                  <c:v>United States</c:v>
                </c:pt>
              </c:strCache>
            </c:strRef>
          </c:tx>
          <c:spPr>
            <a:ln w="28575" cap="rnd" cmpd="sng" algn="ctr">
              <a:solidFill>
                <a:schemeClr val="accent3"/>
              </a:solidFill>
              <a:prstDash val="solid"/>
              <a:round/>
              <a:headEnd type="none" w="med" len="med"/>
              <a:tailEnd type="none" w="med" len="med"/>
            </a:ln>
          </c:spPr>
          <c:marker>
            <c:symbol val="none"/>
          </c:marker>
          <c:cat>
            <c:numRef>
              <c:f>'Figure 3'!$D$18:$N$18</c:f>
              <c:numCache>
                <c:formatCode>General</c:formatCode>
                <c:ptCount val="11"/>
                <c:pt idx="0">
                  <c:v>2011</c:v>
                </c:pt>
                <c:pt idx="1">
                  <c:v>2012</c:v>
                </c:pt>
                <c:pt idx="2">
                  <c:v>2013</c:v>
                </c:pt>
                <c:pt idx="3">
                  <c:v>2014</c:v>
                </c:pt>
                <c:pt idx="4">
                  <c:v>2015</c:v>
                </c:pt>
                <c:pt idx="5">
                  <c:v>2016</c:v>
                </c:pt>
                <c:pt idx="6">
                  <c:v>2017</c:v>
                </c:pt>
                <c:pt idx="7">
                  <c:v>2018</c:v>
                </c:pt>
                <c:pt idx="8">
                  <c:v>2019</c:v>
                </c:pt>
                <c:pt idx="9">
                  <c:v>2020</c:v>
                </c:pt>
                <c:pt idx="10">
                  <c:v>2021</c:v>
                </c:pt>
              </c:numCache>
            </c:numRef>
          </c:cat>
          <c:val>
            <c:numRef>
              <c:f>'Figure 3'!$D$20:$N$20</c:f>
              <c:numCache>
                <c:formatCode>0.0</c:formatCode>
                <c:ptCount val="11"/>
                <c:pt idx="0">
                  <c:v>15.060851555661994</c:v>
                </c:pt>
                <c:pt idx="1">
                  <c:v>14.984288839677449</c:v>
                </c:pt>
                <c:pt idx="2">
                  <c:v>14.576411509529885</c:v>
                </c:pt>
                <c:pt idx="3">
                  <c:v>14.908231248711193</c:v>
                </c:pt>
                <c:pt idx="4">
                  <c:v>16.069375070614047</c:v>
                </c:pt>
                <c:pt idx="5">
                  <c:v>16.304787741865695</c:v>
                </c:pt>
                <c:pt idx="6">
                  <c:v>15.83385520235559</c:v>
                </c:pt>
                <c:pt idx="7">
                  <c:v>15.491892759175233</c:v>
                </c:pt>
                <c:pt idx="8">
                  <c:v>15.62212555904253</c:v>
                </c:pt>
                <c:pt idx="9">
                  <c:v>15.855290324922628</c:v>
                </c:pt>
                <c:pt idx="10">
                  <c:v>15.573681876275097</c:v>
                </c:pt>
              </c:numCache>
            </c:numRef>
          </c:val>
          <c:smooth val="0"/>
          <c:extLst>
            <c:ext xmlns:c16="http://schemas.microsoft.com/office/drawing/2014/chart" uri="{C3380CC4-5D6E-409C-BE32-E72D297353CC}">
              <c16:uniqueId val="{00000004-6300-49A9-B779-2F7FEBC1E11F}"/>
            </c:ext>
          </c:extLst>
        </c:ser>
        <c:ser>
          <c:idx val="0"/>
          <c:order val="2"/>
          <c:tx>
            <c:strRef>
              <c:f>'Figure 3'!$C$21</c:f>
              <c:strCache>
                <c:ptCount val="1"/>
                <c:pt idx="0">
                  <c:v>China</c:v>
                </c:pt>
              </c:strCache>
            </c:strRef>
          </c:tx>
          <c:spPr>
            <a:ln w="28575" cap="rnd" cmpd="sng" algn="ctr">
              <a:solidFill>
                <a:schemeClr val="accent1"/>
              </a:solidFill>
              <a:prstDash val="solid"/>
              <a:round/>
              <a:headEnd type="none" w="med" len="med"/>
              <a:tailEnd type="none" w="med" len="med"/>
            </a:ln>
          </c:spPr>
          <c:marker>
            <c:symbol val="none"/>
          </c:marker>
          <c:cat>
            <c:numRef>
              <c:f>'Figure 3'!$D$18:$N$18</c:f>
              <c:numCache>
                <c:formatCode>General</c:formatCode>
                <c:ptCount val="11"/>
                <c:pt idx="0">
                  <c:v>2011</c:v>
                </c:pt>
                <c:pt idx="1">
                  <c:v>2012</c:v>
                </c:pt>
                <c:pt idx="2">
                  <c:v>2013</c:v>
                </c:pt>
                <c:pt idx="3">
                  <c:v>2014</c:v>
                </c:pt>
                <c:pt idx="4">
                  <c:v>2015</c:v>
                </c:pt>
                <c:pt idx="5">
                  <c:v>2016</c:v>
                </c:pt>
                <c:pt idx="6">
                  <c:v>2017</c:v>
                </c:pt>
                <c:pt idx="7">
                  <c:v>2018</c:v>
                </c:pt>
                <c:pt idx="8">
                  <c:v>2019</c:v>
                </c:pt>
                <c:pt idx="9">
                  <c:v>2020</c:v>
                </c:pt>
                <c:pt idx="10">
                  <c:v>2021</c:v>
                </c:pt>
              </c:numCache>
            </c:numRef>
          </c:cat>
          <c:val>
            <c:numRef>
              <c:f>'Figure 3'!$D$21:$N$21</c:f>
              <c:numCache>
                <c:formatCode>0.0</c:formatCode>
                <c:ptCount val="11"/>
                <c:pt idx="0">
                  <c:v>10.198168587252523</c:v>
                </c:pt>
                <c:pt idx="1">
                  <c:v>10.499241485826337</c:v>
                </c:pt>
                <c:pt idx="2">
                  <c:v>11.197587554752745</c:v>
                </c:pt>
                <c:pt idx="3">
                  <c:v>11.617447992591412</c:v>
                </c:pt>
                <c:pt idx="4">
                  <c:v>11.609139636551612</c:v>
                </c:pt>
                <c:pt idx="5">
                  <c:v>11.641030403330429</c:v>
                </c:pt>
                <c:pt idx="6">
                  <c:v>12.058843854993055</c:v>
                </c:pt>
                <c:pt idx="7">
                  <c:v>12.722393049137684</c:v>
                </c:pt>
                <c:pt idx="8">
                  <c:v>12.570083036711901</c:v>
                </c:pt>
                <c:pt idx="9">
                  <c:v>13.418260611485175</c:v>
                </c:pt>
                <c:pt idx="10">
                  <c:v>14.163814768540279</c:v>
                </c:pt>
              </c:numCache>
            </c:numRef>
          </c:val>
          <c:smooth val="0"/>
          <c:extLst>
            <c:ext xmlns:c16="http://schemas.microsoft.com/office/drawing/2014/chart" uri="{C3380CC4-5D6E-409C-BE32-E72D297353CC}">
              <c16:uniqueId val="{00000002-6300-49A9-B779-2F7FEBC1E11F}"/>
            </c:ext>
          </c:extLst>
        </c:ser>
        <c:ser>
          <c:idx val="3"/>
          <c:order val="3"/>
          <c:tx>
            <c:strRef>
              <c:f>'Figure 3'!$C$22</c:f>
              <c:strCache>
                <c:ptCount val="1"/>
                <c:pt idx="0">
                  <c:v>Japan</c:v>
                </c:pt>
              </c:strCache>
            </c:strRef>
          </c:tx>
          <c:spPr>
            <a:ln w="28575" cap="rnd" cmpd="sng" algn="ctr">
              <a:solidFill>
                <a:schemeClr val="accent1">
                  <a:lumMod val="75000"/>
                </a:schemeClr>
              </a:solidFill>
              <a:prstDash val="solid"/>
              <a:round/>
              <a:headEnd type="none" w="med" len="med"/>
              <a:tailEnd type="none" w="med" len="med"/>
            </a:ln>
          </c:spPr>
          <c:marker>
            <c:symbol val="none"/>
          </c:marker>
          <c:cat>
            <c:numRef>
              <c:f>'Figure 3'!$D$18:$N$18</c:f>
              <c:numCache>
                <c:formatCode>General</c:formatCode>
                <c:ptCount val="11"/>
                <c:pt idx="0">
                  <c:v>2011</c:v>
                </c:pt>
                <c:pt idx="1">
                  <c:v>2012</c:v>
                </c:pt>
                <c:pt idx="2">
                  <c:v>2013</c:v>
                </c:pt>
                <c:pt idx="3">
                  <c:v>2014</c:v>
                </c:pt>
                <c:pt idx="4">
                  <c:v>2015</c:v>
                </c:pt>
                <c:pt idx="5">
                  <c:v>2016</c:v>
                </c:pt>
                <c:pt idx="6">
                  <c:v>2017</c:v>
                </c:pt>
                <c:pt idx="7">
                  <c:v>2018</c:v>
                </c:pt>
                <c:pt idx="8">
                  <c:v>2019</c:v>
                </c:pt>
                <c:pt idx="9">
                  <c:v>2020</c:v>
                </c:pt>
                <c:pt idx="10">
                  <c:v>2021</c:v>
                </c:pt>
              </c:numCache>
            </c:numRef>
          </c:cat>
          <c:val>
            <c:numRef>
              <c:f>'Figure 3'!$D$22:$N$22</c:f>
              <c:numCache>
                <c:formatCode>0.0</c:formatCode>
                <c:ptCount val="11"/>
                <c:pt idx="0">
                  <c:v>5.4157580012932067</c:v>
                </c:pt>
                <c:pt idx="1">
                  <c:v>5.4829684635387181</c:v>
                </c:pt>
                <c:pt idx="2">
                  <c:v>5.0461488543210322</c:v>
                </c:pt>
                <c:pt idx="3">
                  <c:v>5.139007405428643</c:v>
                </c:pt>
                <c:pt idx="4">
                  <c:v>4.6846707595207473</c:v>
                </c:pt>
                <c:pt idx="5">
                  <c:v>4.6216856551419099</c:v>
                </c:pt>
                <c:pt idx="6">
                  <c:v>4.5671839547685931</c:v>
                </c:pt>
                <c:pt idx="7">
                  <c:v>4.6083789232416619</c:v>
                </c:pt>
                <c:pt idx="8">
                  <c:v>4.5933919074315126</c:v>
                </c:pt>
                <c:pt idx="9">
                  <c:v>4.5203703497975543</c:v>
                </c:pt>
                <c:pt idx="10">
                  <c:v>4.3147432059920066</c:v>
                </c:pt>
              </c:numCache>
            </c:numRef>
          </c:val>
          <c:smooth val="0"/>
          <c:extLst>
            <c:ext xmlns:c16="http://schemas.microsoft.com/office/drawing/2014/chart" uri="{C3380CC4-5D6E-409C-BE32-E72D297353CC}">
              <c16:uniqueId val="{00000003-6300-49A9-B779-2F7FEBC1E11F}"/>
            </c:ext>
          </c:extLst>
        </c:ser>
        <c:ser>
          <c:idx val="4"/>
          <c:order val="4"/>
          <c:tx>
            <c:strRef>
              <c:f>'Figure 3'!$C$23</c:f>
              <c:strCache>
                <c:ptCount val="1"/>
                <c:pt idx="0">
                  <c:v>United Kingdom</c:v>
                </c:pt>
              </c:strCache>
            </c:strRef>
          </c:tx>
          <c:spPr>
            <a:ln w="28575" cap="rnd" cmpd="sng" algn="ctr">
              <a:solidFill>
                <a:srgbClr val="32AFAF">
                  <a:lumMod val="100000"/>
                </a:srgbClr>
              </a:solidFill>
              <a:prstDash val="solid"/>
              <a:round/>
              <a:headEnd type="none" w="med" len="med"/>
              <a:tailEnd type="none" w="med" len="med"/>
            </a:ln>
          </c:spPr>
          <c:marker>
            <c:symbol val="none"/>
          </c:marker>
          <c:cat>
            <c:numRef>
              <c:f>'Figure 3'!$D$18:$N$18</c:f>
              <c:numCache>
                <c:formatCode>General</c:formatCode>
                <c:ptCount val="11"/>
                <c:pt idx="0">
                  <c:v>2011</c:v>
                </c:pt>
                <c:pt idx="1">
                  <c:v>2012</c:v>
                </c:pt>
                <c:pt idx="2">
                  <c:v>2013</c:v>
                </c:pt>
                <c:pt idx="3">
                  <c:v>2014</c:v>
                </c:pt>
                <c:pt idx="4">
                  <c:v>2015</c:v>
                </c:pt>
                <c:pt idx="5">
                  <c:v>2016</c:v>
                </c:pt>
                <c:pt idx="6">
                  <c:v>2017</c:v>
                </c:pt>
                <c:pt idx="7">
                  <c:v>2018</c:v>
                </c:pt>
                <c:pt idx="8">
                  <c:v>2019</c:v>
                </c:pt>
                <c:pt idx="9">
                  <c:v>2020</c:v>
                </c:pt>
                <c:pt idx="10">
                  <c:v>2021</c:v>
                </c:pt>
              </c:numCache>
            </c:numRef>
          </c:cat>
          <c:val>
            <c:numRef>
              <c:f>'Figure 3'!$D$23:$N$23</c:f>
              <c:numCache>
                <c:formatCode>0.0</c:formatCode>
                <c:ptCount val="11"/>
                <c:pt idx="0">
                  <c:v>4.7739703853160007</c:v>
                </c:pt>
                <c:pt idx="1">
                  <c:v>4.60830357559239</c:v>
                </c:pt>
                <c:pt idx="2">
                  <c:v>4.6536382377069048</c:v>
                </c:pt>
                <c:pt idx="3">
                  <c:v>4.8397962595903401</c:v>
                </c:pt>
                <c:pt idx="4">
                  <c:v>4.9834009244698931</c:v>
                </c:pt>
                <c:pt idx="5">
                  <c:v>4.9542692670816049</c:v>
                </c:pt>
                <c:pt idx="6">
                  <c:v>4.7057801747133103</c:v>
                </c:pt>
                <c:pt idx="7">
                  <c:v>4.6801839181424238</c:v>
                </c:pt>
                <c:pt idx="8">
                  <c:v>4.724675490218341</c:v>
                </c:pt>
                <c:pt idx="9">
                  <c:v>4.4163618890010889</c:v>
                </c:pt>
                <c:pt idx="10">
                  <c:v>4.2931550882865075</c:v>
                </c:pt>
              </c:numCache>
            </c:numRef>
          </c:val>
          <c:smooth val="0"/>
          <c:extLst>
            <c:ext xmlns:c16="http://schemas.microsoft.com/office/drawing/2014/chart" uri="{C3380CC4-5D6E-409C-BE32-E72D297353CC}">
              <c16:uniqueId val="{00000005-6300-49A9-B779-2F7FEBC1E11F}"/>
            </c:ext>
          </c:extLst>
        </c:ser>
        <c:ser>
          <c:idx val="5"/>
          <c:order val="5"/>
          <c:tx>
            <c:strRef>
              <c:f>'Figure 3'!$C$24</c:f>
              <c:strCache>
                <c:ptCount val="1"/>
                <c:pt idx="0">
                  <c:v>Hong Kong</c:v>
                </c:pt>
              </c:strCache>
            </c:strRef>
          </c:tx>
          <c:spPr>
            <a:ln w="28575" cap="rnd" cmpd="sng" algn="ctr">
              <a:solidFill>
                <a:schemeClr val="accent1">
                  <a:lumMod val="60000"/>
                  <a:lumOff val="40000"/>
                </a:schemeClr>
              </a:solidFill>
              <a:prstDash val="solid"/>
              <a:round/>
              <a:headEnd type="none" w="med" len="med"/>
              <a:tailEnd type="none" w="med" len="med"/>
            </a:ln>
          </c:spPr>
          <c:marker>
            <c:symbol val="none"/>
          </c:marker>
          <c:cat>
            <c:numRef>
              <c:f>'Figure 3'!$D$18:$N$18</c:f>
              <c:numCache>
                <c:formatCode>General</c:formatCode>
                <c:ptCount val="11"/>
                <c:pt idx="0">
                  <c:v>2011</c:v>
                </c:pt>
                <c:pt idx="1">
                  <c:v>2012</c:v>
                </c:pt>
                <c:pt idx="2">
                  <c:v>2013</c:v>
                </c:pt>
                <c:pt idx="3">
                  <c:v>2014</c:v>
                </c:pt>
                <c:pt idx="4">
                  <c:v>2015</c:v>
                </c:pt>
                <c:pt idx="5">
                  <c:v>2016</c:v>
                </c:pt>
                <c:pt idx="6">
                  <c:v>2017</c:v>
                </c:pt>
                <c:pt idx="7">
                  <c:v>2018</c:v>
                </c:pt>
                <c:pt idx="8">
                  <c:v>2019</c:v>
                </c:pt>
                <c:pt idx="9">
                  <c:v>2020</c:v>
                </c:pt>
                <c:pt idx="10">
                  <c:v>2021</c:v>
                </c:pt>
              </c:numCache>
            </c:numRef>
          </c:cat>
          <c:val>
            <c:numRef>
              <c:f>'Figure 3'!$D$24:$N$24</c:f>
              <c:numCache>
                <c:formatCode>0.0</c:formatCode>
                <c:ptCount val="11"/>
                <c:pt idx="0">
                  <c:v>2.8993427819198576</c:v>
                </c:pt>
                <c:pt idx="1">
                  <c:v>3.046870278399052</c:v>
                </c:pt>
                <c:pt idx="2">
                  <c:v>3.2180407565423703</c:v>
                </c:pt>
                <c:pt idx="3">
                  <c:v>3.2157470149806007</c:v>
                </c:pt>
                <c:pt idx="4">
                  <c:v>3.4711814998971184</c:v>
                </c:pt>
                <c:pt idx="5">
                  <c:v>3.5527072906228341</c:v>
                </c:pt>
                <c:pt idx="6">
                  <c:v>3.4947161266974502</c:v>
                </c:pt>
                <c:pt idx="7">
                  <c:v>3.3854492588781238</c:v>
                </c:pt>
                <c:pt idx="8">
                  <c:v>3.2158237733201753</c:v>
                </c:pt>
                <c:pt idx="9">
                  <c:v>3.3909057959648075</c:v>
                </c:pt>
                <c:pt idx="10">
                  <c:v>3.3516560388292262</c:v>
                </c:pt>
              </c:numCache>
            </c:numRef>
          </c:val>
          <c:smooth val="0"/>
          <c:extLst>
            <c:ext xmlns:c16="http://schemas.microsoft.com/office/drawing/2014/chart" uri="{C3380CC4-5D6E-409C-BE32-E72D297353CC}">
              <c16:uniqueId val="{00000001-6300-49A9-B779-2F7FEBC1E11F}"/>
            </c:ext>
          </c:extLst>
        </c:ser>
        <c:dLbls>
          <c:showLegendKey val="0"/>
          <c:showVal val="0"/>
          <c:showCatName val="0"/>
          <c:showSerName val="0"/>
          <c:showPercent val="0"/>
          <c:showBubbleSize val="0"/>
        </c:dLbls>
        <c:smooth val="0"/>
        <c:axId val="195434368"/>
        <c:axId val="195435904"/>
      </c:lineChart>
      <c:catAx>
        <c:axId val="195434368"/>
        <c:scaling>
          <c:orientation val="minMax"/>
        </c:scaling>
        <c:delete val="0"/>
        <c:axPos val="b"/>
        <c:numFmt formatCode="General" sourceLinked="1"/>
        <c:majorTickMark val="out"/>
        <c:minorTickMark val="none"/>
        <c:tickLblPos val="low"/>
        <c:spPr>
          <a:ln>
            <a:solidFill>
              <a:srgbClr val="000000"/>
            </a:solidFill>
            <a:prstDash val="solid"/>
          </a:ln>
        </c:spPr>
        <c:txPr>
          <a:bodyPr rot="0" vert="horz"/>
          <a:lstStyle/>
          <a:p>
            <a:pPr>
              <a:defRPr/>
            </a:pPr>
            <a:endParaRPr lang="en-US"/>
          </a:p>
        </c:txPr>
        <c:crossAx val="195435904"/>
        <c:crosses val="autoZero"/>
        <c:auto val="1"/>
        <c:lblAlgn val="ctr"/>
        <c:lblOffset val="100"/>
        <c:tickMarkSkip val="1"/>
        <c:noMultiLvlLbl val="0"/>
      </c:catAx>
      <c:valAx>
        <c:axId val="195435904"/>
        <c:scaling>
          <c:orientation val="minMax"/>
          <c:max val="20"/>
        </c:scaling>
        <c:delete val="0"/>
        <c:axPos val="l"/>
        <c:majorGridlines>
          <c:spPr>
            <a:ln w="3175">
              <a:solidFill>
                <a:srgbClr val="C0C0C0"/>
              </a:solidFill>
              <a:prstDash val="sysDash"/>
            </a:ln>
          </c:spPr>
        </c:majorGridlines>
        <c:numFmt formatCode="0.0" sourceLinked="0"/>
        <c:majorTickMark val="out"/>
        <c:minorTickMark val="none"/>
        <c:tickLblPos val="low"/>
        <c:spPr>
          <a:noFill/>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crossAx val="195434368"/>
        <c:crosses val="autoZero"/>
        <c:crossBetween val="between"/>
        <c:majorUnit val="2.5"/>
      </c:valAx>
      <c:spPr>
        <a:noFill/>
        <a:extLst>
          <a:ext uri="{909E8E84-426E-40DD-AFC4-6F175D3DCCD1}">
            <a14:hiddenFill xmlns:a14="http://schemas.microsoft.com/office/drawing/2010/main">
              <a:solidFill>
                <a:sysClr val="window" lastClr="FFFFFF"/>
              </a:solidFill>
            </a14:hiddenFill>
          </a:ext>
        </a:extLst>
      </c:spPr>
    </c:plotArea>
    <c:legend>
      <c:legendPos val="b"/>
      <c:layout>
        <c:manualLayout>
          <c:xMode val="edge"/>
          <c:yMode val="edge"/>
          <c:x val="0.85732167979002627"/>
          <c:y val="0.22902124281158753"/>
          <c:w val="0.14002330708661417"/>
          <c:h val="0.50941544450699128"/>
        </c:manualLayout>
      </c:layout>
      <c:overlay val="0"/>
      <c:spPr>
        <a:noFill/>
        <a:ln>
          <a:noFill/>
          <a:round/>
        </a:ln>
        <a:effectLst/>
        <a:extLst>
          <a:ext uri="{909E8E84-426E-40DD-AFC4-6F175D3DCCD1}">
            <a14:hiddenFill xmlns:a14="http://schemas.microsoft.com/office/drawing/2010/main">
              <a:noFill/>
            </a14:hiddenFill>
          </a:ext>
          <a:ext uri="{91240B29-F687-4F45-9708-019B960494DF}">
            <a14:hiddenLine xmlns:a14="http://schemas.microsoft.com/office/drawing/2010/main">
              <a:noFill/>
              <a:round/>
            </a14:hiddenLine>
          </a:ext>
        </a:extLst>
      </c:spPr>
      <c:txPr>
        <a:bodyPr/>
        <a:lstStyle/>
        <a:p>
          <a:pPr>
            <a:defRPr b="1"/>
          </a:pPr>
          <a:endParaRPr lang="en-US"/>
        </a:p>
      </c:txPr>
    </c:legend>
    <c:plotVisOnly val="1"/>
    <c:dispBlanksAs val="gap"/>
    <c:showDLblsOverMax val="0"/>
  </c:chart>
  <c:spPr>
    <a:noFill/>
    <a:ln w="9525" cap="flat" cmpd="sng" algn="ctr">
      <a:noFill/>
      <a:prstDash val="solid"/>
      <a:round/>
    </a:ln>
    <a:effectLst/>
    <a:extLst>
      <a:ext uri="{909E8E84-426E-40DD-AFC4-6F175D3DCCD1}">
        <a14:hiddenFill xmlns:a14="http://schemas.microsoft.com/office/drawing/2010/main">
          <a:solidFill>
            <a:sysClr val="window" lastClr="FFFFFF"/>
          </a:solidFill>
        </a14:hiddenFill>
      </a:ext>
    </a:extLst>
  </c:spPr>
  <c:txPr>
    <a:bodyPr/>
    <a:lstStyle/>
    <a:p>
      <a:pPr>
        <a:defRPr sz="1200">
          <a:solidFill>
            <a:srgbClr val="000000"/>
          </a:solidFill>
          <a:latin typeface="Arial"/>
          <a:ea typeface="Arial"/>
          <a:cs typeface="Arial"/>
        </a:defRPr>
      </a:pPr>
      <a:endParaRPr lang="en-US"/>
    </a:p>
  </c:txPr>
  <c:printSettings>
    <c:headerFooter/>
    <c:pageMargins b="0.75" l="0.7" r="0.7" t="0.75" header="0.3" footer="0.3"/>
    <c:pageSetup/>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a:pPr>
            <a:r>
              <a:rPr lang="en-GB" sz="1400"/>
              <a:t>Imports</a:t>
            </a:r>
          </a:p>
        </c:rich>
      </c:tx>
      <c:layout>
        <c:manualLayout>
          <c:xMode val="edge"/>
          <c:yMode val="edge"/>
          <c:x val="0.47155328083989501"/>
          <c:y val="1.5043662156463562E-2"/>
        </c:manualLayout>
      </c:layout>
      <c:overlay val="1"/>
    </c:title>
    <c:autoTitleDeleted val="0"/>
    <c:plotArea>
      <c:layout>
        <c:manualLayout>
          <c:xMode val="edge"/>
          <c:yMode val="edge"/>
          <c:x val="5.9416272965879275E-3"/>
          <c:y val="7.5721148151248432E-2"/>
          <c:w val="0.9027030971128609"/>
          <c:h val="0.70183481348228005"/>
        </c:manualLayout>
      </c:layout>
      <c:barChart>
        <c:barDir val="col"/>
        <c:grouping val="stacked"/>
        <c:varyColors val="0"/>
        <c:ser>
          <c:idx val="2"/>
          <c:order val="0"/>
          <c:tx>
            <c:strRef>
              <c:f>'Figure 4'!$D$10</c:f>
              <c:strCache>
                <c:ptCount val="1"/>
                <c:pt idx="0">
                  <c:v>Goods</c:v>
                </c:pt>
              </c:strCache>
            </c:strRef>
          </c:tx>
          <c:spPr>
            <a:solidFill>
              <a:schemeClr val="accent2"/>
            </a:solidFill>
            <a:ln w="28575">
              <a:noFill/>
            </a:ln>
          </c:spPr>
          <c:invertIfNegative val="0"/>
          <c:cat>
            <c:strRef>
              <c:f>'Figure 4'!$C$31:$C$48</c:f>
              <c:strCache>
                <c:ptCount val="18"/>
                <c:pt idx="0">
                  <c:v>World (¹)</c:v>
                </c:pt>
                <c:pt idx="2">
                  <c:v>Hong Kong</c:v>
                </c:pt>
                <c:pt idx="3">
                  <c:v>Mexico</c:v>
                </c:pt>
                <c:pt idx="4">
                  <c:v>Türkiye</c:v>
                </c:pt>
                <c:pt idx="5">
                  <c:v>South Africa</c:v>
                </c:pt>
                <c:pt idx="6">
                  <c:v>China</c:v>
                </c:pt>
                <c:pt idx="7">
                  <c:v>South Korea</c:v>
                </c:pt>
                <c:pt idx="8">
                  <c:v>United States</c:v>
                </c:pt>
                <c:pt idx="9">
                  <c:v>Australia</c:v>
                </c:pt>
                <c:pt idx="10">
                  <c:v>Canada</c:v>
                </c:pt>
                <c:pt idx="11">
                  <c:v>Japan</c:v>
                </c:pt>
                <c:pt idx="12">
                  <c:v>India</c:v>
                </c:pt>
                <c:pt idx="13">
                  <c:v>Russia</c:v>
                </c:pt>
                <c:pt idx="14">
                  <c:v>Brazil</c:v>
                </c:pt>
                <c:pt idx="15">
                  <c:v>United Kingdom</c:v>
                </c:pt>
                <c:pt idx="16">
                  <c:v>EU (²)</c:v>
                </c:pt>
                <c:pt idx="17">
                  <c:v>Singapore</c:v>
                </c:pt>
              </c:strCache>
            </c:strRef>
          </c:cat>
          <c:val>
            <c:numRef>
              <c:f>'Figure 4'!$D$31:$D$48</c:f>
              <c:numCache>
                <c:formatCode>General</c:formatCode>
                <c:ptCount val="18"/>
                <c:pt idx="0" formatCode="0.0">
                  <c:v>79.676876220373032</c:v>
                </c:pt>
                <c:pt idx="2" formatCode="0.0">
                  <c:v>90.774599504105851</c:v>
                </c:pt>
                <c:pt idx="3" formatCode="0.0">
                  <c:v>90.602603052821024</c:v>
                </c:pt>
                <c:pt idx="4" formatCode="0.0">
                  <c:v>89.462059973924397</c:v>
                </c:pt>
                <c:pt idx="5" formatCode="0.0">
                  <c:v>85.812554461040037</c:v>
                </c:pt>
                <c:pt idx="6" formatCode="0.0">
                  <c:v>85.307984004525963</c:v>
                </c:pt>
                <c:pt idx="7" formatCode="0.0">
                  <c:v>83.266726615999858</c:v>
                </c:pt>
                <c:pt idx="8" formatCode="0.0">
                  <c:v>82.808346949925479</c:v>
                </c:pt>
                <c:pt idx="9" formatCode="0.0">
                  <c:v>81.949988406892032</c:v>
                </c:pt>
                <c:pt idx="10" formatCode="0.0">
                  <c:v>80.89122314131113</c:v>
                </c:pt>
                <c:pt idx="11" formatCode="0.0">
                  <c:v>80.488392216059381</c:v>
                </c:pt>
                <c:pt idx="12" formatCode="0.0">
                  <c:v>80.431423658752507</c:v>
                </c:pt>
                <c:pt idx="13" formatCode="0.0">
                  <c:v>79.857253963819389</c:v>
                </c:pt>
                <c:pt idx="14" formatCode="0.0">
                  <c:v>78.843701749896383</c:v>
                </c:pt>
                <c:pt idx="15" formatCode="0.0">
                  <c:v>71.613140614188012</c:v>
                </c:pt>
                <c:pt idx="16" formatCode="0.0">
                  <c:v>71.349967469653933</c:v>
                </c:pt>
                <c:pt idx="17" formatCode="0.0">
                  <c:v>63.140873090535734</c:v>
                </c:pt>
              </c:numCache>
            </c:numRef>
          </c:val>
          <c:extLst>
            <c:ext xmlns:c16="http://schemas.microsoft.com/office/drawing/2014/chart" uri="{C3380CC4-5D6E-409C-BE32-E72D297353CC}">
              <c16:uniqueId val="{00000000-68ED-4770-A867-F306C5D64DE6}"/>
            </c:ext>
          </c:extLst>
        </c:ser>
        <c:ser>
          <c:idx val="0"/>
          <c:order val="1"/>
          <c:tx>
            <c:strRef>
              <c:f>'Figure 4'!$E$10</c:f>
              <c:strCache>
                <c:ptCount val="1"/>
                <c:pt idx="0">
                  <c:v>Services</c:v>
                </c:pt>
              </c:strCache>
            </c:strRef>
          </c:tx>
          <c:invertIfNegative val="0"/>
          <c:cat>
            <c:strRef>
              <c:f>'Figure 4'!$C$31:$C$48</c:f>
              <c:strCache>
                <c:ptCount val="18"/>
                <c:pt idx="0">
                  <c:v>World (¹)</c:v>
                </c:pt>
                <c:pt idx="2">
                  <c:v>Hong Kong</c:v>
                </c:pt>
                <c:pt idx="3">
                  <c:v>Mexico</c:v>
                </c:pt>
                <c:pt idx="4">
                  <c:v>Türkiye</c:v>
                </c:pt>
                <c:pt idx="5">
                  <c:v>South Africa</c:v>
                </c:pt>
                <c:pt idx="6">
                  <c:v>China</c:v>
                </c:pt>
                <c:pt idx="7">
                  <c:v>South Korea</c:v>
                </c:pt>
                <c:pt idx="8">
                  <c:v>United States</c:v>
                </c:pt>
                <c:pt idx="9">
                  <c:v>Australia</c:v>
                </c:pt>
                <c:pt idx="10">
                  <c:v>Canada</c:v>
                </c:pt>
                <c:pt idx="11">
                  <c:v>Japan</c:v>
                </c:pt>
                <c:pt idx="12">
                  <c:v>India</c:v>
                </c:pt>
                <c:pt idx="13">
                  <c:v>Russia</c:v>
                </c:pt>
                <c:pt idx="14">
                  <c:v>Brazil</c:v>
                </c:pt>
                <c:pt idx="15">
                  <c:v>United Kingdom</c:v>
                </c:pt>
                <c:pt idx="16">
                  <c:v>EU (²)</c:v>
                </c:pt>
                <c:pt idx="17">
                  <c:v>Singapore</c:v>
                </c:pt>
              </c:strCache>
            </c:strRef>
          </c:cat>
          <c:val>
            <c:numRef>
              <c:f>'Figure 4'!$E$31:$E$48</c:f>
              <c:numCache>
                <c:formatCode>General</c:formatCode>
                <c:ptCount val="18"/>
                <c:pt idx="0" formatCode="0.0">
                  <c:v>20.323123779626957</c:v>
                </c:pt>
                <c:pt idx="2" formatCode="0.0">
                  <c:v>9.2254004958941334</c:v>
                </c:pt>
                <c:pt idx="3" formatCode="0.0">
                  <c:v>9.3973969471789722</c:v>
                </c:pt>
                <c:pt idx="4" formatCode="0.0">
                  <c:v>10.537940026075619</c:v>
                </c:pt>
                <c:pt idx="5" formatCode="0.0">
                  <c:v>14.187445538959958</c:v>
                </c:pt>
                <c:pt idx="6" formatCode="0.0">
                  <c:v>14.692015995474058</c:v>
                </c:pt>
                <c:pt idx="7" formatCode="0.0">
                  <c:v>16.733273384000135</c:v>
                </c:pt>
                <c:pt idx="8" formatCode="0.0">
                  <c:v>17.191653050074525</c:v>
                </c:pt>
                <c:pt idx="9" formatCode="0.0">
                  <c:v>18.050011593107982</c:v>
                </c:pt>
                <c:pt idx="10" formatCode="0.0">
                  <c:v>19.108776858688888</c:v>
                </c:pt>
                <c:pt idx="11" formatCode="0.0">
                  <c:v>19.511607783940551</c:v>
                </c:pt>
                <c:pt idx="12" formatCode="0.0">
                  <c:v>19.568576341247681</c:v>
                </c:pt>
                <c:pt idx="13" formatCode="0.0">
                  <c:v>20.142746036180608</c:v>
                </c:pt>
                <c:pt idx="14" formatCode="0.0">
                  <c:v>21.15629825010361</c:v>
                </c:pt>
                <c:pt idx="15" formatCode="0.0">
                  <c:v>28.386859385811992</c:v>
                </c:pt>
                <c:pt idx="16" formatCode="0.0">
                  <c:v>28.650032530346071</c:v>
                </c:pt>
                <c:pt idx="17" formatCode="0.0">
                  <c:v>36.85912690946428</c:v>
                </c:pt>
              </c:numCache>
            </c:numRef>
          </c:val>
          <c:extLst>
            <c:ext xmlns:c16="http://schemas.microsoft.com/office/drawing/2014/chart" uri="{C3380CC4-5D6E-409C-BE32-E72D297353CC}">
              <c16:uniqueId val="{00000001-68ED-4770-A867-F306C5D64DE6}"/>
            </c:ext>
          </c:extLst>
        </c:ser>
        <c:dLbls>
          <c:showLegendKey val="0"/>
          <c:showVal val="0"/>
          <c:showCatName val="0"/>
          <c:showSerName val="0"/>
          <c:showPercent val="0"/>
          <c:showBubbleSize val="0"/>
        </c:dLbls>
        <c:gapWidth val="150"/>
        <c:overlap val="100"/>
        <c:axId val="230528896"/>
        <c:axId val="230530432"/>
      </c:barChart>
      <c:catAx>
        <c:axId val="230528896"/>
        <c:scaling>
          <c:orientation val="minMax"/>
        </c:scaling>
        <c:delete val="0"/>
        <c:axPos val="b"/>
        <c:numFmt formatCode="General" sourceLinked="1"/>
        <c:majorTickMark val="out"/>
        <c:minorTickMark val="none"/>
        <c:tickLblPos val="low"/>
        <c:spPr>
          <a:ln>
            <a:solidFill>
              <a:srgbClr val="000000"/>
            </a:solidFill>
            <a:prstDash val="solid"/>
          </a:ln>
        </c:spPr>
        <c:txPr>
          <a:bodyPr rot="-5400000" vert="horz"/>
          <a:lstStyle/>
          <a:p>
            <a:pPr>
              <a:defRPr/>
            </a:pPr>
            <a:endParaRPr lang="en-US"/>
          </a:p>
        </c:txPr>
        <c:crossAx val="230530432"/>
        <c:crosses val="autoZero"/>
        <c:auto val="1"/>
        <c:lblAlgn val="ctr"/>
        <c:lblOffset val="100"/>
        <c:noMultiLvlLbl val="0"/>
      </c:catAx>
      <c:valAx>
        <c:axId val="230530432"/>
        <c:scaling>
          <c:orientation val="minMax"/>
          <c:max val="100"/>
        </c:scaling>
        <c:delete val="0"/>
        <c:axPos val="l"/>
        <c:majorGridlines>
          <c:spPr>
            <a:ln w="3175">
              <a:solidFill>
                <a:srgbClr val="C0C0C0"/>
              </a:solidFill>
              <a:prstDash val="sysDash"/>
            </a:ln>
          </c:spPr>
        </c:majorGridlines>
        <c:numFmt formatCode="#\ ##0" sourceLinked="0"/>
        <c:majorTickMark val="out"/>
        <c:minorTickMark val="none"/>
        <c:tickLblPos val="low"/>
        <c:spPr>
          <a:noFill/>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crossAx val="230528896"/>
        <c:crosses val="autoZero"/>
        <c:crossBetween val="between"/>
        <c:majorUnit val="25"/>
      </c:valAx>
      <c:spPr>
        <a:noFill/>
        <a:extLst>
          <a:ext uri="{909E8E84-426E-40DD-AFC4-6F175D3DCCD1}">
            <a14:hiddenFill xmlns:a14="http://schemas.microsoft.com/office/drawing/2010/main">
              <a:solidFill>
                <a:sysClr val="window" lastClr="FFFFFF"/>
              </a:solidFill>
            </a14:hiddenFill>
          </a:ext>
        </a:extLst>
      </c:spPr>
    </c:plotArea>
    <c:legend>
      <c:legendPos val="r"/>
      <c:layout>
        <c:manualLayout>
          <c:xMode val="edge"/>
          <c:yMode val="edge"/>
          <c:x val="0.91043307086614178"/>
          <c:y val="0.41084616453738965"/>
          <c:w val="8.7406929133858266E-2"/>
          <c:h val="0.16723537763935328"/>
        </c:manualLayout>
      </c:layout>
      <c:overlay val="0"/>
      <c:txPr>
        <a:bodyPr/>
        <a:lstStyle/>
        <a:p>
          <a:pPr>
            <a:defRPr b="1"/>
          </a:pPr>
          <a:endParaRPr lang="en-US"/>
        </a:p>
      </c:txPr>
    </c:legend>
    <c:plotVisOnly val="1"/>
    <c:dispBlanksAs val="gap"/>
    <c:showDLblsOverMax val="0"/>
  </c:chart>
  <c:spPr>
    <a:noFill/>
    <a:ln w="9525" cap="flat" cmpd="sng" algn="ctr">
      <a:noFill/>
      <a:prstDash val="solid"/>
      <a:round/>
    </a:ln>
    <a:effectLst/>
    <a:extLst>
      <a:ext uri="{909E8E84-426E-40DD-AFC4-6F175D3DCCD1}">
        <a14:hiddenFill xmlns:a14="http://schemas.microsoft.com/office/drawing/2010/main">
          <a:solidFill>
            <a:sysClr val="window" lastClr="FFFFFF"/>
          </a:solidFill>
        </a14:hiddenFill>
      </a:ex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txPr>
    <a:bodyPr/>
    <a:lstStyle/>
    <a:p>
      <a:pPr>
        <a:defRPr sz="1200">
          <a:latin typeface="Arial"/>
          <a:ea typeface="Arial"/>
          <a:cs typeface="Arial"/>
        </a:defRPr>
      </a:pPr>
      <a:endParaRPr lang="en-US"/>
    </a:p>
  </c:txPr>
  <c:printSettings>
    <c:headerFooter/>
    <c:pageMargins b="0.75" l="0.7" r="0.7" t="0.75" header="0.3" footer="0.3"/>
    <c:pageSetup/>
  </c:printSettings>
  <c:userShapes r:id="rId1"/>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a:pPr>
            <a:r>
              <a:rPr lang="en-GB" sz="1400"/>
              <a:t>Exports</a:t>
            </a:r>
          </a:p>
        </c:rich>
      </c:tx>
      <c:overlay val="1"/>
    </c:title>
    <c:autoTitleDeleted val="0"/>
    <c:plotArea>
      <c:layout>
        <c:manualLayout>
          <c:layoutTarget val="inner"/>
          <c:xMode val="edge"/>
          <c:yMode val="edge"/>
          <c:x val="4.1615118110236222E-2"/>
          <c:y val="0.11617803030303028"/>
          <c:w val="0.86169627296587914"/>
          <c:h val="0.68610126262626259"/>
        </c:manualLayout>
      </c:layout>
      <c:barChart>
        <c:barDir val="col"/>
        <c:grouping val="stacked"/>
        <c:varyColors val="0"/>
        <c:ser>
          <c:idx val="2"/>
          <c:order val="0"/>
          <c:tx>
            <c:strRef>
              <c:f>'Figure 4'!$D$10</c:f>
              <c:strCache>
                <c:ptCount val="1"/>
                <c:pt idx="0">
                  <c:v>Goods</c:v>
                </c:pt>
              </c:strCache>
            </c:strRef>
          </c:tx>
          <c:spPr>
            <a:solidFill>
              <a:schemeClr val="accent2"/>
            </a:solidFill>
            <a:ln w="28575">
              <a:noFill/>
            </a:ln>
          </c:spPr>
          <c:invertIfNegative val="0"/>
          <c:cat>
            <c:strRef>
              <c:f>'Figure 4'!$C$11:$C$28</c:f>
              <c:strCache>
                <c:ptCount val="18"/>
                <c:pt idx="0">
                  <c:v>World (¹)</c:v>
                </c:pt>
                <c:pt idx="2">
                  <c:v>Russia</c:v>
                </c:pt>
                <c:pt idx="3">
                  <c:v>Mexico</c:v>
                </c:pt>
                <c:pt idx="4">
                  <c:v>South Africa</c:v>
                </c:pt>
                <c:pt idx="5">
                  <c:v>China</c:v>
                </c:pt>
                <c:pt idx="6">
                  <c:v>Brazil</c:v>
                </c:pt>
                <c:pt idx="7">
                  <c:v>Australia</c:v>
                </c:pt>
                <c:pt idx="8">
                  <c:v>Hong Kong</c:v>
                </c:pt>
                <c:pt idx="9">
                  <c:v>South Korea</c:v>
                </c:pt>
                <c:pt idx="10">
                  <c:v>Canada</c:v>
                </c:pt>
                <c:pt idx="11">
                  <c:v>Japan</c:v>
                </c:pt>
                <c:pt idx="12">
                  <c:v>Türkiye</c:v>
                </c:pt>
                <c:pt idx="13">
                  <c:v>United States</c:v>
                </c:pt>
                <c:pt idx="14">
                  <c:v>EU (²)</c:v>
                </c:pt>
                <c:pt idx="15">
                  <c:v>Singapore</c:v>
                </c:pt>
                <c:pt idx="16">
                  <c:v>India</c:v>
                </c:pt>
                <c:pt idx="17">
                  <c:v>United Kingdom</c:v>
                </c:pt>
              </c:strCache>
            </c:strRef>
          </c:cat>
          <c:val>
            <c:numRef>
              <c:f>'Figure 4'!$D$11:$D$28</c:f>
              <c:numCache>
                <c:formatCode>General</c:formatCode>
                <c:ptCount val="18"/>
                <c:pt idx="0" formatCode="0.0">
                  <c:v>78.648333721297973</c:v>
                </c:pt>
                <c:pt idx="2" formatCode="0.0">
                  <c:v>92.382125100354443</c:v>
                </c:pt>
                <c:pt idx="3" formatCode="0.0">
                  <c:v>92.34896379230301</c:v>
                </c:pt>
                <c:pt idx="4" formatCode="0.0">
                  <c:v>90.736318248661505</c:v>
                </c:pt>
                <c:pt idx="5" formatCode="0.0">
                  <c:v>90.070778965317643</c:v>
                </c:pt>
                <c:pt idx="6" formatCode="0.0">
                  <c:v>89.611139598465243</c:v>
                </c:pt>
                <c:pt idx="7" formatCode="0.0">
                  <c:v>88.998074420861528</c:v>
                </c:pt>
                <c:pt idx="8" formatCode="0.0">
                  <c:v>88.113194940416122</c:v>
                </c:pt>
                <c:pt idx="9" formatCode="0.0">
                  <c:v>84.136703569445814</c:v>
                </c:pt>
                <c:pt idx="10" formatCode="0.0">
                  <c:v>82.877550110600168</c:v>
                </c:pt>
                <c:pt idx="11" formatCode="0.0">
                  <c:v>81.604000776083623</c:v>
                </c:pt>
                <c:pt idx="12" formatCode="0.0">
                  <c:v>73.730534670980646</c:v>
                </c:pt>
                <c:pt idx="13" formatCode="0.0">
                  <c:v>69.254470411795509</c:v>
                </c:pt>
                <c:pt idx="14" formatCode="0.0">
                  <c:v>66.837856002836944</c:v>
                </c:pt>
                <c:pt idx="15" formatCode="0.0">
                  <c:v>66.553329837161471</c:v>
                </c:pt>
                <c:pt idx="16" formatCode="0.0">
                  <c:v>59.702047128275396</c:v>
                </c:pt>
                <c:pt idx="17" formatCode="0.0">
                  <c:v>50.764394660991762</c:v>
                </c:pt>
              </c:numCache>
            </c:numRef>
          </c:val>
          <c:extLst>
            <c:ext xmlns:c16="http://schemas.microsoft.com/office/drawing/2014/chart" uri="{C3380CC4-5D6E-409C-BE32-E72D297353CC}">
              <c16:uniqueId val="{00000000-18F6-430C-BFD8-3BD131958758}"/>
            </c:ext>
          </c:extLst>
        </c:ser>
        <c:ser>
          <c:idx val="0"/>
          <c:order val="1"/>
          <c:tx>
            <c:strRef>
              <c:f>'Figure 4'!$E$10</c:f>
              <c:strCache>
                <c:ptCount val="1"/>
                <c:pt idx="0">
                  <c:v>Services</c:v>
                </c:pt>
              </c:strCache>
            </c:strRef>
          </c:tx>
          <c:invertIfNegative val="0"/>
          <c:cat>
            <c:strRef>
              <c:f>'Figure 4'!$C$11:$C$28</c:f>
              <c:strCache>
                <c:ptCount val="18"/>
                <c:pt idx="0">
                  <c:v>World (¹)</c:v>
                </c:pt>
                <c:pt idx="2">
                  <c:v>Russia</c:v>
                </c:pt>
                <c:pt idx="3">
                  <c:v>Mexico</c:v>
                </c:pt>
                <c:pt idx="4">
                  <c:v>South Africa</c:v>
                </c:pt>
                <c:pt idx="5">
                  <c:v>China</c:v>
                </c:pt>
                <c:pt idx="6">
                  <c:v>Brazil</c:v>
                </c:pt>
                <c:pt idx="7">
                  <c:v>Australia</c:v>
                </c:pt>
                <c:pt idx="8">
                  <c:v>Hong Kong</c:v>
                </c:pt>
                <c:pt idx="9">
                  <c:v>South Korea</c:v>
                </c:pt>
                <c:pt idx="10">
                  <c:v>Canada</c:v>
                </c:pt>
                <c:pt idx="11">
                  <c:v>Japan</c:v>
                </c:pt>
                <c:pt idx="12">
                  <c:v>Türkiye</c:v>
                </c:pt>
                <c:pt idx="13">
                  <c:v>United States</c:v>
                </c:pt>
                <c:pt idx="14">
                  <c:v>EU (²)</c:v>
                </c:pt>
                <c:pt idx="15">
                  <c:v>Singapore</c:v>
                </c:pt>
                <c:pt idx="16">
                  <c:v>India</c:v>
                </c:pt>
                <c:pt idx="17">
                  <c:v>United Kingdom</c:v>
                </c:pt>
              </c:strCache>
            </c:strRef>
          </c:cat>
          <c:val>
            <c:numRef>
              <c:f>'Figure 4'!$E$11:$E$28</c:f>
              <c:numCache>
                <c:formatCode>General</c:formatCode>
                <c:ptCount val="18"/>
                <c:pt idx="0" formatCode="0.0">
                  <c:v>21.351666278702027</c:v>
                </c:pt>
                <c:pt idx="2" formatCode="0.0">
                  <c:v>7.6178748996455905</c:v>
                </c:pt>
                <c:pt idx="3" formatCode="0.0">
                  <c:v>7.6510362076969773</c:v>
                </c:pt>
                <c:pt idx="4" formatCode="0.0">
                  <c:v>9.2636817513384688</c:v>
                </c:pt>
                <c:pt idx="5" formatCode="0.0">
                  <c:v>9.9292210346823584</c:v>
                </c:pt>
                <c:pt idx="6" formatCode="0.0">
                  <c:v>10.388860401534771</c:v>
                </c:pt>
                <c:pt idx="7" formatCode="0.0">
                  <c:v>11.001925579138483</c:v>
                </c:pt>
                <c:pt idx="8" formatCode="0.0">
                  <c:v>11.886805059583873</c:v>
                </c:pt>
                <c:pt idx="9" formatCode="0.0">
                  <c:v>15.863296430554193</c:v>
                </c:pt>
                <c:pt idx="10" formatCode="0.0">
                  <c:v>17.122449889399846</c:v>
                </c:pt>
                <c:pt idx="11" formatCode="0.0">
                  <c:v>18.395999223916341</c:v>
                </c:pt>
                <c:pt idx="12" formatCode="0.0">
                  <c:v>26.269465329019344</c:v>
                </c:pt>
                <c:pt idx="13" formatCode="0.0">
                  <c:v>30.745529588204494</c:v>
                </c:pt>
                <c:pt idx="14" formatCode="0.0">
                  <c:v>33.162143997163071</c:v>
                </c:pt>
                <c:pt idx="15" formatCode="0.0">
                  <c:v>33.446670162838537</c:v>
                </c:pt>
                <c:pt idx="16" formatCode="0.0">
                  <c:v>40.297952871724604</c:v>
                </c:pt>
                <c:pt idx="17" formatCode="0.0">
                  <c:v>49.235605339008231</c:v>
                </c:pt>
              </c:numCache>
            </c:numRef>
          </c:val>
          <c:extLst>
            <c:ext xmlns:c16="http://schemas.microsoft.com/office/drawing/2014/chart" uri="{C3380CC4-5D6E-409C-BE32-E72D297353CC}">
              <c16:uniqueId val="{00000001-18F6-430C-BFD8-3BD131958758}"/>
            </c:ext>
          </c:extLst>
        </c:ser>
        <c:dLbls>
          <c:showLegendKey val="0"/>
          <c:showVal val="0"/>
          <c:showCatName val="0"/>
          <c:showSerName val="0"/>
          <c:showPercent val="0"/>
          <c:showBubbleSize val="0"/>
        </c:dLbls>
        <c:gapWidth val="150"/>
        <c:overlap val="100"/>
        <c:axId val="231408768"/>
        <c:axId val="231410304"/>
      </c:barChart>
      <c:catAx>
        <c:axId val="231408768"/>
        <c:scaling>
          <c:orientation val="minMax"/>
        </c:scaling>
        <c:delete val="0"/>
        <c:axPos val="b"/>
        <c:numFmt formatCode="General" sourceLinked="1"/>
        <c:majorTickMark val="out"/>
        <c:minorTickMark val="none"/>
        <c:tickLblPos val="low"/>
        <c:spPr>
          <a:ln>
            <a:solidFill>
              <a:srgbClr val="000000"/>
            </a:solidFill>
            <a:prstDash val="solid"/>
          </a:ln>
        </c:spPr>
        <c:txPr>
          <a:bodyPr rot="-5400000" vert="horz"/>
          <a:lstStyle/>
          <a:p>
            <a:pPr>
              <a:defRPr/>
            </a:pPr>
            <a:endParaRPr lang="en-US"/>
          </a:p>
        </c:txPr>
        <c:crossAx val="231410304"/>
        <c:crosses val="autoZero"/>
        <c:auto val="1"/>
        <c:lblAlgn val="ctr"/>
        <c:lblOffset val="100"/>
        <c:noMultiLvlLbl val="0"/>
      </c:catAx>
      <c:valAx>
        <c:axId val="231410304"/>
        <c:scaling>
          <c:orientation val="minMax"/>
          <c:max val="100"/>
        </c:scaling>
        <c:delete val="0"/>
        <c:axPos val="l"/>
        <c:majorGridlines>
          <c:spPr>
            <a:ln w="3175">
              <a:solidFill>
                <a:srgbClr val="C0C0C0"/>
              </a:solidFill>
              <a:prstDash val="sysDash"/>
            </a:ln>
          </c:spPr>
        </c:majorGridlines>
        <c:numFmt formatCode="#\ ##0" sourceLinked="0"/>
        <c:majorTickMark val="out"/>
        <c:minorTickMark val="none"/>
        <c:tickLblPos val="low"/>
        <c:spPr>
          <a:noFill/>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crossAx val="231408768"/>
        <c:crosses val="autoZero"/>
        <c:crossBetween val="between"/>
        <c:majorUnit val="25"/>
      </c:valAx>
      <c:spPr>
        <a:noFill/>
        <a:extLst>
          <a:ext uri="{909E8E84-426E-40DD-AFC4-6F175D3DCCD1}">
            <a14:hiddenFill xmlns:a14="http://schemas.microsoft.com/office/drawing/2010/main">
              <a:solidFill>
                <a:sysClr val="window" lastClr="FFFFFF"/>
              </a:solidFill>
            </a14:hiddenFill>
          </a:ext>
        </a:extLst>
      </c:spPr>
    </c:plotArea>
    <c:legend>
      <c:legendPos val="r"/>
      <c:layout>
        <c:manualLayout>
          <c:xMode val="edge"/>
          <c:yMode val="edge"/>
          <c:x val="0.91043307086614178"/>
          <c:y val="0.52230833333333337"/>
          <c:w val="8.7406929133858266E-2"/>
          <c:h val="0.19563131313131313"/>
        </c:manualLayout>
      </c:layout>
      <c:overlay val="0"/>
      <c:txPr>
        <a:bodyPr/>
        <a:lstStyle/>
        <a:p>
          <a:pPr>
            <a:defRPr b="1"/>
          </a:pPr>
          <a:endParaRPr lang="en-US"/>
        </a:p>
      </c:txPr>
    </c:legend>
    <c:plotVisOnly val="1"/>
    <c:dispBlanksAs val="gap"/>
    <c:showDLblsOverMax val="0"/>
  </c:chart>
  <c:spPr>
    <a:noFill/>
    <a:ln w="9525" cap="flat" cmpd="sng" algn="ctr">
      <a:noFill/>
      <a:prstDash val="solid"/>
      <a:round/>
    </a:ln>
    <a:effectLst/>
    <a:extLst>
      <a:ext uri="{909E8E84-426E-40DD-AFC4-6F175D3DCCD1}">
        <a14:hiddenFill xmlns:a14="http://schemas.microsoft.com/office/drawing/2010/main">
          <a:solidFill>
            <a:sysClr val="window" lastClr="FFFFFF"/>
          </a:solidFill>
        </a14:hiddenFill>
      </a:ex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txPr>
    <a:bodyPr/>
    <a:lstStyle/>
    <a:p>
      <a:pPr>
        <a:defRPr sz="1200">
          <a:latin typeface="Arial"/>
          <a:ea typeface="Arial"/>
          <a:cs typeface="Arial"/>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image" Target="file:///C:\Program%20Files\DIaLOGIKa\Eurostat%20Layout\Logo\Eurostat%20logo.png" TargetMode="External"/></Relationships>
</file>

<file path=xl/drawings/_rels/drawing3.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image" Target="file:///C:\Program%20Files\DIaLOGIKa\Eurostat%20Layout\Logo\Eurostat%20logo.png" TargetMode="External"/></Relationships>
</file>

<file path=xl/drawings/_rels/drawing5.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image" Target="file:///C:\Program%20Files\DIaLOGIKa\Eurostat%20Layout\Logo\Eurostat%20logo.png" TargetMode="External"/></Relationships>
</file>

<file path=xl/drawings/_rels/drawing7.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image" Target="file:///C:\Program%20Files\DIaLOGIKa\Eurostat%20Layout\Logo\Eurostat%20logo.png" TargetMode="External"/></Relationships>
</file>

<file path=xl/drawings/drawing1.xml><?xml version="1.0" encoding="utf-8"?>
<xdr:wsDr xmlns:xdr="http://schemas.openxmlformats.org/drawingml/2006/spreadsheetDrawing" xmlns:a="http://schemas.openxmlformats.org/drawingml/2006/main">
  <xdr:twoCellAnchor editAs="absolute">
    <xdr:from>
      <xdr:col>1</xdr:col>
      <xdr:colOff>552450</xdr:colOff>
      <xdr:row>37</xdr:row>
      <xdr:rowOff>38099</xdr:rowOff>
    </xdr:from>
    <xdr:to>
      <xdr:col>13</xdr:col>
      <xdr:colOff>161925</xdr:colOff>
      <xdr:row>85</xdr:row>
      <xdr:rowOff>131119</xdr:rowOff>
    </xdr:to>
    <xdr:graphicFrame macro="">
      <xdr:nvGraphicFramePr>
        <xdr:cNvPr id="2" name="Chart 1">
          <a:extLst>
            <a:ext uri="{FF2B5EF4-FFF2-40B4-BE49-F238E27FC236}">
              <a16:creationId xmlns:a16="http://schemas.microsoft.com/office/drawing/2014/main" id="{00000000-0008-0000-0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c:userShapes xmlns:c="http://schemas.openxmlformats.org/drawingml/2006/chart">
  <cdr:absSizeAnchor xmlns:cdr="http://schemas.openxmlformats.org/drawingml/2006/chartDrawing">
    <cdr:from>
      <cdr:x>0.00533</cdr:x>
      <cdr:y>0.88156</cdr:y>
    </cdr:from>
    <cdr:ext cx="7994650" cy="877420"/>
    <cdr:sp macro="" textlink="">
      <cdr:nvSpPr>
        <cdr:cNvPr id="2" name="FootonotesShape">
          <a:extLst xmlns:a="http://schemas.openxmlformats.org/drawingml/2006/main">
            <a:ext uri="{FF2B5EF4-FFF2-40B4-BE49-F238E27FC236}">
              <a16:creationId xmlns:a16="http://schemas.microsoft.com/office/drawing/2014/main" id="{4ADB6AC6-5AC3-382E-2492-EA660DEB5E69}"/>
            </a:ext>
          </a:extLst>
        </cdr:cNvPr>
        <cdr:cNvSpPr txBox="1"/>
      </cdr:nvSpPr>
      <cdr:spPr>
        <a:xfrm xmlns:a="http://schemas.openxmlformats.org/drawingml/2006/main">
          <a:off x="50768" y="6530790"/>
          <a:ext cx="7994650" cy="877420"/>
        </a:xfrm>
        <a:prstGeom xmlns:a="http://schemas.openxmlformats.org/drawingml/2006/main" prst="rect">
          <a:avLst/>
        </a:prstGeom>
      </cdr:spPr>
      <cdr:txBody>
        <a:bodyPr xmlns:a="http://schemas.openxmlformats.org/drawingml/2006/main" vertOverflow="clip" vert="horz" wrap="square" rtlCol="0">
          <a:spAutoFit/>
        </a:bodyPr>
        <a:lstStyle xmlns:a="http://schemas.openxmlformats.org/drawingml/2006/main"/>
        <a:p xmlns:a="http://schemas.openxmlformats.org/drawingml/2006/main">
          <a:r>
            <a:rPr lang="en-GB" sz="1200">
              <a:latin typeface="Arial" panose="020B0604020202020204" pitchFamily="34" charset="0"/>
            </a:rPr>
            <a:t>Note: ranked on the total value of exports and imports.</a:t>
          </a:r>
        </a:p>
        <a:p xmlns:a="http://schemas.openxmlformats.org/drawingml/2006/main">
          <a:pPr>
            <a:spcBef>
              <a:spcPts val="300"/>
            </a:spcBef>
          </a:pPr>
          <a:r>
            <a:rPr lang="en-GB" sz="1200">
              <a:latin typeface="Arial" panose="020B0604020202020204" pitchFamily="34" charset="0"/>
            </a:rPr>
            <a:t>(¹) Extra-EU trade.</a:t>
          </a:r>
        </a:p>
        <a:p xmlns:a="http://schemas.openxmlformats.org/drawingml/2006/main">
          <a:pPr>
            <a:spcBef>
              <a:spcPts val="300"/>
            </a:spcBef>
          </a:pPr>
          <a:r>
            <a:rPr lang="en-GB" sz="1200" i="1">
              <a:latin typeface="Arial" panose="020B0604020202020204" pitchFamily="34" charset="0"/>
            </a:rPr>
            <a:t>Source:</a:t>
          </a:r>
          <a:r>
            <a:rPr lang="en-GB" sz="1200">
              <a:latin typeface="Arial" panose="020B0604020202020204" pitchFamily="34" charset="0"/>
            </a:rPr>
            <a:t> Eurostat (online data code: bop_eu6_q) and International Monetary Fund (Balance of Payments and International Investment Position Statistics)</a:t>
          </a:r>
        </a:p>
      </cdr:txBody>
    </cdr:sp>
  </cdr:absSizeAnchor>
  <cdr:absSizeAnchor xmlns:cdr="http://schemas.openxmlformats.org/drawingml/2006/chartDrawing">
    <cdr:from>
      <cdr:x>0.83933</cdr:x>
      <cdr:y>0.94359</cdr:y>
    </cdr:from>
    <cdr:ext cx="1530358" cy="417916"/>
    <cdr:pic>
      <cdr:nvPicPr>
        <cdr:cNvPr id="4" name="LogoShape">
          <a:extLst xmlns:a="http://schemas.openxmlformats.org/drawingml/2006/main">
            <a:ext uri="{FF2B5EF4-FFF2-40B4-BE49-F238E27FC236}">
              <a16:creationId xmlns:a16="http://schemas.microsoft.com/office/drawing/2014/main" id="{6F10A1EF-1AE5-D4B9-8BBB-58F769CCE40E}"/>
            </a:ext>
          </a:extLst>
        </cdr:cNvPr>
        <cdr:cNvPicPr>
          <a:picLocks xmlns:a="http://schemas.openxmlformats.org/drawingml/2006/main" noChangeAspect="1"/>
        </cdr:cNvPicPr>
      </cdr:nvPicPr>
      <cdr:blipFill>
        <a:blip xmlns:a="http://schemas.openxmlformats.org/drawingml/2006/main" xmlns:r="http://schemas.openxmlformats.org/officeDocument/2006/relationships" r:link="rId1"/>
        <a:srcRect xmlns:a="http://schemas.openxmlformats.org/drawingml/2006/main" b="16916"/>
        <a:stretch xmlns:a="http://schemas.openxmlformats.org/drawingml/2006/main">
          <a:fillRect/>
        </a:stretch>
      </cdr:blipFill>
      <cdr:spPr>
        <a:xfrm xmlns:a="http://schemas.openxmlformats.org/drawingml/2006/main">
          <a:off x="7994642" y="6990304"/>
          <a:ext cx="1530358" cy="417916"/>
        </a:xfrm>
        <a:prstGeom xmlns:a="http://schemas.openxmlformats.org/drawingml/2006/main" prst="rect">
          <a:avLst/>
        </a:prstGeom>
      </cdr:spPr>
    </cdr:pic>
  </cdr:absSizeAnchor>
</c:userShapes>
</file>

<file path=xl/drawings/drawing3.xml><?xml version="1.0" encoding="utf-8"?>
<xdr:wsDr xmlns:xdr="http://schemas.openxmlformats.org/drawingml/2006/spreadsheetDrawing" xmlns:a="http://schemas.openxmlformats.org/drawingml/2006/main">
  <xdr:twoCellAnchor>
    <xdr:from>
      <xdr:col>2</xdr:col>
      <xdr:colOff>4762</xdr:colOff>
      <xdr:row>71</xdr:row>
      <xdr:rowOff>114300</xdr:rowOff>
    </xdr:from>
    <xdr:to>
      <xdr:col>15</xdr:col>
      <xdr:colOff>9525</xdr:colOff>
      <xdr:row>95</xdr:row>
      <xdr:rowOff>52826</xdr:rowOff>
    </xdr:to>
    <xdr:graphicFrame macro="">
      <xdr:nvGraphicFramePr>
        <xdr:cNvPr id="4" name="Chart 3">
          <a:extLst>
            <a:ext uri="{FF2B5EF4-FFF2-40B4-BE49-F238E27FC236}">
              <a16:creationId xmlns:a16="http://schemas.microsoft.com/office/drawing/2014/main" id="{773AE373-8D7F-9F61-769A-B6622FE316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2</xdr:col>
      <xdr:colOff>257175</xdr:colOff>
      <xdr:row>45</xdr:row>
      <xdr:rowOff>47624</xdr:rowOff>
    </xdr:from>
    <xdr:to>
      <xdr:col>11</xdr:col>
      <xdr:colOff>2143125</xdr:colOff>
      <xdr:row>87</xdr:row>
      <xdr:rowOff>22049</xdr:rowOff>
    </xdr:to>
    <xdr:graphicFrame macro="">
      <xdr:nvGraphicFramePr>
        <xdr:cNvPr id="3" name="Chart 2">
          <a:extLst>
            <a:ext uri="{FF2B5EF4-FFF2-40B4-BE49-F238E27FC236}">
              <a16:creationId xmlns:a16="http://schemas.microsoft.com/office/drawing/2014/main" id="{00000000-0008-0000-04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3</xdr:col>
      <xdr:colOff>581025</xdr:colOff>
      <xdr:row>45</xdr:row>
      <xdr:rowOff>47625</xdr:rowOff>
    </xdr:from>
    <xdr:to>
      <xdr:col>12</xdr:col>
      <xdr:colOff>266701</xdr:colOff>
      <xdr:row>87</xdr:row>
      <xdr:rowOff>22050</xdr:rowOff>
    </xdr:to>
    <xdr:graphicFrame macro="">
      <xdr:nvGraphicFramePr>
        <xdr:cNvPr id="2" name="Chart 1">
          <a:extLst>
            <a:ext uri="{FF2B5EF4-FFF2-40B4-BE49-F238E27FC236}">
              <a16:creationId xmlns:a16="http://schemas.microsoft.com/office/drawing/2014/main" id="{00000000-0008-0000-04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c:userShapes xmlns:c="http://schemas.openxmlformats.org/drawingml/2006/chart">
  <cdr:absSizeAnchor xmlns:cdr="http://schemas.openxmlformats.org/drawingml/2006/chartDrawing">
    <cdr:from>
      <cdr:x>0</cdr:x>
      <cdr:y>0.62803</cdr:y>
    </cdr:from>
    <cdr:ext cx="7994650" cy="1408527"/>
    <cdr:sp macro="" textlink="">
      <cdr:nvSpPr>
        <cdr:cNvPr id="2" name="FootonotesShape">
          <a:extLst xmlns:a="http://schemas.openxmlformats.org/drawingml/2006/main">
            <a:ext uri="{FF2B5EF4-FFF2-40B4-BE49-F238E27FC236}">
              <a16:creationId xmlns:a16="http://schemas.microsoft.com/office/drawing/2014/main" id="{190A36AC-ADB0-90F7-8EB4-5A4D3F0D15C5}"/>
            </a:ext>
          </a:extLst>
        </cdr:cNvPr>
        <cdr:cNvSpPr txBox="1"/>
      </cdr:nvSpPr>
      <cdr:spPr>
        <a:xfrm xmlns:a="http://schemas.openxmlformats.org/drawingml/2006/main">
          <a:off x="0" y="2378099"/>
          <a:ext cx="7994650" cy="1408527"/>
        </a:xfrm>
        <a:prstGeom xmlns:a="http://schemas.openxmlformats.org/drawingml/2006/main" prst="rect">
          <a:avLst/>
        </a:prstGeom>
      </cdr:spPr>
      <cdr:txBody>
        <a:bodyPr xmlns:a="http://schemas.openxmlformats.org/drawingml/2006/main" vertOverflow="clip" vert="horz" wrap="square" rtlCol="0">
          <a:spAutoFit/>
        </a:bodyPr>
        <a:lstStyle xmlns:a="http://schemas.openxmlformats.org/drawingml/2006/main"/>
        <a:p xmlns:a="http://schemas.openxmlformats.org/drawingml/2006/main">
          <a:r>
            <a:rPr lang="en-GB" sz="1200">
              <a:latin typeface="Arial" panose="020B0604020202020204" pitchFamily="34" charset="0"/>
            </a:rPr>
            <a:t>Note: the two parts of the figure have different scales on the y-axis. Based on the average value of exports and imports.</a:t>
          </a:r>
        </a:p>
        <a:p xmlns:a="http://schemas.openxmlformats.org/drawingml/2006/main">
          <a:pPr>
            <a:spcBef>
              <a:spcPts val="300"/>
            </a:spcBef>
          </a:pPr>
          <a:r>
            <a:rPr lang="en-GB" sz="1200">
              <a:latin typeface="Arial" panose="020B0604020202020204" pitchFamily="34" charset="0"/>
            </a:rPr>
            <a:t>(¹) Excludes intra-EU trade. 2021 instead of 2022.</a:t>
          </a:r>
        </a:p>
        <a:p xmlns:a="http://schemas.openxmlformats.org/drawingml/2006/main">
          <a:r>
            <a:rPr lang="en-GB" sz="1200">
              <a:latin typeface="Arial" panose="020B0604020202020204" pitchFamily="34" charset="0"/>
            </a:rPr>
            <a:t>(²) Extra-EU trade.</a:t>
          </a:r>
        </a:p>
        <a:p xmlns:a="http://schemas.openxmlformats.org/drawingml/2006/main">
          <a:pPr>
            <a:spcBef>
              <a:spcPts val="300"/>
            </a:spcBef>
          </a:pPr>
          <a:r>
            <a:rPr lang="en-GB" sz="1200" i="1">
              <a:latin typeface="Arial" panose="020B0604020202020204" pitchFamily="34" charset="0"/>
            </a:rPr>
            <a:t>Source:</a:t>
          </a:r>
          <a:r>
            <a:rPr lang="en-GB" sz="1200">
              <a:latin typeface="Arial" panose="020B0604020202020204" pitchFamily="34" charset="0"/>
            </a:rPr>
            <a:t> Eurostat (online data codes: bop_eu6_q and nama_10_gdp), International Monetary Fund (Balance of Payments and International Investment Position Statistics) and the World Bank (Databank – World Development Indicators)</a:t>
          </a:r>
        </a:p>
      </cdr:txBody>
    </cdr:sp>
  </cdr:absSizeAnchor>
  <cdr:absSizeAnchor xmlns:cdr="http://schemas.openxmlformats.org/drawingml/2006/chartDrawing">
    <cdr:from>
      <cdr:x>0.83933</cdr:x>
      <cdr:y>0.88963</cdr:y>
    </cdr:from>
    <cdr:ext cx="1530358" cy="417916"/>
    <cdr:pic>
      <cdr:nvPicPr>
        <cdr:cNvPr id="4" name="LogoShape">
          <a:extLst xmlns:a="http://schemas.openxmlformats.org/drawingml/2006/main">
            <a:ext uri="{FF2B5EF4-FFF2-40B4-BE49-F238E27FC236}">
              <a16:creationId xmlns:a16="http://schemas.microsoft.com/office/drawing/2014/main" id="{F5ABE5F8-84EA-F485-836B-5DAD00CB0A1E}"/>
            </a:ext>
          </a:extLst>
        </cdr:cNvPr>
        <cdr:cNvPicPr>
          <a:picLocks xmlns:a="http://schemas.openxmlformats.org/drawingml/2006/main" noChangeAspect="1"/>
        </cdr:cNvPicPr>
      </cdr:nvPicPr>
      <cdr:blipFill>
        <a:blip xmlns:a="http://schemas.openxmlformats.org/drawingml/2006/main" xmlns:r="http://schemas.openxmlformats.org/officeDocument/2006/relationships" r:link="rId1"/>
        <a:srcRect xmlns:a="http://schemas.openxmlformats.org/drawingml/2006/main" b="16916"/>
        <a:stretch xmlns:a="http://schemas.openxmlformats.org/drawingml/2006/main">
          <a:fillRect/>
        </a:stretch>
      </cdr:blipFill>
      <cdr:spPr>
        <a:xfrm xmlns:a="http://schemas.openxmlformats.org/drawingml/2006/main">
          <a:off x="7994642" y="3368710"/>
          <a:ext cx="1530358" cy="417916"/>
        </a:xfrm>
        <a:prstGeom xmlns:a="http://schemas.openxmlformats.org/drawingml/2006/main" prst="rect">
          <a:avLst/>
        </a:prstGeom>
      </cdr:spPr>
    </cdr:pic>
  </cdr:absSizeAnchor>
</c:userShapes>
</file>

<file path=xl/drawings/drawing5.xml><?xml version="1.0" encoding="utf-8"?>
<xdr:wsDr xmlns:xdr="http://schemas.openxmlformats.org/drawingml/2006/spreadsheetDrawing" xmlns:a="http://schemas.openxmlformats.org/drawingml/2006/main">
  <xdr:twoCellAnchor editAs="absolute">
    <xdr:from>
      <xdr:col>2</xdr:col>
      <xdr:colOff>76200</xdr:colOff>
      <xdr:row>35</xdr:row>
      <xdr:rowOff>95249</xdr:rowOff>
    </xdr:from>
    <xdr:to>
      <xdr:col>15</xdr:col>
      <xdr:colOff>1647825</xdr:colOff>
      <xdr:row>69</xdr:row>
      <xdr:rowOff>51165</xdr:rowOff>
    </xdr:to>
    <xdr:graphicFrame macro="">
      <xdr:nvGraphicFramePr>
        <xdr:cNvPr id="3" name="Chart 2">
          <a:extLst>
            <a:ext uri="{FF2B5EF4-FFF2-40B4-BE49-F238E27FC236}">
              <a16:creationId xmlns:a16="http://schemas.microsoft.com/office/drawing/2014/main" id="{00000000-0008-0000-05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2</xdr:col>
      <xdr:colOff>76200</xdr:colOff>
      <xdr:row>65</xdr:row>
      <xdr:rowOff>95250</xdr:rowOff>
    </xdr:from>
    <xdr:to>
      <xdr:col>15</xdr:col>
      <xdr:colOff>1647825</xdr:colOff>
      <xdr:row>100</xdr:row>
      <xdr:rowOff>3541</xdr:rowOff>
    </xdr:to>
    <xdr:graphicFrame macro="">
      <xdr:nvGraphicFramePr>
        <xdr:cNvPr id="2" name="Chart 1">
          <a:extLst>
            <a:ext uri="{FF2B5EF4-FFF2-40B4-BE49-F238E27FC236}">
              <a16:creationId xmlns:a16="http://schemas.microsoft.com/office/drawing/2014/main" id="{00000000-0008-0000-05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c:userShapes xmlns:c="http://schemas.openxmlformats.org/drawingml/2006/chart">
  <cdr:absSizeAnchor xmlns:cdr="http://schemas.openxmlformats.org/drawingml/2006/chartDrawing">
    <cdr:from>
      <cdr:x>0.00433</cdr:x>
      <cdr:y>0.76509</cdr:y>
    </cdr:from>
    <cdr:ext cx="7994650" cy="1231491"/>
    <cdr:sp macro="" textlink="">
      <cdr:nvSpPr>
        <cdr:cNvPr id="2" name="FootonotesShape">
          <a:extLst xmlns:a="http://schemas.openxmlformats.org/drawingml/2006/main">
            <a:ext uri="{FF2B5EF4-FFF2-40B4-BE49-F238E27FC236}">
              <a16:creationId xmlns:a16="http://schemas.microsoft.com/office/drawing/2014/main" id="{6A90E317-8A36-3FB3-5023-1A4B4B33FE3F}"/>
            </a:ext>
          </a:extLst>
        </cdr:cNvPr>
        <cdr:cNvSpPr txBox="1"/>
      </cdr:nvSpPr>
      <cdr:spPr>
        <a:xfrm xmlns:a="http://schemas.openxmlformats.org/drawingml/2006/main">
          <a:off x="41243" y="4187835"/>
          <a:ext cx="7994650" cy="1231491"/>
        </a:xfrm>
        <a:prstGeom xmlns:a="http://schemas.openxmlformats.org/drawingml/2006/main" prst="rect">
          <a:avLst/>
        </a:prstGeom>
      </cdr:spPr>
      <cdr:txBody>
        <a:bodyPr xmlns:a="http://schemas.openxmlformats.org/drawingml/2006/main" vertOverflow="clip" vert="horz" wrap="square" rtlCol="0">
          <a:spAutoFit/>
        </a:bodyPr>
        <a:lstStyle xmlns:a="http://schemas.openxmlformats.org/drawingml/2006/main"/>
        <a:p xmlns:a="http://schemas.openxmlformats.org/drawingml/2006/main">
          <a:r>
            <a:rPr lang="en-GB" sz="1200">
              <a:latin typeface="Arial" panose="020B0604020202020204" pitchFamily="34" charset="0"/>
            </a:rPr>
            <a:t>Note: the figure shows developments for the six countries/geographic aggregates (among those shown elsewhere in this article) with the highest combined values of exports and imports in 2021. The total value of exports and imports for the world excludes intra-EU trade.</a:t>
          </a:r>
        </a:p>
        <a:p xmlns:a="http://schemas.openxmlformats.org/drawingml/2006/main">
          <a:pPr>
            <a:spcBef>
              <a:spcPts val="300"/>
            </a:spcBef>
          </a:pPr>
          <a:r>
            <a:rPr lang="en-GB" sz="1200">
              <a:latin typeface="Arial" panose="020B0604020202020204" pitchFamily="34" charset="0"/>
            </a:rPr>
            <a:t>(¹) Extra-EU trade.</a:t>
          </a:r>
        </a:p>
        <a:p xmlns:a="http://schemas.openxmlformats.org/drawingml/2006/main">
          <a:pPr>
            <a:spcBef>
              <a:spcPts val="300"/>
            </a:spcBef>
          </a:pPr>
          <a:r>
            <a:rPr lang="en-GB" sz="1200" i="1">
              <a:latin typeface="Arial" panose="020B0604020202020204" pitchFamily="34" charset="0"/>
            </a:rPr>
            <a:t>Source:</a:t>
          </a:r>
          <a:r>
            <a:rPr lang="en-GB" sz="1200">
              <a:latin typeface="Arial" panose="020B0604020202020204" pitchFamily="34" charset="0"/>
            </a:rPr>
            <a:t> Eurostat (online data code: bop_eu6_q) and International Monetary Fund (Balance of Payments and International Investment Position Statistics)</a:t>
          </a:r>
        </a:p>
      </cdr:txBody>
    </cdr:sp>
  </cdr:absSizeAnchor>
  <cdr:absSizeAnchor xmlns:cdr="http://schemas.openxmlformats.org/drawingml/2006/chartDrawing">
    <cdr:from>
      <cdr:x>0.83933</cdr:x>
      <cdr:y>0.92028</cdr:y>
    </cdr:from>
    <cdr:ext cx="1530358" cy="417916"/>
    <cdr:pic>
      <cdr:nvPicPr>
        <cdr:cNvPr id="4" name="LogoShape">
          <a:extLst xmlns:a="http://schemas.openxmlformats.org/drawingml/2006/main">
            <a:ext uri="{FF2B5EF4-FFF2-40B4-BE49-F238E27FC236}">
              <a16:creationId xmlns:a16="http://schemas.microsoft.com/office/drawing/2014/main" id="{D0BC52CC-A9E8-1F02-76FC-83A76BF5C1D5}"/>
            </a:ext>
          </a:extLst>
        </cdr:cNvPr>
        <cdr:cNvPicPr>
          <a:picLocks xmlns:a="http://schemas.openxmlformats.org/drawingml/2006/main" noChangeAspect="1"/>
        </cdr:cNvPicPr>
      </cdr:nvPicPr>
      <cdr:blipFill>
        <a:blip xmlns:a="http://schemas.openxmlformats.org/drawingml/2006/main" xmlns:r="http://schemas.openxmlformats.org/officeDocument/2006/relationships" r:link="rId1"/>
        <a:srcRect xmlns:a="http://schemas.openxmlformats.org/drawingml/2006/main" b="16916"/>
        <a:stretch xmlns:a="http://schemas.openxmlformats.org/drawingml/2006/main">
          <a:fillRect/>
        </a:stretch>
      </cdr:blipFill>
      <cdr:spPr>
        <a:xfrm xmlns:a="http://schemas.openxmlformats.org/drawingml/2006/main">
          <a:off x="7994642" y="4824375"/>
          <a:ext cx="1530358" cy="417916"/>
        </a:xfrm>
        <a:prstGeom xmlns:a="http://schemas.openxmlformats.org/drawingml/2006/main" prst="rect">
          <a:avLst/>
        </a:prstGeom>
      </cdr:spPr>
    </cdr:pic>
  </cdr:absSizeAnchor>
</c:userShapes>
</file>

<file path=xl/drawings/drawing7.xml><?xml version="1.0" encoding="utf-8"?>
<xdr:wsDr xmlns:xdr="http://schemas.openxmlformats.org/drawingml/2006/spreadsheetDrawing" xmlns:a="http://schemas.openxmlformats.org/drawingml/2006/main">
  <xdr:twoCellAnchor editAs="absolute">
    <xdr:from>
      <xdr:col>1</xdr:col>
      <xdr:colOff>552450</xdr:colOff>
      <xdr:row>87</xdr:row>
      <xdr:rowOff>85725</xdr:rowOff>
    </xdr:from>
    <xdr:to>
      <xdr:col>5</xdr:col>
      <xdr:colOff>6210300</xdr:colOff>
      <xdr:row>120</xdr:row>
      <xdr:rowOff>121781</xdr:rowOff>
    </xdr:to>
    <xdr:graphicFrame macro="">
      <xdr:nvGraphicFramePr>
        <xdr:cNvPr id="2" name="Chart 2">
          <a:extLst>
            <a:ext uri="{FF2B5EF4-FFF2-40B4-BE49-F238E27FC236}">
              <a16:creationId xmlns:a16="http://schemas.microsoft.com/office/drawing/2014/main" id="{00000000-0008-0000-06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xdr:col>
      <xdr:colOff>552450</xdr:colOff>
      <xdr:row>61</xdr:row>
      <xdr:rowOff>38100</xdr:rowOff>
    </xdr:from>
    <xdr:to>
      <xdr:col>5</xdr:col>
      <xdr:colOff>6210300</xdr:colOff>
      <xdr:row>86</xdr:row>
      <xdr:rowOff>83325</xdr:rowOff>
    </xdr:to>
    <xdr:graphicFrame macro="">
      <xdr:nvGraphicFramePr>
        <xdr:cNvPr id="3" name="Chart 1">
          <a:extLst>
            <a:ext uri="{FF2B5EF4-FFF2-40B4-BE49-F238E27FC236}">
              <a16:creationId xmlns:a16="http://schemas.microsoft.com/office/drawing/2014/main" id="{00000000-0008-0000-06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c:userShapes xmlns:c="http://schemas.openxmlformats.org/drawingml/2006/chart">
  <cdr:absSizeAnchor xmlns:cdr="http://schemas.openxmlformats.org/drawingml/2006/chartDrawing">
    <cdr:from>
      <cdr:x>0.00333</cdr:x>
      <cdr:y>0.83437</cdr:y>
    </cdr:from>
    <cdr:ext cx="7994650" cy="838948"/>
    <cdr:sp macro="" textlink="">
      <cdr:nvSpPr>
        <cdr:cNvPr id="2" name="FootonotesShape">
          <a:extLst xmlns:a="http://schemas.openxmlformats.org/drawingml/2006/main">
            <a:ext uri="{FF2B5EF4-FFF2-40B4-BE49-F238E27FC236}">
              <a16:creationId xmlns:a16="http://schemas.microsoft.com/office/drawing/2014/main" id="{F957AD75-B430-7901-623A-34B876BD7557}"/>
            </a:ext>
          </a:extLst>
        </cdr:cNvPr>
        <cdr:cNvSpPr txBox="1"/>
      </cdr:nvSpPr>
      <cdr:spPr>
        <a:xfrm xmlns:a="http://schemas.openxmlformats.org/drawingml/2006/main">
          <a:off x="31718" y="4226308"/>
          <a:ext cx="7994650" cy="838948"/>
        </a:xfrm>
        <a:prstGeom xmlns:a="http://schemas.openxmlformats.org/drawingml/2006/main" prst="rect">
          <a:avLst/>
        </a:prstGeom>
      </cdr:spPr>
      <cdr:txBody>
        <a:bodyPr xmlns:a="http://schemas.openxmlformats.org/drawingml/2006/main" vertOverflow="clip" vert="horz" wrap="square" rtlCol="0">
          <a:spAutoFit/>
        </a:bodyPr>
        <a:lstStyle xmlns:a="http://schemas.openxmlformats.org/drawingml/2006/main"/>
        <a:p xmlns:a="http://schemas.openxmlformats.org/drawingml/2006/main">
          <a:pPr>
            <a:spcBef>
              <a:spcPts val="300"/>
            </a:spcBef>
          </a:pPr>
          <a:r>
            <a:rPr lang="en-GB" sz="1200">
              <a:latin typeface="Arial" panose="020B0604020202020204" pitchFamily="34" charset="0"/>
            </a:rPr>
            <a:t>(¹) Excludes intra-EU trade. 2021.</a:t>
          </a:r>
        </a:p>
        <a:p xmlns:a="http://schemas.openxmlformats.org/drawingml/2006/main">
          <a:r>
            <a:rPr lang="en-GB" sz="1200">
              <a:latin typeface="Arial" panose="020B0604020202020204" pitchFamily="34" charset="0"/>
            </a:rPr>
            <a:t>(²) Extra-EU trade.</a:t>
          </a:r>
        </a:p>
        <a:p xmlns:a="http://schemas.openxmlformats.org/drawingml/2006/main">
          <a:pPr>
            <a:spcBef>
              <a:spcPts val="300"/>
            </a:spcBef>
          </a:pPr>
          <a:r>
            <a:rPr lang="en-GB" sz="1200" i="1">
              <a:latin typeface="Arial" panose="020B0604020202020204" pitchFamily="34" charset="0"/>
            </a:rPr>
            <a:t>Source:</a:t>
          </a:r>
          <a:r>
            <a:rPr lang="en-GB" sz="1200">
              <a:latin typeface="Arial" panose="020B0604020202020204" pitchFamily="34" charset="0"/>
            </a:rPr>
            <a:t> Eurostat (online data code: bop_eu6_q) and International Monetary Fund (Balance of Payments and International Investment Position Statistics)</a:t>
          </a:r>
        </a:p>
      </cdr:txBody>
    </cdr:sp>
  </cdr:absSizeAnchor>
  <cdr:absSizeAnchor xmlns:cdr="http://schemas.openxmlformats.org/drawingml/2006/chartDrawing">
    <cdr:from>
      <cdr:x>0.83933</cdr:x>
      <cdr:y>0.91749</cdr:y>
    </cdr:from>
    <cdr:ext cx="1530358" cy="417916"/>
    <cdr:pic>
      <cdr:nvPicPr>
        <cdr:cNvPr id="4" name="LogoShape">
          <a:extLst xmlns:a="http://schemas.openxmlformats.org/drawingml/2006/main">
            <a:ext uri="{FF2B5EF4-FFF2-40B4-BE49-F238E27FC236}">
              <a16:creationId xmlns:a16="http://schemas.microsoft.com/office/drawing/2014/main" id="{FCC26EF3-1C86-0703-8921-0A1AC9C054A6}"/>
            </a:ext>
          </a:extLst>
        </cdr:cNvPr>
        <cdr:cNvPicPr>
          <a:picLocks xmlns:a="http://schemas.openxmlformats.org/drawingml/2006/main" noChangeAspect="1"/>
        </cdr:cNvPicPr>
      </cdr:nvPicPr>
      <cdr:blipFill>
        <a:blip xmlns:a="http://schemas.openxmlformats.org/drawingml/2006/main" xmlns:r="http://schemas.openxmlformats.org/officeDocument/2006/relationships" r:link="rId1"/>
        <a:srcRect xmlns:a="http://schemas.openxmlformats.org/drawingml/2006/main" b="16916"/>
        <a:stretch xmlns:a="http://schemas.openxmlformats.org/drawingml/2006/main">
          <a:fillRect/>
        </a:stretch>
      </cdr:blipFill>
      <cdr:spPr>
        <a:xfrm xmlns:a="http://schemas.openxmlformats.org/drawingml/2006/main">
          <a:off x="7994642" y="4647340"/>
          <a:ext cx="1530358" cy="417916"/>
        </a:xfrm>
        <a:prstGeom xmlns:a="http://schemas.openxmlformats.org/drawingml/2006/main" prst="rect">
          <a:avLst/>
        </a:prstGeom>
      </cdr:spPr>
    </cdr:pic>
  </cdr:absSizeAnchor>
</c:userShape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AE25CB26-A64F-4840-9702-FF2613BD804D}" autoFormatId="16" applyNumberFormats="0" applyBorderFormats="0" applyFontFormats="1" applyPatternFormats="1" applyAlignmentFormats="0" applyWidthHeightFormats="0">
  <queryTableRefresh nextId="7">
    <queryTableFields count="6">
      <queryTableField id="1" name="code" tableColumnId="7"/>
      <queryTableField id="2" name="lastupdate" tableColumnId="8"/>
      <queryTableField id="3" name="title" tableColumnId="9"/>
      <queryTableField id="4" name="data start" tableColumnId="10"/>
      <queryTableField id="5" name="data end" tableColumnId="11"/>
      <queryTableField id="6" name="lastrefresh" tableColumnId="12"/>
    </queryTableFields>
  </queryTableRefresh>
  <extLst>
    <ext xmlns:x15="http://schemas.microsoft.com/office/spreadsheetml/2010/11/main" uri="{883FBD77-0823-4a55-B5E3-86C4891E6966}">
      <x15:queryTable sourceDataName="Query - BulkList"/>
    </ext>
  </extLst>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C5EC53A-A3CB-439D-A9DD-176A6E11A2EA}" name="BulkList" displayName="BulkList" ref="A1:F7163" tableType="queryTable" totalsRowShown="0">
  <autoFilter ref="A1:F7163" xr:uid="{EC5EC53A-A3CB-439D-A9DD-176A6E11A2EA}"/>
  <sortState xmlns:xlrd2="http://schemas.microsoft.com/office/spreadsheetml/2017/richdata2" ref="A2:F7163">
    <sortCondition ref="A1:A7163"/>
  </sortState>
  <tableColumns count="6">
    <tableColumn id="7" xr3:uid="{B0A9CD7C-1245-48B8-BB9B-72B1B6D1C533}" uniqueName="7" name="code" queryTableFieldId="1"/>
    <tableColumn id="8" xr3:uid="{4619111F-BB15-403D-B397-38CCFC9664AB}" uniqueName="8" name="lastupdate" queryTableFieldId="2" dataDxfId="6"/>
    <tableColumn id="9" xr3:uid="{21D695BD-28D9-413D-8C3C-E8F81AA2B8D0}" uniqueName="9" name="title" queryTableFieldId="3"/>
    <tableColumn id="10" xr3:uid="{6135ABA9-8BEF-4DCE-B411-CF77EFF36D75}" uniqueName="10" name="data start" queryTableFieldId="4"/>
    <tableColumn id="11" xr3:uid="{BF4F094D-6072-40AC-8E68-BAF344C5DFBC}" uniqueName="11" name="data end" queryTableFieldId="5"/>
    <tableColumn id="12" xr3:uid="{CBA49632-13B5-43E5-9B36-58A0DEEBBB95}" uniqueName="12" name="lastrefresh" queryTableFieldId="6" dataDxfId="5"/>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6 International trade">
      <a:dk1>
        <a:sysClr val="windowText" lastClr="000000"/>
      </a:dk1>
      <a:lt1>
        <a:sysClr val="window" lastClr="FFFFFF"/>
      </a:lt1>
      <a:dk2>
        <a:srgbClr val="1F497D"/>
      </a:dk2>
      <a:lt2>
        <a:srgbClr val="EEECE1"/>
      </a:lt2>
      <a:accent1>
        <a:srgbClr val="D73C41"/>
      </a:accent1>
      <a:accent2>
        <a:srgbClr val="286EB4"/>
      </a:accent2>
      <a:accent3>
        <a:srgbClr val="B9C31E"/>
      </a:accent3>
      <a:accent4>
        <a:srgbClr val="C84B96"/>
      </a:accent4>
      <a:accent5>
        <a:srgbClr val="00A5E6"/>
      </a:accent5>
      <a:accent6>
        <a:srgbClr val="32AFAF"/>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4785BC-E422-4808-8FEB-274C591BC93C}">
  <dimension ref="A1:F7163"/>
  <sheetViews>
    <sheetView workbookViewId="0"/>
  </sheetViews>
  <sheetFormatPr defaultRowHeight="12" x14ac:dyDescent="0.2"/>
  <cols>
    <col min="1" max="1" width="20.85546875" bestFit="1" customWidth="1"/>
    <col min="2" max="2" width="11.85546875" bestFit="1" customWidth="1"/>
    <col min="3" max="3" width="81.140625" bestFit="1" customWidth="1"/>
    <col min="4" max="5" width="11.5703125" bestFit="1" customWidth="1"/>
    <col min="6" max="6" width="12.28515625" bestFit="1" customWidth="1"/>
  </cols>
  <sheetData>
    <row r="1" spans="1:6" x14ac:dyDescent="0.2">
      <c r="A1" t="s">
        <v>39</v>
      </c>
      <c r="B1" t="s">
        <v>40</v>
      </c>
      <c r="C1" t="s">
        <v>41</v>
      </c>
      <c r="D1" t="s">
        <v>42</v>
      </c>
      <c r="E1" t="s">
        <v>43</v>
      </c>
      <c r="F1" t="s">
        <v>44</v>
      </c>
    </row>
    <row r="2" spans="1:6" x14ac:dyDescent="0.2">
      <c r="A2" t="s">
        <v>2897</v>
      </c>
      <c r="B2" s="55">
        <v>45079</v>
      </c>
      <c r="C2" t="s">
        <v>2898</v>
      </c>
      <c r="D2" t="s">
        <v>500</v>
      </c>
      <c r="E2" t="s">
        <v>8977</v>
      </c>
      <c r="F2" s="55">
        <v>45114</v>
      </c>
    </row>
    <row r="3" spans="1:6" x14ac:dyDescent="0.2">
      <c r="A3" t="s">
        <v>2899</v>
      </c>
      <c r="B3" s="55">
        <v>45079</v>
      </c>
      <c r="C3" t="s">
        <v>2900</v>
      </c>
      <c r="D3" t="s">
        <v>500</v>
      </c>
      <c r="E3" t="s">
        <v>8977</v>
      </c>
      <c r="F3" s="55">
        <v>45114</v>
      </c>
    </row>
    <row r="4" spans="1:6" x14ac:dyDescent="0.2">
      <c r="A4" t="s">
        <v>2901</v>
      </c>
      <c r="B4" s="55">
        <v>45106</v>
      </c>
      <c r="C4" t="s">
        <v>2902</v>
      </c>
      <c r="D4" t="s">
        <v>500</v>
      </c>
      <c r="E4" t="s">
        <v>8977</v>
      </c>
      <c r="F4" s="55">
        <v>45114</v>
      </c>
    </row>
    <row r="5" spans="1:6" x14ac:dyDescent="0.2">
      <c r="A5" t="s">
        <v>2903</v>
      </c>
      <c r="B5" s="55">
        <v>45106</v>
      </c>
      <c r="C5" t="s">
        <v>2904</v>
      </c>
      <c r="D5" t="s">
        <v>500</v>
      </c>
      <c r="E5" t="s">
        <v>8977</v>
      </c>
      <c r="F5" s="55">
        <v>45114</v>
      </c>
    </row>
    <row r="6" spans="1:6" x14ac:dyDescent="0.2">
      <c r="A6" t="s">
        <v>6568</v>
      </c>
      <c r="B6" s="55">
        <v>45106</v>
      </c>
      <c r="C6" t="s">
        <v>13134</v>
      </c>
      <c r="D6" t="s">
        <v>500</v>
      </c>
      <c r="E6" t="s">
        <v>8977</v>
      </c>
      <c r="F6" s="55">
        <v>45114</v>
      </c>
    </row>
    <row r="7" spans="1:6" x14ac:dyDescent="0.2">
      <c r="A7" t="s">
        <v>2905</v>
      </c>
      <c r="B7" s="55">
        <v>45106</v>
      </c>
      <c r="C7" t="s">
        <v>2906</v>
      </c>
      <c r="D7" t="s">
        <v>500</v>
      </c>
      <c r="E7" t="s">
        <v>8977</v>
      </c>
      <c r="F7" s="55">
        <v>45114</v>
      </c>
    </row>
    <row r="8" spans="1:6" x14ac:dyDescent="0.2">
      <c r="A8" t="s">
        <v>2908</v>
      </c>
      <c r="B8" s="55">
        <v>45106</v>
      </c>
      <c r="C8" t="s">
        <v>2909</v>
      </c>
      <c r="D8" t="s">
        <v>500</v>
      </c>
      <c r="E8" t="s">
        <v>8977</v>
      </c>
      <c r="F8" s="55">
        <v>45114</v>
      </c>
    </row>
    <row r="9" spans="1:6" x14ac:dyDescent="0.2">
      <c r="A9" t="s">
        <v>2910</v>
      </c>
      <c r="B9" s="55">
        <v>45076</v>
      </c>
      <c r="C9" t="s">
        <v>2911</v>
      </c>
      <c r="D9" t="s">
        <v>2907</v>
      </c>
      <c r="E9" t="s">
        <v>8977</v>
      </c>
      <c r="F9" s="55">
        <v>45114</v>
      </c>
    </row>
    <row r="10" spans="1:6" x14ac:dyDescent="0.2">
      <c r="A10" t="s">
        <v>2912</v>
      </c>
      <c r="B10" s="55">
        <v>45106</v>
      </c>
      <c r="C10" t="s">
        <v>2913</v>
      </c>
      <c r="D10" t="s">
        <v>500</v>
      </c>
      <c r="E10" t="s">
        <v>8977</v>
      </c>
      <c r="F10" s="55">
        <v>45114</v>
      </c>
    </row>
    <row r="11" spans="1:6" x14ac:dyDescent="0.2">
      <c r="A11" t="s">
        <v>7004</v>
      </c>
      <c r="B11" s="55">
        <v>43894</v>
      </c>
      <c r="C11" t="s">
        <v>7005</v>
      </c>
      <c r="D11" t="s">
        <v>348</v>
      </c>
      <c r="E11" t="s">
        <v>1019</v>
      </c>
      <c r="F11" s="55">
        <v>45114</v>
      </c>
    </row>
    <row r="12" spans="1:6" x14ac:dyDescent="0.2">
      <c r="A12" t="s">
        <v>7006</v>
      </c>
      <c r="B12" s="55">
        <v>43894</v>
      </c>
      <c r="C12" t="s">
        <v>7007</v>
      </c>
      <c r="D12" t="s">
        <v>348</v>
      </c>
      <c r="E12" t="s">
        <v>1019</v>
      </c>
      <c r="F12" s="55">
        <v>45114</v>
      </c>
    </row>
    <row r="13" spans="1:6" x14ac:dyDescent="0.2">
      <c r="A13" t="s">
        <v>7008</v>
      </c>
      <c r="B13" s="55">
        <v>43894</v>
      </c>
      <c r="C13" t="s">
        <v>7009</v>
      </c>
      <c r="D13" t="s">
        <v>348</v>
      </c>
      <c r="E13" t="s">
        <v>1019</v>
      </c>
      <c r="F13" s="55">
        <v>45114</v>
      </c>
    </row>
    <row r="14" spans="1:6" x14ac:dyDescent="0.2">
      <c r="A14" t="s">
        <v>8922</v>
      </c>
      <c r="B14" s="55">
        <v>40808</v>
      </c>
      <c r="C14" t="s">
        <v>8923</v>
      </c>
      <c r="D14" t="s">
        <v>377</v>
      </c>
      <c r="E14" t="s">
        <v>73</v>
      </c>
      <c r="F14" s="55">
        <v>45114</v>
      </c>
    </row>
    <row r="15" spans="1:6" x14ac:dyDescent="0.2">
      <c r="A15" t="s">
        <v>8924</v>
      </c>
      <c r="B15" s="55">
        <v>40808</v>
      </c>
      <c r="C15" t="s">
        <v>8925</v>
      </c>
      <c r="D15" t="s">
        <v>377</v>
      </c>
      <c r="E15" t="s">
        <v>73</v>
      </c>
      <c r="F15" s="55">
        <v>45114</v>
      </c>
    </row>
    <row r="16" spans="1:6" x14ac:dyDescent="0.2">
      <c r="A16" t="s">
        <v>8926</v>
      </c>
      <c r="B16" s="55">
        <v>40808</v>
      </c>
      <c r="C16" t="s">
        <v>8927</v>
      </c>
      <c r="D16" t="s">
        <v>377</v>
      </c>
      <c r="E16" t="s">
        <v>73</v>
      </c>
      <c r="F16" s="55">
        <v>45114</v>
      </c>
    </row>
    <row r="17" spans="1:6" x14ac:dyDescent="0.2">
      <c r="A17" t="s">
        <v>8928</v>
      </c>
      <c r="B17" s="55">
        <v>40808</v>
      </c>
      <c r="C17" t="s">
        <v>8929</v>
      </c>
      <c r="D17" t="s">
        <v>377</v>
      </c>
      <c r="E17" t="s">
        <v>73</v>
      </c>
      <c r="F17" s="55">
        <v>45114</v>
      </c>
    </row>
    <row r="18" spans="1:6" x14ac:dyDescent="0.2">
      <c r="A18" t="s">
        <v>8930</v>
      </c>
      <c r="B18" s="55">
        <v>40927</v>
      </c>
      <c r="C18" t="s">
        <v>8931</v>
      </c>
      <c r="D18" t="s">
        <v>377</v>
      </c>
      <c r="E18" t="s">
        <v>73</v>
      </c>
      <c r="F18" s="55">
        <v>45114</v>
      </c>
    </row>
    <row r="19" spans="1:6" x14ac:dyDescent="0.2">
      <c r="A19" t="s">
        <v>8932</v>
      </c>
      <c r="B19" s="55">
        <v>40808</v>
      </c>
      <c r="C19" t="s">
        <v>8933</v>
      </c>
      <c r="D19" t="s">
        <v>377</v>
      </c>
      <c r="E19" t="s">
        <v>73</v>
      </c>
      <c r="F19" s="55">
        <v>45114</v>
      </c>
    </row>
    <row r="20" spans="1:6" x14ac:dyDescent="0.2">
      <c r="A20" t="s">
        <v>11535</v>
      </c>
      <c r="B20" s="55">
        <v>40808</v>
      </c>
      <c r="C20" t="s">
        <v>11536</v>
      </c>
      <c r="D20" t="s">
        <v>73</v>
      </c>
      <c r="E20" t="s">
        <v>73</v>
      </c>
      <c r="F20" s="55">
        <v>45114</v>
      </c>
    </row>
    <row r="21" spans="1:6" x14ac:dyDescent="0.2">
      <c r="A21" t="s">
        <v>11537</v>
      </c>
      <c r="B21" s="55">
        <v>40808</v>
      </c>
      <c r="C21" t="s">
        <v>11538</v>
      </c>
      <c r="D21" t="s">
        <v>73</v>
      </c>
      <c r="E21" t="s">
        <v>73</v>
      </c>
      <c r="F21" s="55">
        <v>45114</v>
      </c>
    </row>
    <row r="22" spans="1:6" x14ac:dyDescent="0.2">
      <c r="A22" t="s">
        <v>11539</v>
      </c>
      <c r="B22" s="55">
        <v>40808</v>
      </c>
      <c r="C22" t="s">
        <v>11540</v>
      </c>
      <c r="D22" t="s">
        <v>73</v>
      </c>
      <c r="E22" t="s">
        <v>73</v>
      </c>
      <c r="F22" s="55">
        <v>45114</v>
      </c>
    </row>
    <row r="23" spans="1:6" x14ac:dyDescent="0.2">
      <c r="A23" t="s">
        <v>11541</v>
      </c>
      <c r="B23" s="55">
        <v>42817</v>
      </c>
      <c r="C23" t="s">
        <v>11542</v>
      </c>
      <c r="D23" t="s">
        <v>73</v>
      </c>
      <c r="E23" t="s">
        <v>73</v>
      </c>
      <c r="F23" s="55">
        <v>45114</v>
      </c>
    </row>
    <row r="24" spans="1:6" x14ac:dyDescent="0.2">
      <c r="A24" t="s">
        <v>11543</v>
      </c>
      <c r="B24" s="55">
        <v>40808</v>
      </c>
      <c r="C24" t="s">
        <v>11544</v>
      </c>
      <c r="D24" t="s">
        <v>73</v>
      </c>
      <c r="E24" t="s">
        <v>73</v>
      </c>
      <c r="F24" s="55">
        <v>45114</v>
      </c>
    </row>
    <row r="25" spans="1:6" x14ac:dyDescent="0.2">
      <c r="A25" t="s">
        <v>11545</v>
      </c>
      <c r="B25" s="55">
        <v>40808</v>
      </c>
      <c r="C25" t="s">
        <v>11546</v>
      </c>
      <c r="D25" t="s">
        <v>73</v>
      </c>
      <c r="E25" t="s">
        <v>73</v>
      </c>
      <c r="F25" s="55">
        <v>45114</v>
      </c>
    </row>
    <row r="26" spans="1:6" x14ac:dyDescent="0.2">
      <c r="A26" t="s">
        <v>8934</v>
      </c>
      <c r="B26" s="55">
        <v>42817</v>
      </c>
      <c r="C26" t="s">
        <v>8935</v>
      </c>
      <c r="D26" t="s">
        <v>377</v>
      </c>
      <c r="E26" t="s">
        <v>73</v>
      </c>
      <c r="F26" s="55">
        <v>45114</v>
      </c>
    </row>
    <row r="27" spans="1:6" x14ac:dyDescent="0.2">
      <c r="A27" t="s">
        <v>8936</v>
      </c>
      <c r="B27" s="55">
        <v>42817</v>
      </c>
      <c r="C27" t="s">
        <v>8937</v>
      </c>
      <c r="D27" t="s">
        <v>377</v>
      </c>
      <c r="E27" t="s">
        <v>73</v>
      </c>
      <c r="F27" s="55">
        <v>45114</v>
      </c>
    </row>
    <row r="28" spans="1:6" x14ac:dyDescent="0.2">
      <c r="A28" t="s">
        <v>8938</v>
      </c>
      <c r="B28" s="55">
        <v>40809</v>
      </c>
      <c r="C28" t="s">
        <v>8939</v>
      </c>
      <c r="D28" t="s">
        <v>125</v>
      </c>
      <c r="E28" t="s">
        <v>73</v>
      </c>
      <c r="F28" s="55">
        <v>45114</v>
      </c>
    </row>
    <row r="29" spans="1:6" x14ac:dyDescent="0.2">
      <c r="A29" t="s">
        <v>8940</v>
      </c>
      <c r="B29" s="55">
        <v>40808</v>
      </c>
      <c r="C29" t="s">
        <v>8941</v>
      </c>
      <c r="D29" t="s">
        <v>377</v>
      </c>
      <c r="E29" t="s">
        <v>73</v>
      </c>
      <c r="F29" s="55">
        <v>45114</v>
      </c>
    </row>
    <row r="30" spans="1:6" x14ac:dyDescent="0.2">
      <c r="A30" t="s">
        <v>11690</v>
      </c>
      <c r="B30" s="55">
        <v>43535</v>
      </c>
      <c r="C30" t="s">
        <v>11691</v>
      </c>
      <c r="D30" t="s">
        <v>70</v>
      </c>
      <c r="E30" t="s">
        <v>513</v>
      </c>
      <c r="F30" s="55">
        <v>45114</v>
      </c>
    </row>
    <row r="31" spans="1:6" x14ac:dyDescent="0.2">
      <c r="A31" t="s">
        <v>11692</v>
      </c>
      <c r="B31" s="55">
        <v>43501</v>
      </c>
      <c r="C31" t="s">
        <v>11693</v>
      </c>
      <c r="D31" t="s">
        <v>70</v>
      </c>
      <c r="E31" t="s">
        <v>513</v>
      </c>
      <c r="F31" s="55">
        <v>45114</v>
      </c>
    </row>
    <row r="32" spans="1:6" x14ac:dyDescent="0.2">
      <c r="A32" t="s">
        <v>11694</v>
      </c>
      <c r="B32" s="55">
        <v>43418</v>
      </c>
      <c r="C32" t="s">
        <v>11695</v>
      </c>
      <c r="D32" t="s">
        <v>70</v>
      </c>
      <c r="E32" t="s">
        <v>513</v>
      </c>
      <c r="F32" s="55">
        <v>45114</v>
      </c>
    </row>
    <row r="33" spans="1:6" x14ac:dyDescent="0.2">
      <c r="A33" t="s">
        <v>8942</v>
      </c>
      <c r="B33" s="55">
        <v>45035</v>
      </c>
      <c r="C33" t="s">
        <v>8943</v>
      </c>
      <c r="D33" t="s">
        <v>55</v>
      </c>
      <c r="E33" t="s">
        <v>73</v>
      </c>
      <c r="F33" s="55">
        <v>45114</v>
      </c>
    </row>
    <row r="34" spans="1:6" x14ac:dyDescent="0.2">
      <c r="A34" t="s">
        <v>492</v>
      </c>
      <c r="B34" s="55">
        <v>45113</v>
      </c>
      <c r="C34" t="s">
        <v>493</v>
      </c>
      <c r="D34" t="s">
        <v>351</v>
      </c>
      <c r="E34" t="s">
        <v>2452</v>
      </c>
      <c r="F34" s="55">
        <v>45114</v>
      </c>
    </row>
    <row r="35" spans="1:6" x14ac:dyDescent="0.2">
      <c r="A35" t="s">
        <v>494</v>
      </c>
      <c r="B35" s="55">
        <v>45097</v>
      </c>
      <c r="C35" t="s">
        <v>495</v>
      </c>
      <c r="D35" t="s">
        <v>55</v>
      </c>
      <c r="E35" t="s">
        <v>2452</v>
      </c>
      <c r="F35" s="55">
        <v>45114</v>
      </c>
    </row>
    <row r="36" spans="1:6" x14ac:dyDescent="0.2">
      <c r="A36" t="s">
        <v>4876</v>
      </c>
      <c r="B36" s="55">
        <v>44804</v>
      </c>
      <c r="C36" t="s">
        <v>4877</v>
      </c>
      <c r="D36" t="s">
        <v>351</v>
      </c>
      <c r="E36" t="s">
        <v>48</v>
      </c>
      <c r="F36" s="55">
        <v>45114</v>
      </c>
    </row>
    <row r="37" spans="1:6" x14ac:dyDescent="0.2">
      <c r="A37" t="s">
        <v>4878</v>
      </c>
      <c r="B37" s="55">
        <v>44987</v>
      </c>
      <c r="C37" t="s">
        <v>4879</v>
      </c>
      <c r="D37" t="s">
        <v>351</v>
      </c>
      <c r="E37" t="s">
        <v>48</v>
      </c>
      <c r="F37" s="55">
        <v>45114</v>
      </c>
    </row>
    <row r="38" spans="1:6" x14ac:dyDescent="0.2">
      <c r="A38" t="s">
        <v>496</v>
      </c>
      <c r="B38" s="55">
        <v>44491</v>
      </c>
      <c r="C38" t="s">
        <v>497</v>
      </c>
      <c r="D38" t="s">
        <v>73</v>
      </c>
      <c r="E38" t="s">
        <v>48</v>
      </c>
      <c r="F38" s="55">
        <v>45114</v>
      </c>
    </row>
    <row r="39" spans="1:6" x14ac:dyDescent="0.2">
      <c r="A39" t="s">
        <v>4880</v>
      </c>
      <c r="B39" s="55">
        <v>44634</v>
      </c>
      <c r="C39" t="s">
        <v>4881</v>
      </c>
      <c r="D39" t="s">
        <v>751</v>
      </c>
      <c r="E39" t="s">
        <v>1008</v>
      </c>
      <c r="F39" s="55">
        <v>45114</v>
      </c>
    </row>
    <row r="40" spans="1:6" x14ac:dyDescent="0.2">
      <c r="A40" t="s">
        <v>6569</v>
      </c>
      <c r="B40" s="55">
        <v>43817</v>
      </c>
      <c r="C40" t="s">
        <v>6570</v>
      </c>
      <c r="D40" t="s">
        <v>55</v>
      </c>
      <c r="E40" t="s">
        <v>513</v>
      </c>
      <c r="F40" s="55">
        <v>45114</v>
      </c>
    </row>
    <row r="41" spans="1:6" x14ac:dyDescent="0.2">
      <c r="A41" t="s">
        <v>4882</v>
      </c>
      <c r="B41" s="55">
        <v>44473</v>
      </c>
      <c r="C41" t="s">
        <v>4883</v>
      </c>
      <c r="D41" t="s">
        <v>70</v>
      </c>
      <c r="E41" t="s">
        <v>1008</v>
      </c>
      <c r="F41" s="55">
        <v>45114</v>
      </c>
    </row>
    <row r="42" spans="1:6" x14ac:dyDescent="0.2">
      <c r="A42" t="s">
        <v>498</v>
      </c>
      <c r="B42" s="55">
        <v>44992</v>
      </c>
      <c r="C42" t="s">
        <v>499</v>
      </c>
      <c r="D42" t="s">
        <v>348</v>
      </c>
      <c r="E42" t="s">
        <v>2452</v>
      </c>
      <c r="F42" s="55">
        <v>45114</v>
      </c>
    </row>
    <row r="43" spans="1:6" x14ac:dyDescent="0.2">
      <c r="A43" t="s">
        <v>7577</v>
      </c>
      <c r="B43" s="55">
        <v>42436</v>
      </c>
      <c r="C43" t="s">
        <v>7578</v>
      </c>
      <c r="D43" t="s">
        <v>500</v>
      </c>
      <c r="E43" t="s">
        <v>1669</v>
      </c>
      <c r="F43" s="55">
        <v>45114</v>
      </c>
    </row>
    <row r="44" spans="1:6" x14ac:dyDescent="0.2">
      <c r="A44" t="s">
        <v>2914</v>
      </c>
      <c r="B44" s="55">
        <v>45096</v>
      </c>
      <c r="C44" t="s">
        <v>2641</v>
      </c>
      <c r="D44" t="s">
        <v>2915</v>
      </c>
      <c r="E44" t="s">
        <v>8977</v>
      </c>
      <c r="F44" s="55">
        <v>45114</v>
      </c>
    </row>
    <row r="45" spans="1:6" x14ac:dyDescent="0.2">
      <c r="A45" t="s">
        <v>2734</v>
      </c>
      <c r="B45" s="55">
        <v>45110</v>
      </c>
      <c r="C45" t="s">
        <v>2643</v>
      </c>
      <c r="D45" t="s">
        <v>727</v>
      </c>
      <c r="E45" t="s">
        <v>8977</v>
      </c>
      <c r="F45" s="55">
        <v>45114</v>
      </c>
    </row>
    <row r="46" spans="1:6" x14ac:dyDescent="0.2">
      <c r="A46" t="s">
        <v>501</v>
      </c>
      <c r="B46" s="55">
        <v>45093</v>
      </c>
      <c r="C46" t="s">
        <v>502</v>
      </c>
      <c r="D46" t="s">
        <v>55</v>
      </c>
      <c r="E46" t="s">
        <v>8977</v>
      </c>
      <c r="F46" s="55">
        <v>45114</v>
      </c>
    </row>
    <row r="47" spans="1:6" x14ac:dyDescent="0.2">
      <c r="A47" t="s">
        <v>503</v>
      </c>
      <c r="B47" s="55">
        <v>45093</v>
      </c>
      <c r="C47" t="s">
        <v>504</v>
      </c>
      <c r="D47" t="s">
        <v>55</v>
      </c>
      <c r="E47" t="s">
        <v>8977</v>
      </c>
      <c r="F47" s="55">
        <v>45114</v>
      </c>
    </row>
    <row r="48" spans="1:6" x14ac:dyDescent="0.2">
      <c r="A48" t="s">
        <v>12424</v>
      </c>
      <c r="B48" s="55">
        <v>39899</v>
      </c>
      <c r="C48" t="s">
        <v>12425</v>
      </c>
      <c r="D48" t="s">
        <v>2936</v>
      </c>
      <c r="E48" t="s">
        <v>374</v>
      </c>
      <c r="F48" s="55">
        <v>45114</v>
      </c>
    </row>
    <row r="49" spans="1:6" x14ac:dyDescent="0.2">
      <c r="A49" t="s">
        <v>12426</v>
      </c>
      <c r="B49" s="55">
        <v>39899</v>
      </c>
      <c r="C49" t="s">
        <v>12427</v>
      </c>
      <c r="D49" t="s">
        <v>12428</v>
      </c>
      <c r="E49" t="s">
        <v>12429</v>
      </c>
      <c r="F49" s="55">
        <v>45114</v>
      </c>
    </row>
    <row r="50" spans="1:6" x14ac:dyDescent="0.2">
      <c r="A50" t="s">
        <v>12430</v>
      </c>
      <c r="B50" s="55">
        <v>39899</v>
      </c>
      <c r="C50" t="s">
        <v>12431</v>
      </c>
      <c r="D50" t="s">
        <v>2936</v>
      </c>
      <c r="E50" t="s">
        <v>374</v>
      </c>
      <c r="F50" s="55">
        <v>45114</v>
      </c>
    </row>
    <row r="51" spans="1:6" x14ac:dyDescent="0.2">
      <c r="A51" t="s">
        <v>12432</v>
      </c>
      <c r="B51" s="55">
        <v>39899</v>
      </c>
      <c r="C51" t="s">
        <v>12433</v>
      </c>
      <c r="D51" t="s">
        <v>12428</v>
      </c>
      <c r="E51" t="s">
        <v>12429</v>
      </c>
      <c r="F51" s="55">
        <v>45114</v>
      </c>
    </row>
    <row r="52" spans="1:6" x14ac:dyDescent="0.2">
      <c r="A52" t="s">
        <v>12434</v>
      </c>
      <c r="B52" s="55">
        <v>39899</v>
      </c>
      <c r="C52" t="s">
        <v>12435</v>
      </c>
      <c r="D52" t="s">
        <v>2936</v>
      </c>
      <c r="E52" t="s">
        <v>374</v>
      </c>
      <c r="F52" s="55">
        <v>45114</v>
      </c>
    </row>
    <row r="53" spans="1:6" x14ac:dyDescent="0.2">
      <c r="A53" t="s">
        <v>12436</v>
      </c>
      <c r="B53" s="55">
        <v>39899</v>
      </c>
      <c r="C53" t="s">
        <v>12437</v>
      </c>
      <c r="D53" t="s">
        <v>12428</v>
      </c>
      <c r="E53" t="s">
        <v>12429</v>
      </c>
      <c r="F53" s="55">
        <v>45114</v>
      </c>
    </row>
    <row r="54" spans="1:6" x14ac:dyDescent="0.2">
      <c r="A54" t="s">
        <v>505</v>
      </c>
      <c r="B54" s="55">
        <v>45093</v>
      </c>
      <c r="C54" t="s">
        <v>506</v>
      </c>
      <c r="D54" t="s">
        <v>55</v>
      </c>
      <c r="E54" t="s">
        <v>8977</v>
      </c>
      <c r="F54" s="55">
        <v>45114</v>
      </c>
    </row>
    <row r="55" spans="1:6" x14ac:dyDescent="0.2">
      <c r="A55" t="s">
        <v>507</v>
      </c>
      <c r="B55" s="55">
        <v>45005</v>
      </c>
      <c r="C55" t="s">
        <v>508</v>
      </c>
      <c r="D55" t="s">
        <v>351</v>
      </c>
      <c r="E55" t="s">
        <v>2452</v>
      </c>
      <c r="F55" s="55">
        <v>45114</v>
      </c>
    </row>
    <row r="56" spans="1:6" x14ac:dyDescent="0.2">
      <c r="A56" t="s">
        <v>8944</v>
      </c>
      <c r="B56" s="55">
        <v>43083</v>
      </c>
      <c r="C56" t="s">
        <v>8945</v>
      </c>
      <c r="D56" t="s">
        <v>751</v>
      </c>
      <c r="E56" t="s">
        <v>319</v>
      </c>
      <c r="F56" s="55">
        <v>45114</v>
      </c>
    </row>
    <row r="57" spans="1:6" x14ac:dyDescent="0.2">
      <c r="A57" t="s">
        <v>509</v>
      </c>
      <c r="B57" s="55">
        <v>45005</v>
      </c>
      <c r="C57" t="s">
        <v>510</v>
      </c>
      <c r="D57" t="s">
        <v>351</v>
      </c>
      <c r="E57" t="s">
        <v>2452</v>
      </c>
      <c r="F57" s="55">
        <v>45114</v>
      </c>
    </row>
    <row r="58" spans="1:6" x14ac:dyDescent="0.2">
      <c r="A58" t="s">
        <v>8946</v>
      </c>
      <c r="B58" s="55">
        <v>43083</v>
      </c>
      <c r="C58" t="s">
        <v>8947</v>
      </c>
      <c r="D58" t="s">
        <v>751</v>
      </c>
      <c r="E58" t="s">
        <v>319</v>
      </c>
      <c r="F58" s="55">
        <v>45114</v>
      </c>
    </row>
    <row r="59" spans="1:6" x14ac:dyDescent="0.2">
      <c r="A59" t="s">
        <v>8702</v>
      </c>
      <c r="B59" s="55">
        <v>40066</v>
      </c>
      <c r="C59" t="s">
        <v>8703</v>
      </c>
      <c r="D59" t="s">
        <v>727</v>
      </c>
      <c r="E59" t="s">
        <v>128</v>
      </c>
      <c r="F59" s="55">
        <v>45114</v>
      </c>
    </row>
    <row r="60" spans="1:6" x14ac:dyDescent="0.2">
      <c r="A60" t="s">
        <v>12438</v>
      </c>
      <c r="B60" s="55">
        <v>39899</v>
      </c>
      <c r="C60" t="s">
        <v>12439</v>
      </c>
      <c r="D60" t="s">
        <v>9367</v>
      </c>
      <c r="E60" t="s">
        <v>12440</v>
      </c>
      <c r="F60" s="55">
        <v>45114</v>
      </c>
    </row>
    <row r="61" spans="1:6" x14ac:dyDescent="0.2">
      <c r="A61" t="s">
        <v>8948</v>
      </c>
      <c r="B61" s="55">
        <v>40066</v>
      </c>
      <c r="C61" t="s">
        <v>8949</v>
      </c>
      <c r="D61" t="s">
        <v>7902</v>
      </c>
      <c r="E61" t="s">
        <v>8950</v>
      </c>
      <c r="F61" s="55">
        <v>45114</v>
      </c>
    </row>
    <row r="62" spans="1:6" x14ac:dyDescent="0.2">
      <c r="A62" t="s">
        <v>8704</v>
      </c>
      <c r="B62" s="55">
        <v>40008</v>
      </c>
      <c r="C62" t="s">
        <v>8705</v>
      </c>
      <c r="D62" t="s">
        <v>1435</v>
      </c>
      <c r="E62" t="s">
        <v>128</v>
      </c>
      <c r="F62" s="55">
        <v>45114</v>
      </c>
    </row>
    <row r="63" spans="1:6" x14ac:dyDescent="0.2">
      <c r="A63" t="s">
        <v>12441</v>
      </c>
      <c r="B63" s="55">
        <v>39899</v>
      </c>
      <c r="C63" t="s">
        <v>12442</v>
      </c>
      <c r="D63" t="s">
        <v>9300</v>
      </c>
      <c r="E63" t="s">
        <v>12440</v>
      </c>
      <c r="F63" s="55">
        <v>45114</v>
      </c>
    </row>
    <row r="64" spans="1:6" x14ac:dyDescent="0.2">
      <c r="A64" t="s">
        <v>8951</v>
      </c>
      <c r="B64" s="55">
        <v>40008</v>
      </c>
      <c r="C64" t="s">
        <v>8952</v>
      </c>
      <c r="D64" t="s">
        <v>7902</v>
      </c>
      <c r="E64" t="s">
        <v>8950</v>
      </c>
      <c r="F64" s="55">
        <v>45114</v>
      </c>
    </row>
    <row r="65" spans="1:6" x14ac:dyDescent="0.2">
      <c r="A65" t="s">
        <v>7579</v>
      </c>
      <c r="B65" s="55">
        <v>41578</v>
      </c>
      <c r="C65" t="s">
        <v>7580</v>
      </c>
      <c r="D65" t="s">
        <v>55</v>
      </c>
      <c r="E65" t="s">
        <v>1669</v>
      </c>
      <c r="F65" s="55">
        <v>45114</v>
      </c>
    </row>
    <row r="66" spans="1:6" x14ac:dyDescent="0.2">
      <c r="A66" t="s">
        <v>8953</v>
      </c>
      <c r="B66" s="55">
        <v>42144</v>
      </c>
      <c r="C66" t="s">
        <v>8954</v>
      </c>
      <c r="D66" t="s">
        <v>7902</v>
      </c>
      <c r="E66" t="s">
        <v>8955</v>
      </c>
      <c r="F66" s="55">
        <v>45114</v>
      </c>
    </row>
    <row r="67" spans="1:6" x14ac:dyDescent="0.2">
      <c r="A67" t="s">
        <v>7581</v>
      </c>
      <c r="B67" s="55">
        <v>41578</v>
      </c>
      <c r="C67" t="s">
        <v>7582</v>
      </c>
      <c r="D67" t="s">
        <v>55</v>
      </c>
      <c r="E67" t="s">
        <v>1669</v>
      </c>
      <c r="F67" s="55">
        <v>45114</v>
      </c>
    </row>
    <row r="68" spans="1:6" x14ac:dyDescent="0.2">
      <c r="A68" t="s">
        <v>8956</v>
      </c>
      <c r="B68" s="55">
        <v>41578</v>
      </c>
      <c r="C68" t="s">
        <v>8957</v>
      </c>
      <c r="D68" t="s">
        <v>7902</v>
      </c>
      <c r="E68" t="s">
        <v>8955</v>
      </c>
      <c r="F68" s="55">
        <v>45114</v>
      </c>
    </row>
    <row r="69" spans="1:6" x14ac:dyDescent="0.2">
      <c r="A69" t="s">
        <v>8958</v>
      </c>
      <c r="B69" s="55">
        <v>43207</v>
      </c>
      <c r="C69" t="s">
        <v>8959</v>
      </c>
      <c r="D69" t="s">
        <v>55</v>
      </c>
      <c r="E69" t="s">
        <v>843</v>
      </c>
      <c r="F69" s="55">
        <v>45114</v>
      </c>
    </row>
    <row r="70" spans="1:6" x14ac:dyDescent="0.2">
      <c r="A70" t="s">
        <v>8960</v>
      </c>
      <c r="B70" s="55">
        <v>43207</v>
      </c>
      <c r="C70" t="s">
        <v>8961</v>
      </c>
      <c r="D70" t="s">
        <v>7902</v>
      </c>
      <c r="E70" t="s">
        <v>8962</v>
      </c>
      <c r="F70" s="55">
        <v>45114</v>
      </c>
    </row>
    <row r="71" spans="1:6" x14ac:dyDescent="0.2">
      <c r="A71" t="s">
        <v>8963</v>
      </c>
      <c r="B71" s="55">
        <v>43207</v>
      </c>
      <c r="C71" t="s">
        <v>8964</v>
      </c>
      <c r="D71" t="s">
        <v>55</v>
      </c>
      <c r="E71" t="s">
        <v>843</v>
      </c>
      <c r="F71" s="55">
        <v>45114</v>
      </c>
    </row>
    <row r="72" spans="1:6" x14ac:dyDescent="0.2">
      <c r="A72" t="s">
        <v>8965</v>
      </c>
      <c r="B72" s="55">
        <v>43207</v>
      </c>
      <c r="C72" t="s">
        <v>8966</v>
      </c>
      <c r="D72" t="s">
        <v>7902</v>
      </c>
      <c r="E72" t="s">
        <v>8962</v>
      </c>
      <c r="F72" s="55">
        <v>45114</v>
      </c>
    </row>
    <row r="73" spans="1:6" x14ac:dyDescent="0.2">
      <c r="A73" t="s">
        <v>2916</v>
      </c>
      <c r="B73" s="55">
        <v>45036</v>
      </c>
      <c r="C73" t="s">
        <v>2917</v>
      </c>
      <c r="D73" t="s">
        <v>298</v>
      </c>
      <c r="E73" t="s">
        <v>8977</v>
      </c>
      <c r="F73" s="55">
        <v>45114</v>
      </c>
    </row>
    <row r="74" spans="1:6" x14ac:dyDescent="0.2">
      <c r="A74" t="s">
        <v>7819</v>
      </c>
      <c r="B74" s="55">
        <v>45103</v>
      </c>
      <c r="C74" t="s">
        <v>7820</v>
      </c>
      <c r="D74" t="s">
        <v>6243</v>
      </c>
      <c r="E74" t="s">
        <v>13905</v>
      </c>
      <c r="F74" s="55">
        <v>45114</v>
      </c>
    </row>
    <row r="75" spans="1:6" x14ac:dyDescent="0.2">
      <c r="A75" t="s">
        <v>2918</v>
      </c>
      <c r="B75" s="55">
        <v>45103</v>
      </c>
      <c r="C75" t="s">
        <v>2919</v>
      </c>
      <c r="D75" t="s">
        <v>298</v>
      </c>
      <c r="E75" t="s">
        <v>8977</v>
      </c>
      <c r="F75" s="55">
        <v>45114</v>
      </c>
    </row>
    <row r="76" spans="1:6" x14ac:dyDescent="0.2">
      <c r="A76" t="s">
        <v>7822</v>
      </c>
      <c r="B76" s="55">
        <v>45103</v>
      </c>
      <c r="C76" t="s">
        <v>7823</v>
      </c>
      <c r="D76" t="s">
        <v>6243</v>
      </c>
      <c r="E76" t="s">
        <v>13905</v>
      </c>
      <c r="F76" s="55">
        <v>45114</v>
      </c>
    </row>
    <row r="77" spans="1:6" x14ac:dyDescent="0.2">
      <c r="A77" t="s">
        <v>8967</v>
      </c>
      <c r="B77" s="55">
        <v>42852</v>
      </c>
      <c r="C77" t="s">
        <v>8968</v>
      </c>
      <c r="D77" t="s">
        <v>809</v>
      </c>
      <c r="E77" t="s">
        <v>125</v>
      </c>
      <c r="F77" s="55">
        <v>45114</v>
      </c>
    </row>
    <row r="78" spans="1:6" x14ac:dyDescent="0.2">
      <c r="A78" t="s">
        <v>12443</v>
      </c>
      <c r="B78" s="55">
        <v>39899</v>
      </c>
      <c r="C78" t="s">
        <v>12444</v>
      </c>
      <c r="D78" t="s">
        <v>9367</v>
      </c>
      <c r="E78" t="s">
        <v>12445</v>
      </c>
      <c r="F78" s="55">
        <v>45114</v>
      </c>
    </row>
    <row r="79" spans="1:6" x14ac:dyDescent="0.2">
      <c r="A79" t="s">
        <v>8969</v>
      </c>
      <c r="B79" s="55">
        <v>42852</v>
      </c>
      <c r="C79" t="s">
        <v>8970</v>
      </c>
      <c r="D79" t="s">
        <v>809</v>
      </c>
      <c r="E79" t="s">
        <v>125</v>
      </c>
      <c r="F79" s="55">
        <v>45114</v>
      </c>
    </row>
    <row r="80" spans="1:6" x14ac:dyDescent="0.2">
      <c r="A80" t="s">
        <v>12446</v>
      </c>
      <c r="B80" s="55">
        <v>39899</v>
      </c>
      <c r="C80" t="s">
        <v>12447</v>
      </c>
      <c r="D80" t="s">
        <v>9367</v>
      </c>
      <c r="E80" t="s">
        <v>12445</v>
      </c>
      <c r="F80" s="55">
        <v>45114</v>
      </c>
    </row>
    <row r="81" spans="1:6" x14ac:dyDescent="0.2">
      <c r="A81" t="s">
        <v>8971</v>
      </c>
      <c r="B81" s="55">
        <v>42852</v>
      </c>
      <c r="C81" t="s">
        <v>8972</v>
      </c>
      <c r="D81" t="s">
        <v>727</v>
      </c>
      <c r="E81" t="s">
        <v>727</v>
      </c>
      <c r="F81" s="55">
        <v>45114</v>
      </c>
    </row>
    <row r="82" spans="1:6" x14ac:dyDescent="0.2">
      <c r="A82" t="s">
        <v>8973</v>
      </c>
      <c r="B82" s="55">
        <v>42852</v>
      </c>
      <c r="C82" t="s">
        <v>8974</v>
      </c>
      <c r="D82" t="s">
        <v>727</v>
      </c>
      <c r="E82" t="s">
        <v>727</v>
      </c>
      <c r="F82" s="55">
        <v>45114</v>
      </c>
    </row>
    <row r="83" spans="1:6" x14ac:dyDescent="0.2">
      <c r="A83" t="s">
        <v>511</v>
      </c>
      <c r="B83" s="55">
        <v>45093</v>
      </c>
      <c r="C83" t="s">
        <v>512</v>
      </c>
      <c r="D83" t="s">
        <v>513</v>
      </c>
      <c r="E83" t="s">
        <v>2452</v>
      </c>
      <c r="F83" s="55">
        <v>45114</v>
      </c>
    </row>
    <row r="84" spans="1:6" x14ac:dyDescent="0.2">
      <c r="A84" t="s">
        <v>514</v>
      </c>
      <c r="B84" s="55">
        <v>45093</v>
      </c>
      <c r="C84" t="s">
        <v>515</v>
      </c>
      <c r="D84" t="s">
        <v>513</v>
      </c>
      <c r="E84" t="s">
        <v>2452</v>
      </c>
      <c r="F84" s="55">
        <v>45114</v>
      </c>
    </row>
    <row r="85" spans="1:6" x14ac:dyDescent="0.2">
      <c r="A85" t="s">
        <v>8975</v>
      </c>
      <c r="B85" s="55">
        <v>45113</v>
      </c>
      <c r="C85" t="s">
        <v>8976</v>
      </c>
      <c r="D85" t="s">
        <v>55</v>
      </c>
      <c r="E85" t="s">
        <v>14069</v>
      </c>
      <c r="F85" s="55">
        <v>45114</v>
      </c>
    </row>
    <row r="86" spans="1:6" x14ac:dyDescent="0.2">
      <c r="A86" t="s">
        <v>8978</v>
      </c>
      <c r="B86" s="55">
        <v>44635</v>
      </c>
      <c r="C86" t="s">
        <v>8979</v>
      </c>
      <c r="D86" t="s">
        <v>2941</v>
      </c>
      <c r="E86" t="s">
        <v>532</v>
      </c>
      <c r="F86" s="55">
        <v>45114</v>
      </c>
    </row>
    <row r="87" spans="1:6" x14ac:dyDescent="0.2">
      <c r="A87" t="s">
        <v>8980</v>
      </c>
      <c r="B87" s="55">
        <v>45113</v>
      </c>
      <c r="C87" t="s">
        <v>8981</v>
      </c>
      <c r="D87" t="s">
        <v>55</v>
      </c>
      <c r="E87" t="s">
        <v>14069</v>
      </c>
      <c r="F87" s="55">
        <v>45114</v>
      </c>
    </row>
    <row r="88" spans="1:6" x14ac:dyDescent="0.2">
      <c r="A88" t="s">
        <v>8982</v>
      </c>
      <c r="B88" s="55">
        <v>44635</v>
      </c>
      <c r="C88" t="s">
        <v>8983</v>
      </c>
      <c r="D88" t="s">
        <v>1219</v>
      </c>
      <c r="E88" t="s">
        <v>532</v>
      </c>
      <c r="F88" s="55">
        <v>45114</v>
      </c>
    </row>
    <row r="89" spans="1:6" x14ac:dyDescent="0.2">
      <c r="A89" t="s">
        <v>8984</v>
      </c>
      <c r="B89" s="55">
        <v>45113</v>
      </c>
      <c r="C89" t="s">
        <v>8985</v>
      </c>
      <c r="D89" t="s">
        <v>55</v>
      </c>
      <c r="E89" t="s">
        <v>14069</v>
      </c>
      <c r="F89" s="55">
        <v>45114</v>
      </c>
    </row>
    <row r="90" spans="1:6" x14ac:dyDescent="0.2">
      <c r="A90" t="s">
        <v>8986</v>
      </c>
      <c r="B90" s="55">
        <v>45113</v>
      </c>
      <c r="C90" t="s">
        <v>8987</v>
      </c>
      <c r="D90" t="s">
        <v>55</v>
      </c>
      <c r="E90" t="s">
        <v>14069</v>
      </c>
      <c r="F90" s="55">
        <v>45114</v>
      </c>
    </row>
    <row r="91" spans="1:6" x14ac:dyDescent="0.2">
      <c r="A91" t="s">
        <v>516</v>
      </c>
      <c r="B91" s="55">
        <v>44903</v>
      </c>
      <c r="C91" t="s">
        <v>517</v>
      </c>
      <c r="D91" t="s">
        <v>53</v>
      </c>
      <c r="E91" t="s">
        <v>2452</v>
      </c>
      <c r="F91" s="55">
        <v>45114</v>
      </c>
    </row>
    <row r="92" spans="1:6" x14ac:dyDescent="0.2">
      <c r="A92" t="s">
        <v>7583</v>
      </c>
      <c r="B92" s="55">
        <v>41334</v>
      </c>
      <c r="C92" t="s">
        <v>7584</v>
      </c>
      <c r="D92" t="s">
        <v>47</v>
      </c>
      <c r="E92" t="s">
        <v>1669</v>
      </c>
      <c r="F92" s="55">
        <v>45114</v>
      </c>
    </row>
    <row r="93" spans="1:6" x14ac:dyDescent="0.2">
      <c r="A93" t="s">
        <v>8988</v>
      </c>
      <c r="B93" s="55">
        <v>45110</v>
      </c>
      <c r="C93" t="s">
        <v>8989</v>
      </c>
      <c r="D93" t="s">
        <v>8990</v>
      </c>
      <c r="E93" t="s">
        <v>14069</v>
      </c>
      <c r="F93" s="55">
        <v>45114</v>
      </c>
    </row>
    <row r="94" spans="1:6" x14ac:dyDescent="0.2">
      <c r="A94" t="s">
        <v>8991</v>
      </c>
      <c r="B94" s="55">
        <v>45112</v>
      </c>
      <c r="C94" t="s">
        <v>8992</v>
      </c>
      <c r="D94" t="s">
        <v>8993</v>
      </c>
      <c r="E94" t="s">
        <v>14070</v>
      </c>
      <c r="F94" s="55">
        <v>45114</v>
      </c>
    </row>
    <row r="95" spans="1:6" x14ac:dyDescent="0.2">
      <c r="A95" t="s">
        <v>2920</v>
      </c>
      <c r="B95" s="55">
        <v>45007</v>
      </c>
      <c r="C95" t="s">
        <v>2921</v>
      </c>
      <c r="D95" t="s">
        <v>500</v>
      </c>
      <c r="E95" t="s">
        <v>8977</v>
      </c>
      <c r="F95" s="55">
        <v>45114</v>
      </c>
    </row>
    <row r="96" spans="1:6" x14ac:dyDescent="0.2">
      <c r="A96" t="s">
        <v>2922</v>
      </c>
      <c r="B96" s="55">
        <v>45007</v>
      </c>
      <c r="C96" t="s">
        <v>2923</v>
      </c>
      <c r="D96" t="s">
        <v>500</v>
      </c>
      <c r="E96" t="s">
        <v>8977</v>
      </c>
      <c r="F96" s="55">
        <v>45114</v>
      </c>
    </row>
    <row r="97" spans="1:6" x14ac:dyDescent="0.2">
      <c r="A97" t="s">
        <v>2924</v>
      </c>
      <c r="B97" s="55">
        <v>45112</v>
      </c>
      <c r="C97" t="s">
        <v>2925</v>
      </c>
      <c r="D97" t="s">
        <v>2926</v>
      </c>
      <c r="E97" t="s">
        <v>8977</v>
      </c>
      <c r="F97" s="55">
        <v>45114</v>
      </c>
    </row>
    <row r="98" spans="1:6" x14ac:dyDescent="0.2">
      <c r="A98" t="s">
        <v>8995</v>
      </c>
      <c r="B98" s="55">
        <v>45112</v>
      </c>
      <c r="C98" t="s">
        <v>8996</v>
      </c>
      <c r="D98" t="s">
        <v>8997</v>
      </c>
      <c r="E98" t="s">
        <v>14071</v>
      </c>
      <c r="F98" s="55">
        <v>45114</v>
      </c>
    </row>
    <row r="99" spans="1:6" x14ac:dyDescent="0.2">
      <c r="A99" t="s">
        <v>2927</v>
      </c>
      <c r="B99" s="55">
        <v>45110</v>
      </c>
      <c r="C99" t="s">
        <v>2928</v>
      </c>
      <c r="D99" t="s">
        <v>47</v>
      </c>
      <c r="E99" t="s">
        <v>8977</v>
      </c>
      <c r="F99" s="55">
        <v>45114</v>
      </c>
    </row>
    <row r="100" spans="1:6" x14ac:dyDescent="0.2">
      <c r="A100" t="s">
        <v>518</v>
      </c>
      <c r="B100" s="55">
        <v>45113</v>
      </c>
      <c r="C100" t="s">
        <v>519</v>
      </c>
      <c r="D100" t="s">
        <v>47</v>
      </c>
      <c r="E100" t="s">
        <v>8977</v>
      </c>
      <c r="F100" s="55">
        <v>45114</v>
      </c>
    </row>
    <row r="101" spans="1:6" x14ac:dyDescent="0.2">
      <c r="A101" t="s">
        <v>520</v>
      </c>
      <c r="B101" s="55">
        <v>45113</v>
      </c>
      <c r="C101" t="s">
        <v>521</v>
      </c>
      <c r="D101" t="s">
        <v>47</v>
      </c>
      <c r="E101" t="s">
        <v>8977</v>
      </c>
      <c r="F101" s="55">
        <v>45114</v>
      </c>
    </row>
    <row r="102" spans="1:6" x14ac:dyDescent="0.2">
      <c r="A102" t="s">
        <v>7010</v>
      </c>
      <c r="B102" s="55">
        <v>44936</v>
      </c>
      <c r="C102" t="s">
        <v>7011</v>
      </c>
      <c r="D102" t="s">
        <v>1435</v>
      </c>
      <c r="E102" t="s">
        <v>2452</v>
      </c>
      <c r="F102" s="55">
        <v>45114</v>
      </c>
    </row>
    <row r="103" spans="1:6" x14ac:dyDescent="0.2">
      <c r="A103" t="s">
        <v>7012</v>
      </c>
      <c r="B103" s="55">
        <v>45112</v>
      </c>
      <c r="C103" t="s">
        <v>7013</v>
      </c>
      <c r="D103" t="s">
        <v>1435</v>
      </c>
      <c r="E103" t="s">
        <v>2452</v>
      </c>
      <c r="F103" s="55">
        <v>45114</v>
      </c>
    </row>
    <row r="104" spans="1:6" x14ac:dyDescent="0.2">
      <c r="A104" t="s">
        <v>7014</v>
      </c>
      <c r="B104" s="55">
        <v>44936</v>
      </c>
      <c r="C104" t="s">
        <v>7015</v>
      </c>
      <c r="D104" t="s">
        <v>1435</v>
      </c>
      <c r="E104" t="s">
        <v>2452</v>
      </c>
      <c r="F104" s="55">
        <v>45114</v>
      </c>
    </row>
    <row r="105" spans="1:6" x14ac:dyDescent="0.2">
      <c r="A105" t="s">
        <v>7016</v>
      </c>
      <c r="B105" s="55">
        <v>44936</v>
      </c>
      <c r="C105" t="s">
        <v>7017</v>
      </c>
      <c r="D105" t="s">
        <v>1435</v>
      </c>
      <c r="E105" t="s">
        <v>2452</v>
      </c>
      <c r="F105" s="55">
        <v>45114</v>
      </c>
    </row>
    <row r="106" spans="1:6" x14ac:dyDescent="0.2">
      <c r="A106" t="s">
        <v>7018</v>
      </c>
      <c r="B106" s="55">
        <v>44936</v>
      </c>
      <c r="C106" t="s">
        <v>7019</v>
      </c>
      <c r="D106" t="s">
        <v>1435</v>
      </c>
      <c r="E106" t="s">
        <v>2452</v>
      </c>
      <c r="F106" s="55">
        <v>45114</v>
      </c>
    </row>
    <row r="107" spans="1:6" x14ac:dyDescent="0.2">
      <c r="A107" t="s">
        <v>7020</v>
      </c>
      <c r="B107" s="55">
        <v>45023</v>
      </c>
      <c r="C107" t="s">
        <v>7021</v>
      </c>
      <c r="D107" t="s">
        <v>1435</v>
      </c>
      <c r="E107" t="s">
        <v>2452</v>
      </c>
      <c r="F107" s="55">
        <v>45114</v>
      </c>
    </row>
    <row r="108" spans="1:6" x14ac:dyDescent="0.2">
      <c r="A108" t="s">
        <v>7022</v>
      </c>
      <c r="B108" s="55">
        <v>44987</v>
      </c>
      <c r="C108" t="s">
        <v>7023</v>
      </c>
      <c r="D108" t="s">
        <v>1435</v>
      </c>
      <c r="E108" t="s">
        <v>2452</v>
      </c>
      <c r="F108" s="55">
        <v>45114</v>
      </c>
    </row>
    <row r="109" spans="1:6" x14ac:dyDescent="0.2">
      <c r="A109" t="s">
        <v>7024</v>
      </c>
      <c r="B109" s="55">
        <v>44936</v>
      </c>
      <c r="C109" t="s">
        <v>7025</v>
      </c>
      <c r="D109" t="s">
        <v>1435</v>
      </c>
      <c r="E109" t="s">
        <v>2452</v>
      </c>
      <c r="F109" s="55">
        <v>45114</v>
      </c>
    </row>
    <row r="110" spans="1:6" x14ac:dyDescent="0.2">
      <c r="A110" t="s">
        <v>2929</v>
      </c>
      <c r="B110" s="55">
        <v>45103</v>
      </c>
      <c r="C110" t="s">
        <v>2930</v>
      </c>
      <c r="D110" t="s">
        <v>2931</v>
      </c>
      <c r="E110" t="s">
        <v>8977</v>
      </c>
      <c r="F110" s="55">
        <v>45114</v>
      </c>
    </row>
    <row r="111" spans="1:6" x14ac:dyDescent="0.2">
      <c r="A111" t="s">
        <v>12448</v>
      </c>
      <c r="B111" s="55">
        <v>39899</v>
      </c>
      <c r="C111" t="s">
        <v>12449</v>
      </c>
      <c r="D111" t="s">
        <v>47</v>
      </c>
      <c r="E111" t="s">
        <v>382</v>
      </c>
      <c r="F111" s="55">
        <v>45114</v>
      </c>
    </row>
    <row r="112" spans="1:6" x14ac:dyDescent="0.2">
      <c r="A112" t="s">
        <v>2932</v>
      </c>
      <c r="B112" s="55">
        <v>45103</v>
      </c>
      <c r="C112" t="s">
        <v>2933</v>
      </c>
      <c r="D112" t="s">
        <v>47</v>
      </c>
      <c r="E112" t="s">
        <v>8977</v>
      </c>
      <c r="F112" s="55">
        <v>45114</v>
      </c>
    </row>
    <row r="113" spans="1:6" x14ac:dyDescent="0.2">
      <c r="A113" t="s">
        <v>2934</v>
      </c>
      <c r="B113" s="55">
        <v>45103</v>
      </c>
      <c r="C113" t="s">
        <v>2935</v>
      </c>
      <c r="D113" t="s">
        <v>2936</v>
      </c>
      <c r="E113" t="s">
        <v>8977</v>
      </c>
      <c r="F113" s="55">
        <v>45114</v>
      </c>
    </row>
    <row r="114" spans="1:6" x14ac:dyDescent="0.2">
      <c r="A114" t="s">
        <v>2937</v>
      </c>
      <c r="B114" s="55">
        <v>45103</v>
      </c>
      <c r="C114" t="s">
        <v>2938</v>
      </c>
      <c r="D114" t="s">
        <v>47</v>
      </c>
      <c r="E114" t="s">
        <v>8977</v>
      </c>
      <c r="F114" s="55">
        <v>45114</v>
      </c>
    </row>
    <row r="115" spans="1:6" x14ac:dyDescent="0.2">
      <c r="A115" t="s">
        <v>2939</v>
      </c>
      <c r="B115" s="55">
        <v>45091</v>
      </c>
      <c r="C115" t="s">
        <v>2940</v>
      </c>
      <c r="D115" t="s">
        <v>2941</v>
      </c>
      <c r="E115" t="s">
        <v>8977</v>
      </c>
      <c r="F115" s="55">
        <v>45114</v>
      </c>
    </row>
    <row r="116" spans="1:6" x14ac:dyDescent="0.2">
      <c r="A116" t="s">
        <v>8999</v>
      </c>
      <c r="B116" s="55">
        <v>45054</v>
      </c>
      <c r="C116" t="s">
        <v>9000</v>
      </c>
      <c r="D116" t="s">
        <v>9001</v>
      </c>
      <c r="E116" t="s">
        <v>14072</v>
      </c>
      <c r="F116" s="55">
        <v>45114</v>
      </c>
    </row>
    <row r="117" spans="1:6" x14ac:dyDescent="0.2">
      <c r="A117" t="s">
        <v>9002</v>
      </c>
      <c r="B117" s="55">
        <v>45112</v>
      </c>
      <c r="C117" t="s">
        <v>9003</v>
      </c>
      <c r="D117" t="s">
        <v>9004</v>
      </c>
      <c r="E117" t="s">
        <v>14071</v>
      </c>
      <c r="F117" s="55">
        <v>45114</v>
      </c>
    </row>
    <row r="118" spans="1:6" x14ac:dyDescent="0.2">
      <c r="A118" t="s">
        <v>9005</v>
      </c>
      <c r="B118" s="55">
        <v>45049</v>
      </c>
      <c r="C118" t="s">
        <v>9006</v>
      </c>
      <c r="D118" t="s">
        <v>6367</v>
      </c>
      <c r="E118" t="s">
        <v>14073</v>
      </c>
      <c r="F118" s="55">
        <v>45114</v>
      </c>
    </row>
    <row r="119" spans="1:6" x14ac:dyDescent="0.2">
      <c r="A119" t="s">
        <v>9008</v>
      </c>
      <c r="B119" s="55">
        <v>45112</v>
      </c>
      <c r="C119" t="s">
        <v>9009</v>
      </c>
      <c r="D119" t="s">
        <v>9010</v>
      </c>
      <c r="E119" t="s">
        <v>14071</v>
      </c>
      <c r="F119" s="55">
        <v>45114</v>
      </c>
    </row>
    <row r="120" spans="1:6" x14ac:dyDescent="0.2">
      <c r="A120" t="s">
        <v>9012</v>
      </c>
      <c r="B120" s="55">
        <v>45112</v>
      </c>
      <c r="C120" t="s">
        <v>9013</v>
      </c>
      <c r="D120" t="s">
        <v>9004</v>
      </c>
      <c r="E120" t="s">
        <v>14071</v>
      </c>
      <c r="F120" s="55">
        <v>45114</v>
      </c>
    </row>
    <row r="121" spans="1:6" x14ac:dyDescent="0.2">
      <c r="A121" t="s">
        <v>3827</v>
      </c>
      <c r="B121" s="55">
        <v>45110</v>
      </c>
      <c r="C121" t="s">
        <v>3828</v>
      </c>
      <c r="D121" t="s">
        <v>319</v>
      </c>
      <c r="E121" t="s">
        <v>8977</v>
      </c>
      <c r="F121" s="55">
        <v>45114</v>
      </c>
    </row>
    <row r="122" spans="1:6" x14ac:dyDescent="0.2">
      <c r="A122" t="s">
        <v>8300</v>
      </c>
      <c r="B122" s="55">
        <v>41415</v>
      </c>
      <c r="C122" t="s">
        <v>8301</v>
      </c>
      <c r="D122" t="s">
        <v>500</v>
      </c>
      <c r="E122" t="s">
        <v>377</v>
      </c>
      <c r="F122" s="55">
        <v>45114</v>
      </c>
    </row>
    <row r="123" spans="1:6" x14ac:dyDescent="0.2">
      <c r="A123" t="s">
        <v>8302</v>
      </c>
      <c r="B123" s="55">
        <v>41415</v>
      </c>
      <c r="C123" t="s">
        <v>8303</v>
      </c>
      <c r="D123" t="s">
        <v>909</v>
      </c>
      <c r="E123" t="s">
        <v>377</v>
      </c>
      <c r="F123" s="55">
        <v>45114</v>
      </c>
    </row>
    <row r="124" spans="1:6" x14ac:dyDescent="0.2">
      <c r="A124" t="s">
        <v>8304</v>
      </c>
      <c r="B124" s="55">
        <v>41415</v>
      </c>
      <c r="C124" t="s">
        <v>8305</v>
      </c>
      <c r="D124" t="s">
        <v>500</v>
      </c>
      <c r="E124" t="s">
        <v>377</v>
      </c>
      <c r="F124" s="55">
        <v>45114</v>
      </c>
    </row>
    <row r="125" spans="1:6" x14ac:dyDescent="0.2">
      <c r="A125" t="s">
        <v>8306</v>
      </c>
      <c r="B125" s="55">
        <v>41415</v>
      </c>
      <c r="C125" t="s">
        <v>8307</v>
      </c>
      <c r="D125" t="s">
        <v>909</v>
      </c>
      <c r="E125" t="s">
        <v>377</v>
      </c>
      <c r="F125" s="55">
        <v>45114</v>
      </c>
    </row>
    <row r="126" spans="1:6" x14ac:dyDescent="0.2">
      <c r="A126" t="s">
        <v>4884</v>
      </c>
      <c r="B126" s="55">
        <v>45021</v>
      </c>
      <c r="C126" t="s">
        <v>4885</v>
      </c>
      <c r="D126" t="s">
        <v>157</v>
      </c>
      <c r="E126" t="s">
        <v>48</v>
      </c>
      <c r="F126" s="55">
        <v>45114</v>
      </c>
    </row>
    <row r="127" spans="1:6" x14ac:dyDescent="0.2">
      <c r="A127" t="s">
        <v>9014</v>
      </c>
      <c r="B127" s="55">
        <v>42480</v>
      </c>
      <c r="C127" t="s">
        <v>9015</v>
      </c>
      <c r="D127" t="s">
        <v>1076</v>
      </c>
      <c r="E127" t="s">
        <v>53</v>
      </c>
      <c r="F127" s="55">
        <v>45114</v>
      </c>
    </row>
    <row r="128" spans="1:6" x14ac:dyDescent="0.2">
      <c r="A128" t="s">
        <v>9016</v>
      </c>
      <c r="B128" s="55">
        <v>42480</v>
      </c>
      <c r="C128" t="s">
        <v>9017</v>
      </c>
      <c r="D128" t="s">
        <v>1076</v>
      </c>
      <c r="E128" t="s">
        <v>53</v>
      </c>
      <c r="F128" s="55">
        <v>45114</v>
      </c>
    </row>
    <row r="129" spans="1:6" x14ac:dyDescent="0.2">
      <c r="A129" t="s">
        <v>522</v>
      </c>
      <c r="B129" s="55">
        <v>44956</v>
      </c>
      <c r="C129" t="s">
        <v>523</v>
      </c>
      <c r="D129" t="s">
        <v>55</v>
      </c>
      <c r="E129" t="s">
        <v>2452</v>
      </c>
      <c r="F129" s="55">
        <v>45114</v>
      </c>
    </row>
    <row r="130" spans="1:6" x14ac:dyDescent="0.2">
      <c r="A130" t="s">
        <v>524</v>
      </c>
      <c r="B130" s="55">
        <v>44956</v>
      </c>
      <c r="C130" t="s">
        <v>525</v>
      </c>
      <c r="D130" t="s">
        <v>55</v>
      </c>
      <c r="E130" t="s">
        <v>2452</v>
      </c>
      <c r="F130" s="55">
        <v>45114</v>
      </c>
    </row>
    <row r="131" spans="1:6" x14ac:dyDescent="0.2">
      <c r="A131" t="s">
        <v>526</v>
      </c>
      <c r="B131" s="55">
        <v>44956</v>
      </c>
      <c r="C131" t="s">
        <v>527</v>
      </c>
      <c r="D131" t="s">
        <v>55</v>
      </c>
      <c r="E131" t="s">
        <v>2452</v>
      </c>
      <c r="F131" s="55">
        <v>45114</v>
      </c>
    </row>
    <row r="132" spans="1:6" x14ac:dyDescent="0.2">
      <c r="A132" t="s">
        <v>528</v>
      </c>
      <c r="B132" s="55">
        <v>44953</v>
      </c>
      <c r="C132" t="s">
        <v>529</v>
      </c>
      <c r="D132" t="s">
        <v>55</v>
      </c>
      <c r="E132" t="s">
        <v>2452</v>
      </c>
      <c r="F132" s="55">
        <v>45114</v>
      </c>
    </row>
    <row r="133" spans="1:6" x14ac:dyDescent="0.2">
      <c r="A133" t="s">
        <v>6380</v>
      </c>
      <c r="B133" s="55">
        <v>45105</v>
      </c>
      <c r="C133" t="s">
        <v>6381</v>
      </c>
      <c r="D133" t="s">
        <v>909</v>
      </c>
      <c r="E133" t="s">
        <v>13905</v>
      </c>
      <c r="F133" s="55">
        <v>45114</v>
      </c>
    </row>
    <row r="134" spans="1:6" x14ac:dyDescent="0.2">
      <c r="A134" t="s">
        <v>6382</v>
      </c>
      <c r="B134" s="55">
        <v>45107</v>
      </c>
      <c r="C134" t="s">
        <v>6383</v>
      </c>
      <c r="D134" t="s">
        <v>909</v>
      </c>
      <c r="E134" t="s">
        <v>13905</v>
      </c>
      <c r="F134" s="55">
        <v>45114</v>
      </c>
    </row>
    <row r="135" spans="1:6" x14ac:dyDescent="0.2">
      <c r="A135" t="s">
        <v>6384</v>
      </c>
      <c r="B135" s="55">
        <v>45107</v>
      </c>
      <c r="C135" t="s">
        <v>6385</v>
      </c>
      <c r="D135" t="s">
        <v>909</v>
      </c>
      <c r="E135" t="s">
        <v>13905</v>
      </c>
      <c r="F135" s="55">
        <v>45114</v>
      </c>
    </row>
    <row r="136" spans="1:6" x14ac:dyDescent="0.2">
      <c r="A136" t="s">
        <v>6386</v>
      </c>
      <c r="B136" s="55">
        <v>45107</v>
      </c>
      <c r="C136" t="s">
        <v>6387</v>
      </c>
      <c r="D136" t="s">
        <v>909</v>
      </c>
      <c r="E136" t="s">
        <v>13905</v>
      </c>
      <c r="F136" s="55">
        <v>45114</v>
      </c>
    </row>
    <row r="137" spans="1:6" x14ac:dyDescent="0.2">
      <c r="A137" t="s">
        <v>6388</v>
      </c>
      <c r="B137" s="55">
        <v>45105</v>
      </c>
      <c r="C137" t="s">
        <v>6389</v>
      </c>
      <c r="D137" t="s">
        <v>909</v>
      </c>
      <c r="E137" t="s">
        <v>13905</v>
      </c>
      <c r="F137" s="55">
        <v>45114</v>
      </c>
    </row>
    <row r="138" spans="1:6" x14ac:dyDescent="0.2">
      <c r="A138" t="s">
        <v>6390</v>
      </c>
      <c r="B138" s="55">
        <v>45107</v>
      </c>
      <c r="C138" t="s">
        <v>6391</v>
      </c>
      <c r="D138" t="s">
        <v>909</v>
      </c>
      <c r="E138" t="s">
        <v>13905</v>
      </c>
      <c r="F138" s="55">
        <v>45114</v>
      </c>
    </row>
    <row r="139" spans="1:6" x14ac:dyDescent="0.2">
      <c r="A139" t="s">
        <v>6392</v>
      </c>
      <c r="B139" s="55">
        <v>45105</v>
      </c>
      <c r="C139" t="s">
        <v>6393</v>
      </c>
      <c r="D139" t="s">
        <v>909</v>
      </c>
      <c r="E139" t="s">
        <v>13905</v>
      </c>
      <c r="F139" s="55">
        <v>45114</v>
      </c>
    </row>
    <row r="140" spans="1:6" x14ac:dyDescent="0.2">
      <c r="A140" t="s">
        <v>6394</v>
      </c>
      <c r="B140" s="55">
        <v>45105</v>
      </c>
      <c r="C140" t="s">
        <v>6395</v>
      </c>
      <c r="D140" t="s">
        <v>909</v>
      </c>
      <c r="E140" t="s">
        <v>13905</v>
      </c>
      <c r="F140" s="55">
        <v>45114</v>
      </c>
    </row>
    <row r="141" spans="1:6" x14ac:dyDescent="0.2">
      <c r="A141" t="s">
        <v>6396</v>
      </c>
      <c r="B141" s="55">
        <v>45107</v>
      </c>
      <c r="C141" t="s">
        <v>6397</v>
      </c>
      <c r="D141" t="s">
        <v>909</v>
      </c>
      <c r="E141" t="s">
        <v>13905</v>
      </c>
      <c r="F141" s="55">
        <v>45114</v>
      </c>
    </row>
    <row r="142" spans="1:6" x14ac:dyDescent="0.2">
      <c r="A142" t="s">
        <v>6398</v>
      </c>
      <c r="B142" s="55">
        <v>45107</v>
      </c>
      <c r="C142" t="s">
        <v>6399</v>
      </c>
      <c r="D142" t="s">
        <v>909</v>
      </c>
      <c r="E142" t="s">
        <v>13905</v>
      </c>
      <c r="F142" s="55">
        <v>45114</v>
      </c>
    </row>
    <row r="143" spans="1:6" x14ac:dyDescent="0.2">
      <c r="A143" t="s">
        <v>13434</v>
      </c>
      <c r="B143" s="55">
        <v>45016</v>
      </c>
      <c r="C143" t="s">
        <v>13435</v>
      </c>
      <c r="D143" t="s">
        <v>128</v>
      </c>
      <c r="E143" t="s">
        <v>2452</v>
      </c>
      <c r="F143" s="55">
        <v>45114</v>
      </c>
    </row>
    <row r="144" spans="1:6" x14ac:dyDescent="0.2">
      <c r="A144" t="s">
        <v>6047</v>
      </c>
      <c r="B144" s="55">
        <v>45079</v>
      </c>
      <c r="C144" t="s">
        <v>6048</v>
      </c>
      <c r="D144" t="s">
        <v>55</v>
      </c>
      <c r="E144" t="s">
        <v>14074</v>
      </c>
      <c r="F144" s="55">
        <v>45114</v>
      </c>
    </row>
    <row r="145" spans="1:6" x14ac:dyDescent="0.2">
      <c r="A145" t="s">
        <v>7824</v>
      </c>
      <c r="B145" s="55">
        <v>45078</v>
      </c>
      <c r="C145" t="s">
        <v>7825</v>
      </c>
      <c r="D145" t="s">
        <v>909</v>
      </c>
      <c r="E145" t="s">
        <v>14075</v>
      </c>
      <c r="F145" s="55">
        <v>45114</v>
      </c>
    </row>
    <row r="146" spans="1:6" x14ac:dyDescent="0.2">
      <c r="A146" t="s">
        <v>6050</v>
      </c>
      <c r="B146" s="55">
        <v>45079</v>
      </c>
      <c r="C146" t="s">
        <v>6051</v>
      </c>
      <c r="D146" t="s">
        <v>377</v>
      </c>
      <c r="E146" t="s">
        <v>13905</v>
      </c>
      <c r="F146" s="55">
        <v>45114</v>
      </c>
    </row>
    <row r="147" spans="1:6" x14ac:dyDescent="0.2">
      <c r="A147" t="s">
        <v>6400</v>
      </c>
      <c r="B147" s="55">
        <v>45071</v>
      </c>
      <c r="C147" t="s">
        <v>6401</v>
      </c>
      <c r="D147" t="s">
        <v>909</v>
      </c>
      <c r="E147" t="s">
        <v>14075</v>
      </c>
      <c r="F147" s="55">
        <v>45114</v>
      </c>
    </row>
    <row r="148" spans="1:6" x14ac:dyDescent="0.2">
      <c r="A148" t="s">
        <v>6402</v>
      </c>
      <c r="B148" s="55">
        <v>45079</v>
      </c>
      <c r="C148" t="s">
        <v>6403</v>
      </c>
      <c r="D148" t="s">
        <v>1076</v>
      </c>
      <c r="E148" t="s">
        <v>13905</v>
      </c>
      <c r="F148" s="55">
        <v>45114</v>
      </c>
    </row>
    <row r="149" spans="1:6" x14ac:dyDescent="0.2">
      <c r="A149" t="s">
        <v>6052</v>
      </c>
      <c r="B149" s="55">
        <v>45011</v>
      </c>
      <c r="C149" t="s">
        <v>6053</v>
      </c>
      <c r="D149" t="s">
        <v>803</v>
      </c>
      <c r="E149" t="s">
        <v>14075</v>
      </c>
      <c r="F149" s="55">
        <v>45114</v>
      </c>
    </row>
    <row r="150" spans="1:6" x14ac:dyDescent="0.2">
      <c r="A150" t="s">
        <v>6054</v>
      </c>
      <c r="B150" s="55">
        <v>45079</v>
      </c>
      <c r="C150" t="s">
        <v>6055</v>
      </c>
      <c r="D150" t="s">
        <v>909</v>
      </c>
      <c r="E150" t="s">
        <v>13905</v>
      </c>
      <c r="F150" s="55">
        <v>45114</v>
      </c>
    </row>
    <row r="151" spans="1:6" x14ac:dyDescent="0.2">
      <c r="A151" t="s">
        <v>7826</v>
      </c>
      <c r="B151" s="55">
        <v>45077</v>
      </c>
      <c r="C151" t="s">
        <v>7827</v>
      </c>
      <c r="D151" t="s">
        <v>628</v>
      </c>
      <c r="E151" t="s">
        <v>14076</v>
      </c>
      <c r="F151" s="55">
        <v>45114</v>
      </c>
    </row>
    <row r="152" spans="1:6" x14ac:dyDescent="0.2">
      <c r="A152" t="s">
        <v>7828</v>
      </c>
      <c r="B152" s="55">
        <v>45034</v>
      </c>
      <c r="C152" t="s">
        <v>7829</v>
      </c>
      <c r="D152" t="s">
        <v>1076</v>
      </c>
      <c r="E152" t="s">
        <v>14075</v>
      </c>
      <c r="F152" s="55">
        <v>45114</v>
      </c>
    </row>
    <row r="153" spans="1:6" x14ac:dyDescent="0.2">
      <c r="A153" t="s">
        <v>9018</v>
      </c>
      <c r="B153" s="55">
        <v>45105</v>
      </c>
      <c r="C153" t="s">
        <v>9019</v>
      </c>
      <c r="D153" t="s">
        <v>909</v>
      </c>
      <c r="E153" t="s">
        <v>14076</v>
      </c>
      <c r="F153" s="55">
        <v>45114</v>
      </c>
    </row>
    <row r="154" spans="1:6" x14ac:dyDescent="0.2">
      <c r="A154" t="s">
        <v>6056</v>
      </c>
      <c r="B154" s="55">
        <v>45079</v>
      </c>
      <c r="C154" t="s">
        <v>6057</v>
      </c>
      <c r="D154" t="s">
        <v>909</v>
      </c>
      <c r="E154" t="s">
        <v>13905</v>
      </c>
      <c r="F154" s="55">
        <v>45114</v>
      </c>
    </row>
    <row r="155" spans="1:6" x14ac:dyDescent="0.2">
      <c r="A155" t="s">
        <v>6058</v>
      </c>
      <c r="B155" s="55">
        <v>45079</v>
      </c>
      <c r="C155" t="s">
        <v>6059</v>
      </c>
      <c r="D155" t="s">
        <v>382</v>
      </c>
      <c r="E155" t="s">
        <v>13905</v>
      </c>
      <c r="F155" s="55">
        <v>45114</v>
      </c>
    </row>
    <row r="156" spans="1:6" x14ac:dyDescent="0.2">
      <c r="A156" t="s">
        <v>9020</v>
      </c>
      <c r="B156" s="55">
        <v>45077</v>
      </c>
      <c r="C156" t="s">
        <v>9021</v>
      </c>
      <c r="D156" t="s">
        <v>909</v>
      </c>
      <c r="E156" t="s">
        <v>14077</v>
      </c>
      <c r="F156" s="55">
        <v>45114</v>
      </c>
    </row>
    <row r="157" spans="1:6" x14ac:dyDescent="0.2">
      <c r="A157" t="s">
        <v>6060</v>
      </c>
      <c r="B157" s="55">
        <v>45079</v>
      </c>
      <c r="C157" t="s">
        <v>6061</v>
      </c>
      <c r="D157" t="s">
        <v>128</v>
      </c>
      <c r="E157" t="s">
        <v>13905</v>
      </c>
      <c r="F157" s="55">
        <v>45114</v>
      </c>
    </row>
    <row r="158" spans="1:6" x14ac:dyDescent="0.2">
      <c r="A158" t="s">
        <v>6404</v>
      </c>
      <c r="B158" s="55">
        <v>45077</v>
      </c>
      <c r="C158" t="s">
        <v>6405</v>
      </c>
      <c r="D158" t="s">
        <v>1076</v>
      </c>
      <c r="E158" t="s">
        <v>14074</v>
      </c>
      <c r="F158" s="55">
        <v>45114</v>
      </c>
    </row>
    <row r="159" spans="1:6" x14ac:dyDescent="0.2">
      <c r="A159" t="s">
        <v>6062</v>
      </c>
      <c r="B159" s="55">
        <v>45071</v>
      </c>
      <c r="C159" t="s">
        <v>6063</v>
      </c>
      <c r="D159" t="s">
        <v>909</v>
      </c>
      <c r="E159" t="s">
        <v>14075</v>
      </c>
      <c r="F159" s="55">
        <v>45114</v>
      </c>
    </row>
    <row r="160" spans="1:6" x14ac:dyDescent="0.2">
      <c r="A160" t="s">
        <v>6064</v>
      </c>
      <c r="B160" s="55">
        <v>45105</v>
      </c>
      <c r="C160" t="s">
        <v>6065</v>
      </c>
      <c r="D160" t="s">
        <v>157</v>
      </c>
      <c r="E160" t="s">
        <v>14074</v>
      </c>
      <c r="F160" s="55">
        <v>45114</v>
      </c>
    </row>
    <row r="161" spans="1:6" x14ac:dyDescent="0.2">
      <c r="A161" t="s">
        <v>7830</v>
      </c>
      <c r="B161" s="55">
        <v>45079</v>
      </c>
      <c r="C161" t="s">
        <v>7831</v>
      </c>
      <c r="D161" t="s">
        <v>909</v>
      </c>
      <c r="E161" t="s">
        <v>14074</v>
      </c>
      <c r="F161" s="55">
        <v>45114</v>
      </c>
    </row>
    <row r="162" spans="1:6" x14ac:dyDescent="0.2">
      <c r="A162" t="s">
        <v>6066</v>
      </c>
      <c r="B162" s="55">
        <v>45079</v>
      </c>
      <c r="C162" t="s">
        <v>6067</v>
      </c>
      <c r="D162" t="s">
        <v>157</v>
      </c>
      <c r="E162" t="s">
        <v>13905</v>
      </c>
      <c r="F162" s="55">
        <v>45114</v>
      </c>
    </row>
    <row r="163" spans="1:6" x14ac:dyDescent="0.2">
      <c r="A163" t="s">
        <v>6406</v>
      </c>
      <c r="B163" s="55">
        <v>45079</v>
      </c>
      <c r="C163" t="s">
        <v>6407</v>
      </c>
      <c r="D163" t="s">
        <v>1435</v>
      </c>
      <c r="E163" t="s">
        <v>13905</v>
      </c>
      <c r="F163" s="55">
        <v>45114</v>
      </c>
    </row>
    <row r="164" spans="1:6" x14ac:dyDescent="0.2">
      <c r="A164" t="s">
        <v>7832</v>
      </c>
      <c r="B164" s="55">
        <v>44998</v>
      </c>
      <c r="C164" t="s">
        <v>7833</v>
      </c>
      <c r="D164" t="s">
        <v>1076</v>
      </c>
      <c r="E164" t="s">
        <v>14075</v>
      </c>
      <c r="F164" s="55">
        <v>45114</v>
      </c>
    </row>
    <row r="165" spans="1:6" x14ac:dyDescent="0.2">
      <c r="A165" t="s">
        <v>9022</v>
      </c>
      <c r="B165" s="55">
        <v>45105</v>
      </c>
      <c r="C165" t="s">
        <v>9023</v>
      </c>
      <c r="D165" t="s">
        <v>513</v>
      </c>
      <c r="E165" t="s">
        <v>14075</v>
      </c>
      <c r="F165" s="55">
        <v>45114</v>
      </c>
    </row>
    <row r="166" spans="1:6" x14ac:dyDescent="0.2">
      <c r="A166" t="s">
        <v>9024</v>
      </c>
      <c r="B166" s="55">
        <v>45079</v>
      </c>
      <c r="C166" t="s">
        <v>9025</v>
      </c>
      <c r="D166" t="s">
        <v>298</v>
      </c>
      <c r="E166" t="s">
        <v>13905</v>
      </c>
      <c r="F166" s="55">
        <v>45114</v>
      </c>
    </row>
    <row r="167" spans="1:6" x14ac:dyDescent="0.2">
      <c r="A167" t="s">
        <v>6068</v>
      </c>
      <c r="B167" s="55">
        <v>45011</v>
      </c>
      <c r="C167" t="s">
        <v>6069</v>
      </c>
      <c r="D167" t="s">
        <v>803</v>
      </c>
      <c r="E167" t="s">
        <v>14075</v>
      </c>
      <c r="F167" s="55">
        <v>45114</v>
      </c>
    </row>
    <row r="168" spans="1:6" x14ac:dyDescent="0.2">
      <c r="A168" t="s">
        <v>6070</v>
      </c>
      <c r="B168" s="55">
        <v>45079</v>
      </c>
      <c r="C168" t="s">
        <v>6071</v>
      </c>
      <c r="D168" t="s">
        <v>909</v>
      </c>
      <c r="E168" t="s">
        <v>13905</v>
      </c>
      <c r="F168" s="55">
        <v>45114</v>
      </c>
    </row>
    <row r="169" spans="1:6" x14ac:dyDescent="0.2">
      <c r="A169" t="s">
        <v>6408</v>
      </c>
      <c r="B169" s="55">
        <v>45079</v>
      </c>
      <c r="C169" t="s">
        <v>6409</v>
      </c>
      <c r="D169" t="s">
        <v>532</v>
      </c>
      <c r="E169" t="s">
        <v>13905</v>
      </c>
      <c r="F169" s="55">
        <v>45114</v>
      </c>
    </row>
    <row r="170" spans="1:6" x14ac:dyDescent="0.2">
      <c r="A170" t="s">
        <v>7834</v>
      </c>
      <c r="B170" s="55">
        <v>45079</v>
      </c>
      <c r="C170" t="s">
        <v>7835</v>
      </c>
      <c r="D170" t="s">
        <v>125</v>
      </c>
      <c r="E170" t="s">
        <v>14077</v>
      </c>
      <c r="F170" s="55">
        <v>45114</v>
      </c>
    </row>
    <row r="171" spans="1:6" x14ac:dyDescent="0.2">
      <c r="A171" t="s">
        <v>6410</v>
      </c>
      <c r="B171" s="55">
        <v>45079</v>
      </c>
      <c r="C171" t="s">
        <v>6411</v>
      </c>
      <c r="D171" t="s">
        <v>909</v>
      </c>
      <c r="E171" t="s">
        <v>13905</v>
      </c>
      <c r="F171" s="55">
        <v>45114</v>
      </c>
    </row>
    <row r="172" spans="1:6" x14ac:dyDescent="0.2">
      <c r="A172" t="s">
        <v>7836</v>
      </c>
      <c r="B172" s="55">
        <v>45077</v>
      </c>
      <c r="C172" t="s">
        <v>7837</v>
      </c>
      <c r="D172" t="s">
        <v>1076</v>
      </c>
      <c r="E172" t="s">
        <v>14075</v>
      </c>
      <c r="F172" s="55">
        <v>45114</v>
      </c>
    </row>
    <row r="173" spans="1:6" x14ac:dyDescent="0.2">
      <c r="A173" t="s">
        <v>9027</v>
      </c>
      <c r="B173" s="55">
        <v>44874</v>
      </c>
      <c r="C173" t="s">
        <v>9028</v>
      </c>
      <c r="D173" t="s">
        <v>513</v>
      </c>
      <c r="E173" t="s">
        <v>9275</v>
      </c>
      <c r="F173" s="55">
        <v>45114</v>
      </c>
    </row>
    <row r="174" spans="1:6" x14ac:dyDescent="0.2">
      <c r="A174" t="s">
        <v>6412</v>
      </c>
      <c r="B174" s="55">
        <v>45071</v>
      </c>
      <c r="C174" t="s">
        <v>6413</v>
      </c>
      <c r="D174" t="s">
        <v>157</v>
      </c>
      <c r="E174" t="s">
        <v>14075</v>
      </c>
      <c r="F174" s="55">
        <v>45114</v>
      </c>
    </row>
    <row r="175" spans="1:6" x14ac:dyDescent="0.2">
      <c r="A175" t="s">
        <v>6072</v>
      </c>
      <c r="B175" s="55">
        <v>45079</v>
      </c>
      <c r="C175" t="s">
        <v>6073</v>
      </c>
      <c r="D175" t="s">
        <v>125</v>
      </c>
      <c r="E175" t="s">
        <v>13905</v>
      </c>
      <c r="F175" s="55">
        <v>45114</v>
      </c>
    </row>
    <row r="176" spans="1:6" x14ac:dyDescent="0.2">
      <c r="A176" t="s">
        <v>6074</v>
      </c>
      <c r="B176" s="55">
        <v>45079</v>
      </c>
      <c r="C176" t="s">
        <v>6075</v>
      </c>
      <c r="D176" t="s">
        <v>1076</v>
      </c>
      <c r="E176" t="s">
        <v>13905</v>
      </c>
      <c r="F176" s="55">
        <v>45114</v>
      </c>
    </row>
    <row r="177" spans="1:6" x14ac:dyDescent="0.2">
      <c r="A177" t="s">
        <v>9029</v>
      </c>
      <c r="B177" s="55">
        <v>44663</v>
      </c>
      <c r="C177" t="s">
        <v>9030</v>
      </c>
      <c r="D177" t="s">
        <v>909</v>
      </c>
      <c r="E177" t="s">
        <v>9031</v>
      </c>
      <c r="F177" s="55">
        <v>45114</v>
      </c>
    </row>
    <row r="178" spans="1:6" x14ac:dyDescent="0.2">
      <c r="A178" t="s">
        <v>4886</v>
      </c>
      <c r="B178" s="55">
        <v>44847</v>
      </c>
      <c r="C178" t="s">
        <v>4887</v>
      </c>
      <c r="D178" t="s">
        <v>1076</v>
      </c>
      <c r="E178" t="s">
        <v>48</v>
      </c>
      <c r="F178" s="55">
        <v>45114</v>
      </c>
    </row>
    <row r="179" spans="1:6" x14ac:dyDescent="0.2">
      <c r="A179" t="s">
        <v>4888</v>
      </c>
      <c r="B179" s="55">
        <v>44831</v>
      </c>
      <c r="C179" t="s">
        <v>4889</v>
      </c>
      <c r="D179" t="s">
        <v>157</v>
      </c>
      <c r="E179" t="s">
        <v>48</v>
      </c>
      <c r="F179" s="55">
        <v>45114</v>
      </c>
    </row>
    <row r="180" spans="1:6" x14ac:dyDescent="0.2">
      <c r="A180" t="s">
        <v>4890</v>
      </c>
      <c r="B180" s="55">
        <v>44832</v>
      </c>
      <c r="C180" t="s">
        <v>4891</v>
      </c>
      <c r="D180" t="s">
        <v>157</v>
      </c>
      <c r="E180" t="s">
        <v>48</v>
      </c>
      <c r="F180" s="55">
        <v>45114</v>
      </c>
    </row>
    <row r="181" spans="1:6" x14ac:dyDescent="0.2">
      <c r="A181" t="s">
        <v>6414</v>
      </c>
      <c r="B181" s="55">
        <v>45105</v>
      </c>
      <c r="C181" t="s">
        <v>6415</v>
      </c>
      <c r="D181" t="s">
        <v>909</v>
      </c>
      <c r="E181" t="s">
        <v>13905</v>
      </c>
      <c r="F181" s="55">
        <v>45114</v>
      </c>
    </row>
    <row r="182" spans="1:6" x14ac:dyDescent="0.2">
      <c r="A182" t="s">
        <v>6416</v>
      </c>
      <c r="B182" s="55">
        <v>45107</v>
      </c>
      <c r="C182" t="s">
        <v>6417</v>
      </c>
      <c r="D182" t="s">
        <v>909</v>
      </c>
      <c r="E182" t="s">
        <v>13905</v>
      </c>
      <c r="F182" s="55">
        <v>45114</v>
      </c>
    </row>
    <row r="183" spans="1:6" x14ac:dyDescent="0.2">
      <c r="A183" t="s">
        <v>6418</v>
      </c>
      <c r="B183" s="55">
        <v>45107</v>
      </c>
      <c r="C183" t="s">
        <v>6419</v>
      </c>
      <c r="D183" t="s">
        <v>909</v>
      </c>
      <c r="E183" t="s">
        <v>13905</v>
      </c>
      <c r="F183" s="55">
        <v>45114</v>
      </c>
    </row>
    <row r="184" spans="1:6" x14ac:dyDescent="0.2">
      <c r="A184" t="s">
        <v>6420</v>
      </c>
      <c r="B184" s="55">
        <v>45107</v>
      </c>
      <c r="C184" t="s">
        <v>6421</v>
      </c>
      <c r="D184" t="s">
        <v>909</v>
      </c>
      <c r="E184" t="s">
        <v>13905</v>
      </c>
      <c r="F184" s="55">
        <v>45114</v>
      </c>
    </row>
    <row r="185" spans="1:6" x14ac:dyDescent="0.2">
      <c r="A185" t="s">
        <v>6422</v>
      </c>
      <c r="B185" s="55">
        <v>45105</v>
      </c>
      <c r="C185" t="s">
        <v>6423</v>
      </c>
      <c r="D185" t="s">
        <v>909</v>
      </c>
      <c r="E185" t="s">
        <v>13905</v>
      </c>
      <c r="F185" s="55">
        <v>45114</v>
      </c>
    </row>
    <row r="186" spans="1:6" x14ac:dyDescent="0.2">
      <c r="A186" t="s">
        <v>6424</v>
      </c>
      <c r="B186" s="55">
        <v>45107</v>
      </c>
      <c r="C186" t="s">
        <v>6425</v>
      </c>
      <c r="D186" t="s">
        <v>909</v>
      </c>
      <c r="E186" t="s">
        <v>13905</v>
      </c>
      <c r="F186" s="55">
        <v>45114</v>
      </c>
    </row>
    <row r="187" spans="1:6" x14ac:dyDescent="0.2">
      <c r="A187" t="s">
        <v>6426</v>
      </c>
      <c r="B187" s="55">
        <v>45105</v>
      </c>
      <c r="C187" t="s">
        <v>6427</v>
      </c>
      <c r="D187" t="s">
        <v>909</v>
      </c>
      <c r="E187" t="s">
        <v>13905</v>
      </c>
      <c r="F187" s="55">
        <v>45114</v>
      </c>
    </row>
    <row r="188" spans="1:6" x14ac:dyDescent="0.2">
      <c r="A188" t="s">
        <v>6428</v>
      </c>
      <c r="B188" s="55">
        <v>45105</v>
      </c>
      <c r="C188" t="s">
        <v>6429</v>
      </c>
      <c r="D188" t="s">
        <v>909</v>
      </c>
      <c r="E188" t="s">
        <v>13905</v>
      </c>
      <c r="F188" s="55">
        <v>45114</v>
      </c>
    </row>
    <row r="189" spans="1:6" x14ac:dyDescent="0.2">
      <c r="A189" t="s">
        <v>6430</v>
      </c>
      <c r="B189" s="55">
        <v>45107</v>
      </c>
      <c r="C189" t="s">
        <v>6431</v>
      </c>
      <c r="D189" t="s">
        <v>909</v>
      </c>
      <c r="E189" t="s">
        <v>13905</v>
      </c>
      <c r="F189" s="55">
        <v>45114</v>
      </c>
    </row>
    <row r="190" spans="1:6" x14ac:dyDescent="0.2">
      <c r="A190" t="s">
        <v>6432</v>
      </c>
      <c r="B190" s="55">
        <v>45107</v>
      </c>
      <c r="C190" t="s">
        <v>6433</v>
      </c>
      <c r="D190" t="s">
        <v>909</v>
      </c>
      <c r="E190" t="s">
        <v>13905</v>
      </c>
      <c r="F190" s="55">
        <v>45114</v>
      </c>
    </row>
    <row r="191" spans="1:6" x14ac:dyDescent="0.2">
      <c r="A191" t="s">
        <v>13436</v>
      </c>
      <c r="B191" s="55">
        <v>45016</v>
      </c>
      <c r="C191" t="s">
        <v>13437</v>
      </c>
      <c r="D191" t="s">
        <v>128</v>
      </c>
      <c r="E191" t="s">
        <v>2452</v>
      </c>
      <c r="F191" s="55">
        <v>45114</v>
      </c>
    </row>
    <row r="192" spans="1:6" x14ac:dyDescent="0.2">
      <c r="A192" t="s">
        <v>6076</v>
      </c>
      <c r="B192" s="55">
        <v>45079</v>
      </c>
      <c r="C192" t="s">
        <v>6077</v>
      </c>
      <c r="D192" t="s">
        <v>909</v>
      </c>
      <c r="E192" t="s">
        <v>14074</v>
      </c>
      <c r="F192" s="55">
        <v>45114</v>
      </c>
    </row>
    <row r="193" spans="1:6" x14ac:dyDescent="0.2">
      <c r="A193" t="s">
        <v>7838</v>
      </c>
      <c r="B193" s="55">
        <v>45078</v>
      </c>
      <c r="C193" t="s">
        <v>7839</v>
      </c>
      <c r="D193" t="s">
        <v>909</v>
      </c>
      <c r="E193" t="s">
        <v>14075</v>
      </c>
      <c r="F193" s="55">
        <v>45114</v>
      </c>
    </row>
    <row r="194" spans="1:6" x14ac:dyDescent="0.2">
      <c r="A194" t="s">
        <v>6078</v>
      </c>
      <c r="B194" s="55">
        <v>45079</v>
      </c>
      <c r="C194" t="s">
        <v>6079</v>
      </c>
      <c r="D194" t="s">
        <v>377</v>
      </c>
      <c r="E194" t="s">
        <v>13905</v>
      </c>
      <c r="F194" s="55">
        <v>45114</v>
      </c>
    </row>
    <row r="195" spans="1:6" x14ac:dyDescent="0.2">
      <c r="A195" t="s">
        <v>6434</v>
      </c>
      <c r="B195" s="55">
        <v>45071</v>
      </c>
      <c r="C195" t="s">
        <v>6435</v>
      </c>
      <c r="D195" t="s">
        <v>909</v>
      </c>
      <c r="E195" t="s">
        <v>14075</v>
      </c>
      <c r="F195" s="55">
        <v>45114</v>
      </c>
    </row>
    <row r="196" spans="1:6" x14ac:dyDescent="0.2">
      <c r="A196" t="s">
        <v>6436</v>
      </c>
      <c r="B196" s="55">
        <v>45079</v>
      </c>
      <c r="C196" t="s">
        <v>6437</v>
      </c>
      <c r="D196" t="s">
        <v>1076</v>
      </c>
      <c r="E196" t="s">
        <v>13905</v>
      </c>
      <c r="F196" s="55">
        <v>45114</v>
      </c>
    </row>
    <row r="197" spans="1:6" x14ac:dyDescent="0.2">
      <c r="A197" t="s">
        <v>6080</v>
      </c>
      <c r="B197" s="55">
        <v>45011</v>
      </c>
      <c r="C197" t="s">
        <v>6081</v>
      </c>
      <c r="D197" t="s">
        <v>803</v>
      </c>
      <c r="E197" t="s">
        <v>14075</v>
      </c>
      <c r="F197" s="55">
        <v>45114</v>
      </c>
    </row>
    <row r="198" spans="1:6" x14ac:dyDescent="0.2">
      <c r="A198" t="s">
        <v>6082</v>
      </c>
      <c r="B198" s="55">
        <v>45079</v>
      </c>
      <c r="C198" t="s">
        <v>6083</v>
      </c>
      <c r="D198" t="s">
        <v>909</v>
      </c>
      <c r="E198" t="s">
        <v>13905</v>
      </c>
      <c r="F198" s="55">
        <v>45114</v>
      </c>
    </row>
    <row r="199" spans="1:6" x14ac:dyDescent="0.2">
      <c r="A199" t="s">
        <v>7840</v>
      </c>
      <c r="B199" s="55">
        <v>44900</v>
      </c>
      <c r="C199" t="s">
        <v>7841</v>
      </c>
      <c r="D199" t="s">
        <v>909</v>
      </c>
      <c r="E199" t="s">
        <v>14076</v>
      </c>
      <c r="F199" s="55">
        <v>45114</v>
      </c>
    </row>
    <row r="200" spans="1:6" x14ac:dyDescent="0.2">
      <c r="A200" t="s">
        <v>7842</v>
      </c>
      <c r="B200" s="55">
        <v>45071</v>
      </c>
      <c r="C200" t="s">
        <v>7843</v>
      </c>
      <c r="D200" t="s">
        <v>1076</v>
      </c>
      <c r="E200" t="s">
        <v>14075</v>
      </c>
      <c r="F200" s="55">
        <v>45114</v>
      </c>
    </row>
    <row r="201" spans="1:6" x14ac:dyDescent="0.2">
      <c r="A201" t="s">
        <v>9032</v>
      </c>
      <c r="B201" s="55">
        <v>45105</v>
      </c>
      <c r="C201" t="s">
        <v>9033</v>
      </c>
      <c r="D201" t="s">
        <v>909</v>
      </c>
      <c r="E201" t="s">
        <v>14076</v>
      </c>
      <c r="F201" s="55">
        <v>45114</v>
      </c>
    </row>
    <row r="202" spans="1:6" x14ac:dyDescent="0.2">
      <c r="A202" t="s">
        <v>6084</v>
      </c>
      <c r="B202" s="55">
        <v>45079</v>
      </c>
      <c r="C202" t="s">
        <v>6085</v>
      </c>
      <c r="D202" t="s">
        <v>909</v>
      </c>
      <c r="E202" t="s">
        <v>13905</v>
      </c>
      <c r="F202" s="55">
        <v>45114</v>
      </c>
    </row>
    <row r="203" spans="1:6" x14ac:dyDescent="0.2">
      <c r="A203" t="s">
        <v>6438</v>
      </c>
      <c r="B203" s="55">
        <v>45079</v>
      </c>
      <c r="C203" t="s">
        <v>6439</v>
      </c>
      <c r="D203" t="s">
        <v>382</v>
      </c>
      <c r="E203" t="s">
        <v>13905</v>
      </c>
      <c r="F203" s="55">
        <v>45114</v>
      </c>
    </row>
    <row r="204" spans="1:6" x14ac:dyDescent="0.2">
      <c r="A204" t="s">
        <v>9034</v>
      </c>
      <c r="B204" s="55">
        <v>45079</v>
      </c>
      <c r="C204" t="s">
        <v>9035</v>
      </c>
      <c r="D204" t="s">
        <v>909</v>
      </c>
      <c r="E204" t="s">
        <v>13905</v>
      </c>
      <c r="F204" s="55">
        <v>45114</v>
      </c>
    </row>
    <row r="205" spans="1:6" x14ac:dyDescent="0.2">
      <c r="A205" t="s">
        <v>6086</v>
      </c>
      <c r="B205" s="55">
        <v>45079</v>
      </c>
      <c r="C205" t="s">
        <v>6087</v>
      </c>
      <c r="D205" t="s">
        <v>128</v>
      </c>
      <c r="E205" t="s">
        <v>13905</v>
      </c>
      <c r="F205" s="55">
        <v>45114</v>
      </c>
    </row>
    <row r="206" spans="1:6" x14ac:dyDescent="0.2">
      <c r="A206" t="s">
        <v>6440</v>
      </c>
      <c r="B206" s="55">
        <v>45079</v>
      </c>
      <c r="C206" t="s">
        <v>6441</v>
      </c>
      <c r="D206" t="s">
        <v>1076</v>
      </c>
      <c r="E206" t="s">
        <v>13905</v>
      </c>
      <c r="F206" s="55">
        <v>45114</v>
      </c>
    </row>
    <row r="207" spans="1:6" x14ac:dyDescent="0.2">
      <c r="A207" t="s">
        <v>6088</v>
      </c>
      <c r="B207" s="55">
        <v>45077</v>
      </c>
      <c r="C207" t="s">
        <v>6089</v>
      </c>
      <c r="D207" t="s">
        <v>909</v>
      </c>
      <c r="E207" t="s">
        <v>14075</v>
      </c>
      <c r="F207" s="55">
        <v>45114</v>
      </c>
    </row>
    <row r="208" spans="1:6" x14ac:dyDescent="0.2">
      <c r="A208" t="s">
        <v>6442</v>
      </c>
      <c r="B208" s="55">
        <v>45105</v>
      </c>
      <c r="C208" t="s">
        <v>6443</v>
      </c>
      <c r="D208" t="s">
        <v>157</v>
      </c>
      <c r="E208" t="s">
        <v>14074</v>
      </c>
      <c r="F208" s="55">
        <v>45114</v>
      </c>
    </row>
    <row r="209" spans="1:6" x14ac:dyDescent="0.2">
      <c r="A209" t="s">
        <v>9036</v>
      </c>
      <c r="B209" s="55">
        <v>45079</v>
      </c>
      <c r="C209" t="s">
        <v>9037</v>
      </c>
      <c r="D209" t="s">
        <v>909</v>
      </c>
      <c r="E209" t="s">
        <v>14074</v>
      </c>
      <c r="F209" s="55">
        <v>45114</v>
      </c>
    </row>
    <row r="210" spans="1:6" x14ac:dyDescent="0.2">
      <c r="A210" t="s">
        <v>6090</v>
      </c>
      <c r="B210" s="55">
        <v>45079</v>
      </c>
      <c r="C210" t="s">
        <v>6091</v>
      </c>
      <c r="D210" t="s">
        <v>157</v>
      </c>
      <c r="E210" t="s">
        <v>13905</v>
      </c>
      <c r="F210" s="55">
        <v>45114</v>
      </c>
    </row>
    <row r="211" spans="1:6" x14ac:dyDescent="0.2">
      <c r="A211" t="s">
        <v>6092</v>
      </c>
      <c r="B211" s="55">
        <v>45079</v>
      </c>
      <c r="C211" t="s">
        <v>6093</v>
      </c>
      <c r="D211" t="s">
        <v>909</v>
      </c>
      <c r="E211" t="s">
        <v>13905</v>
      </c>
      <c r="F211" s="55">
        <v>45114</v>
      </c>
    </row>
    <row r="212" spans="1:6" x14ac:dyDescent="0.2">
      <c r="A212" t="s">
        <v>7844</v>
      </c>
      <c r="B212" s="55">
        <v>44998</v>
      </c>
      <c r="C212" t="s">
        <v>7845</v>
      </c>
      <c r="D212" t="s">
        <v>1076</v>
      </c>
      <c r="E212" t="s">
        <v>14075</v>
      </c>
      <c r="F212" s="55">
        <v>45114</v>
      </c>
    </row>
    <row r="213" spans="1:6" x14ac:dyDescent="0.2">
      <c r="A213" t="s">
        <v>9038</v>
      </c>
      <c r="B213" s="55">
        <v>44900</v>
      </c>
      <c r="C213" t="s">
        <v>9039</v>
      </c>
      <c r="D213" t="s">
        <v>513</v>
      </c>
      <c r="E213" t="s">
        <v>9275</v>
      </c>
      <c r="F213" s="55">
        <v>45114</v>
      </c>
    </row>
    <row r="214" spans="1:6" x14ac:dyDescent="0.2">
      <c r="A214" t="s">
        <v>7846</v>
      </c>
      <c r="B214" s="55">
        <v>45079</v>
      </c>
      <c r="C214" t="s">
        <v>7847</v>
      </c>
      <c r="D214" t="s">
        <v>298</v>
      </c>
      <c r="E214" t="s">
        <v>13905</v>
      </c>
      <c r="F214" s="55">
        <v>45114</v>
      </c>
    </row>
    <row r="215" spans="1:6" x14ac:dyDescent="0.2">
      <c r="A215" t="s">
        <v>6094</v>
      </c>
      <c r="B215" s="55">
        <v>45079</v>
      </c>
      <c r="C215" t="s">
        <v>6095</v>
      </c>
      <c r="D215" t="s">
        <v>1076</v>
      </c>
      <c r="E215" t="s">
        <v>13905</v>
      </c>
      <c r="F215" s="55">
        <v>45114</v>
      </c>
    </row>
    <row r="216" spans="1:6" x14ac:dyDescent="0.2">
      <c r="A216" t="s">
        <v>6096</v>
      </c>
      <c r="B216" s="55">
        <v>45079</v>
      </c>
      <c r="C216" t="s">
        <v>6097</v>
      </c>
      <c r="D216" t="s">
        <v>909</v>
      </c>
      <c r="E216" t="s">
        <v>13905</v>
      </c>
      <c r="F216" s="55">
        <v>45114</v>
      </c>
    </row>
    <row r="217" spans="1:6" x14ac:dyDescent="0.2">
      <c r="A217" t="s">
        <v>6444</v>
      </c>
      <c r="B217" s="55">
        <v>45079</v>
      </c>
      <c r="C217" t="s">
        <v>6445</v>
      </c>
      <c r="D217" t="s">
        <v>532</v>
      </c>
      <c r="E217" t="s">
        <v>13905</v>
      </c>
      <c r="F217" s="55">
        <v>45114</v>
      </c>
    </row>
    <row r="218" spans="1:6" x14ac:dyDescent="0.2">
      <c r="A218" t="s">
        <v>7848</v>
      </c>
      <c r="B218" s="55">
        <v>45079</v>
      </c>
      <c r="C218" t="s">
        <v>7849</v>
      </c>
      <c r="D218" t="s">
        <v>125</v>
      </c>
      <c r="E218" t="s">
        <v>14077</v>
      </c>
      <c r="F218" s="55">
        <v>45114</v>
      </c>
    </row>
    <row r="219" spans="1:6" x14ac:dyDescent="0.2">
      <c r="A219" t="s">
        <v>6446</v>
      </c>
      <c r="B219" s="55">
        <v>45079</v>
      </c>
      <c r="C219" t="s">
        <v>6447</v>
      </c>
      <c r="D219" t="s">
        <v>909</v>
      </c>
      <c r="E219" t="s">
        <v>13905</v>
      </c>
      <c r="F219" s="55">
        <v>45114</v>
      </c>
    </row>
    <row r="220" spans="1:6" x14ac:dyDescent="0.2">
      <c r="A220" t="s">
        <v>7850</v>
      </c>
      <c r="B220" s="55">
        <v>45077</v>
      </c>
      <c r="C220" t="s">
        <v>7851</v>
      </c>
      <c r="D220" t="s">
        <v>1076</v>
      </c>
      <c r="E220" t="s">
        <v>14075</v>
      </c>
      <c r="F220" s="55">
        <v>45114</v>
      </c>
    </row>
    <row r="221" spans="1:6" x14ac:dyDescent="0.2">
      <c r="A221" t="s">
        <v>9040</v>
      </c>
      <c r="B221" s="55">
        <v>44900</v>
      </c>
      <c r="C221" t="s">
        <v>9041</v>
      </c>
      <c r="D221" t="s">
        <v>513</v>
      </c>
      <c r="E221" t="s">
        <v>9275</v>
      </c>
      <c r="F221" s="55">
        <v>45114</v>
      </c>
    </row>
    <row r="222" spans="1:6" x14ac:dyDescent="0.2">
      <c r="A222" t="s">
        <v>6448</v>
      </c>
      <c r="B222" s="55">
        <v>45077</v>
      </c>
      <c r="C222" t="s">
        <v>6449</v>
      </c>
      <c r="D222" t="s">
        <v>909</v>
      </c>
      <c r="E222" t="s">
        <v>14075</v>
      </c>
      <c r="F222" s="55">
        <v>45114</v>
      </c>
    </row>
    <row r="223" spans="1:6" x14ac:dyDescent="0.2">
      <c r="A223" t="s">
        <v>7852</v>
      </c>
      <c r="B223" s="55">
        <v>45079</v>
      </c>
      <c r="C223" t="s">
        <v>7853</v>
      </c>
      <c r="D223" t="s">
        <v>125</v>
      </c>
      <c r="E223" t="s">
        <v>13905</v>
      </c>
      <c r="F223" s="55">
        <v>45114</v>
      </c>
    </row>
    <row r="224" spans="1:6" x14ac:dyDescent="0.2">
      <c r="A224" t="s">
        <v>7854</v>
      </c>
      <c r="B224" s="55">
        <v>45079</v>
      </c>
      <c r="C224" t="s">
        <v>7855</v>
      </c>
      <c r="D224" t="s">
        <v>1076</v>
      </c>
      <c r="E224" t="s">
        <v>13905</v>
      </c>
      <c r="F224" s="55">
        <v>45114</v>
      </c>
    </row>
    <row r="225" spans="1:6" x14ac:dyDescent="0.2">
      <c r="A225" t="s">
        <v>9042</v>
      </c>
      <c r="B225" s="55">
        <v>44861</v>
      </c>
      <c r="C225" t="s">
        <v>14078</v>
      </c>
      <c r="D225" t="s">
        <v>1669</v>
      </c>
      <c r="E225" t="s">
        <v>7821</v>
      </c>
      <c r="F225" s="55">
        <v>45114</v>
      </c>
    </row>
    <row r="226" spans="1:6" x14ac:dyDescent="0.2">
      <c r="A226" t="s">
        <v>9044</v>
      </c>
      <c r="B226" s="55">
        <v>44694</v>
      </c>
      <c r="C226" t="s">
        <v>9045</v>
      </c>
      <c r="D226" t="s">
        <v>909</v>
      </c>
      <c r="E226" t="s">
        <v>9031</v>
      </c>
      <c r="F226" s="55">
        <v>45114</v>
      </c>
    </row>
    <row r="227" spans="1:6" x14ac:dyDescent="0.2">
      <c r="A227" t="s">
        <v>6450</v>
      </c>
      <c r="B227" s="55">
        <v>45105</v>
      </c>
      <c r="C227" t="s">
        <v>6451</v>
      </c>
      <c r="D227" t="s">
        <v>909</v>
      </c>
      <c r="E227" t="s">
        <v>13905</v>
      </c>
      <c r="F227" s="55">
        <v>45114</v>
      </c>
    </row>
    <row r="228" spans="1:6" x14ac:dyDescent="0.2">
      <c r="A228" t="s">
        <v>6452</v>
      </c>
      <c r="B228" s="55">
        <v>45105</v>
      </c>
      <c r="C228" t="s">
        <v>6453</v>
      </c>
      <c r="D228" t="s">
        <v>909</v>
      </c>
      <c r="E228" t="s">
        <v>13905</v>
      </c>
      <c r="F228" s="55">
        <v>45114</v>
      </c>
    </row>
    <row r="229" spans="1:6" x14ac:dyDescent="0.2">
      <c r="A229" t="s">
        <v>9046</v>
      </c>
      <c r="B229" s="55">
        <v>45086</v>
      </c>
      <c r="C229" t="s">
        <v>9047</v>
      </c>
      <c r="D229" t="s">
        <v>9048</v>
      </c>
      <c r="E229" t="s">
        <v>14071</v>
      </c>
      <c r="F229" s="55">
        <v>45114</v>
      </c>
    </row>
    <row r="230" spans="1:6" x14ac:dyDescent="0.2">
      <c r="A230" t="s">
        <v>6454</v>
      </c>
      <c r="B230" s="55">
        <v>45105</v>
      </c>
      <c r="C230" t="s">
        <v>6455</v>
      </c>
      <c r="D230" t="s">
        <v>909</v>
      </c>
      <c r="E230" t="s">
        <v>13905</v>
      </c>
      <c r="F230" s="55">
        <v>45114</v>
      </c>
    </row>
    <row r="231" spans="1:6" x14ac:dyDescent="0.2">
      <c r="A231" t="s">
        <v>6456</v>
      </c>
      <c r="B231" s="55">
        <v>45107</v>
      </c>
      <c r="C231" t="s">
        <v>6457</v>
      </c>
      <c r="D231" t="s">
        <v>382</v>
      </c>
      <c r="E231" t="s">
        <v>13905</v>
      </c>
      <c r="F231" s="55">
        <v>45114</v>
      </c>
    </row>
    <row r="232" spans="1:6" x14ac:dyDescent="0.2">
      <c r="A232" t="s">
        <v>9049</v>
      </c>
      <c r="B232" s="55">
        <v>45086</v>
      </c>
      <c r="C232" t="s">
        <v>9050</v>
      </c>
      <c r="D232" t="s">
        <v>9048</v>
      </c>
      <c r="E232" t="s">
        <v>14071</v>
      </c>
      <c r="F232" s="55">
        <v>45114</v>
      </c>
    </row>
    <row r="233" spans="1:6" x14ac:dyDescent="0.2">
      <c r="A233" t="s">
        <v>1535</v>
      </c>
      <c r="B233" s="55">
        <v>44979</v>
      </c>
      <c r="C233" t="s">
        <v>1536</v>
      </c>
      <c r="D233" t="s">
        <v>128</v>
      </c>
      <c r="E233" t="s">
        <v>2452</v>
      </c>
      <c r="F233" s="55">
        <v>45114</v>
      </c>
    </row>
    <row r="234" spans="1:6" x14ac:dyDescent="0.2">
      <c r="A234" t="s">
        <v>1537</v>
      </c>
      <c r="B234" s="55">
        <v>44979</v>
      </c>
      <c r="C234" t="s">
        <v>1538</v>
      </c>
      <c r="D234" t="s">
        <v>128</v>
      </c>
      <c r="E234" t="s">
        <v>2452</v>
      </c>
      <c r="F234" s="55">
        <v>45114</v>
      </c>
    </row>
    <row r="235" spans="1:6" x14ac:dyDescent="0.2">
      <c r="A235" t="s">
        <v>8308</v>
      </c>
      <c r="B235" s="55">
        <v>41087</v>
      </c>
      <c r="C235" t="s">
        <v>8309</v>
      </c>
      <c r="D235" t="s">
        <v>382</v>
      </c>
      <c r="E235" t="s">
        <v>377</v>
      </c>
      <c r="F235" s="55">
        <v>45114</v>
      </c>
    </row>
    <row r="236" spans="1:6" x14ac:dyDescent="0.2">
      <c r="A236" t="s">
        <v>4892</v>
      </c>
      <c r="B236" s="55">
        <v>45079</v>
      </c>
      <c r="C236" t="s">
        <v>4893</v>
      </c>
      <c r="D236" t="s">
        <v>125</v>
      </c>
      <c r="E236" t="s">
        <v>48</v>
      </c>
      <c r="F236" s="55">
        <v>45114</v>
      </c>
    </row>
    <row r="237" spans="1:6" x14ac:dyDescent="0.2">
      <c r="A237" t="s">
        <v>8310</v>
      </c>
      <c r="B237" s="55">
        <v>41087</v>
      </c>
      <c r="C237" t="s">
        <v>8311</v>
      </c>
      <c r="D237" t="s">
        <v>382</v>
      </c>
      <c r="E237" t="s">
        <v>377</v>
      </c>
      <c r="F237" s="55">
        <v>45114</v>
      </c>
    </row>
    <row r="238" spans="1:6" x14ac:dyDescent="0.2">
      <c r="A238" t="s">
        <v>4894</v>
      </c>
      <c r="B238" s="55">
        <v>45079</v>
      </c>
      <c r="C238" t="s">
        <v>4895</v>
      </c>
      <c r="D238" t="s">
        <v>125</v>
      </c>
      <c r="E238" t="s">
        <v>48</v>
      </c>
      <c r="F238" s="55">
        <v>45114</v>
      </c>
    </row>
    <row r="239" spans="1:6" x14ac:dyDescent="0.2">
      <c r="A239" t="s">
        <v>8312</v>
      </c>
      <c r="B239" s="55">
        <v>40927</v>
      </c>
      <c r="C239" t="s">
        <v>8313</v>
      </c>
      <c r="D239" t="s">
        <v>125</v>
      </c>
      <c r="E239" t="s">
        <v>377</v>
      </c>
      <c r="F239" s="55">
        <v>45114</v>
      </c>
    </row>
    <row r="240" spans="1:6" x14ac:dyDescent="0.2">
      <c r="A240" t="s">
        <v>8314</v>
      </c>
      <c r="B240" s="55">
        <v>40690</v>
      </c>
      <c r="C240" t="s">
        <v>8315</v>
      </c>
      <c r="D240" t="s">
        <v>125</v>
      </c>
      <c r="E240" t="s">
        <v>377</v>
      </c>
      <c r="F240" s="55">
        <v>45114</v>
      </c>
    </row>
    <row r="241" spans="1:6" x14ac:dyDescent="0.2">
      <c r="A241" t="s">
        <v>8316</v>
      </c>
      <c r="B241" s="55">
        <v>40920</v>
      </c>
      <c r="C241" t="s">
        <v>8317</v>
      </c>
      <c r="D241" t="s">
        <v>803</v>
      </c>
      <c r="E241" t="s">
        <v>377</v>
      </c>
      <c r="F241" s="55">
        <v>45114</v>
      </c>
    </row>
    <row r="242" spans="1:6" x14ac:dyDescent="0.2">
      <c r="A242" t="s">
        <v>4896</v>
      </c>
      <c r="B242" s="55">
        <v>45079</v>
      </c>
      <c r="C242" t="s">
        <v>4897</v>
      </c>
      <c r="D242" t="s">
        <v>125</v>
      </c>
      <c r="E242" t="s">
        <v>48</v>
      </c>
      <c r="F242" s="55">
        <v>45114</v>
      </c>
    </row>
    <row r="243" spans="1:6" x14ac:dyDescent="0.2">
      <c r="A243" t="s">
        <v>8318</v>
      </c>
      <c r="B243" s="55">
        <v>42065</v>
      </c>
      <c r="C243" t="s">
        <v>8319</v>
      </c>
      <c r="D243" t="s">
        <v>803</v>
      </c>
      <c r="E243" t="s">
        <v>377</v>
      </c>
      <c r="F243" s="55">
        <v>45114</v>
      </c>
    </row>
    <row r="244" spans="1:6" x14ac:dyDescent="0.2">
      <c r="A244" t="s">
        <v>4898</v>
      </c>
      <c r="B244" s="55">
        <v>45079</v>
      </c>
      <c r="C244" t="s">
        <v>4899</v>
      </c>
      <c r="D244" t="s">
        <v>125</v>
      </c>
      <c r="E244" t="s">
        <v>48</v>
      </c>
      <c r="F244" s="55">
        <v>45114</v>
      </c>
    </row>
    <row r="245" spans="1:6" x14ac:dyDescent="0.2">
      <c r="A245" t="s">
        <v>8320</v>
      </c>
      <c r="B245" s="55">
        <v>40927</v>
      </c>
      <c r="C245" t="s">
        <v>8321</v>
      </c>
      <c r="D245" t="s">
        <v>374</v>
      </c>
      <c r="E245" t="s">
        <v>377</v>
      </c>
      <c r="F245" s="55">
        <v>45114</v>
      </c>
    </row>
    <row r="246" spans="1:6" x14ac:dyDescent="0.2">
      <c r="A246" t="s">
        <v>8322</v>
      </c>
      <c r="B246" s="55">
        <v>40763</v>
      </c>
      <c r="C246" t="s">
        <v>8323</v>
      </c>
      <c r="D246" t="s">
        <v>374</v>
      </c>
      <c r="E246" t="s">
        <v>377</v>
      </c>
      <c r="F246" s="55">
        <v>45114</v>
      </c>
    </row>
    <row r="247" spans="1:6" x14ac:dyDescent="0.2">
      <c r="A247" t="s">
        <v>8324</v>
      </c>
      <c r="B247" s="55">
        <v>40763</v>
      </c>
      <c r="C247" t="s">
        <v>8325</v>
      </c>
      <c r="D247" t="s">
        <v>125</v>
      </c>
      <c r="E247" t="s">
        <v>377</v>
      </c>
      <c r="F247" s="55">
        <v>45114</v>
      </c>
    </row>
    <row r="248" spans="1:6" x14ac:dyDescent="0.2">
      <c r="A248" t="s">
        <v>9051</v>
      </c>
      <c r="B248" s="55">
        <v>44099</v>
      </c>
      <c r="C248" t="s">
        <v>9052</v>
      </c>
      <c r="D248" t="s">
        <v>377</v>
      </c>
      <c r="E248" t="s">
        <v>53</v>
      </c>
      <c r="F248" s="55">
        <v>45114</v>
      </c>
    </row>
    <row r="249" spans="1:6" x14ac:dyDescent="0.2">
      <c r="A249" t="s">
        <v>1539</v>
      </c>
      <c r="B249" s="55">
        <v>45083</v>
      </c>
      <c r="C249" t="s">
        <v>1540</v>
      </c>
      <c r="D249" t="s">
        <v>128</v>
      </c>
      <c r="E249" t="s">
        <v>2452</v>
      </c>
      <c r="F249" s="55">
        <v>45114</v>
      </c>
    </row>
    <row r="250" spans="1:6" x14ac:dyDescent="0.2">
      <c r="A250" t="s">
        <v>5871</v>
      </c>
      <c r="B250" s="55">
        <v>44902</v>
      </c>
      <c r="C250" t="s">
        <v>5872</v>
      </c>
      <c r="D250" t="s">
        <v>128</v>
      </c>
      <c r="E250" t="s">
        <v>48</v>
      </c>
      <c r="F250" s="55">
        <v>45114</v>
      </c>
    </row>
    <row r="251" spans="1:6" x14ac:dyDescent="0.2">
      <c r="A251" t="s">
        <v>5873</v>
      </c>
      <c r="B251" s="55">
        <v>44902</v>
      </c>
      <c r="C251" t="s">
        <v>5874</v>
      </c>
      <c r="D251" t="s">
        <v>128</v>
      </c>
      <c r="E251" t="s">
        <v>1008</v>
      </c>
      <c r="F251" s="55">
        <v>45114</v>
      </c>
    </row>
    <row r="252" spans="1:6" x14ac:dyDescent="0.2">
      <c r="A252" t="s">
        <v>5875</v>
      </c>
      <c r="B252" s="55">
        <v>44902</v>
      </c>
      <c r="C252" t="s">
        <v>5876</v>
      </c>
      <c r="D252" t="s">
        <v>128</v>
      </c>
      <c r="E252" t="s">
        <v>48</v>
      </c>
      <c r="F252" s="55">
        <v>45114</v>
      </c>
    </row>
    <row r="253" spans="1:6" x14ac:dyDescent="0.2">
      <c r="A253" t="s">
        <v>5877</v>
      </c>
      <c r="B253" s="55">
        <v>44902</v>
      </c>
      <c r="C253" t="s">
        <v>5878</v>
      </c>
      <c r="D253" t="s">
        <v>128</v>
      </c>
      <c r="E253" t="s">
        <v>48</v>
      </c>
      <c r="F253" s="55">
        <v>45114</v>
      </c>
    </row>
    <row r="254" spans="1:6" x14ac:dyDescent="0.2">
      <c r="A254" t="s">
        <v>2942</v>
      </c>
      <c r="B254" s="55">
        <v>45114</v>
      </c>
      <c r="C254" t="s">
        <v>2943</v>
      </c>
      <c r="D254" t="s">
        <v>2944</v>
      </c>
      <c r="E254" t="s">
        <v>8977</v>
      </c>
      <c r="F254" s="55">
        <v>45114</v>
      </c>
    </row>
    <row r="255" spans="1:6" x14ac:dyDescent="0.2">
      <c r="A255" t="s">
        <v>9053</v>
      </c>
      <c r="B255" s="55">
        <v>45097</v>
      </c>
      <c r="C255" t="s">
        <v>9054</v>
      </c>
      <c r="D255" t="s">
        <v>9055</v>
      </c>
      <c r="E255" t="s">
        <v>14079</v>
      </c>
      <c r="F255" s="55">
        <v>45114</v>
      </c>
    </row>
    <row r="256" spans="1:6" x14ac:dyDescent="0.2">
      <c r="A256" t="s">
        <v>7856</v>
      </c>
      <c r="B256" s="55">
        <v>45114</v>
      </c>
      <c r="C256" t="s">
        <v>7857</v>
      </c>
      <c r="D256" t="s">
        <v>6101</v>
      </c>
      <c r="E256" t="s">
        <v>13905</v>
      </c>
      <c r="F256" s="55">
        <v>45114</v>
      </c>
    </row>
    <row r="257" spans="1:6" x14ac:dyDescent="0.2">
      <c r="A257" t="s">
        <v>9056</v>
      </c>
      <c r="B257" s="55">
        <v>45111</v>
      </c>
      <c r="C257" t="s">
        <v>9057</v>
      </c>
      <c r="D257" t="s">
        <v>9058</v>
      </c>
      <c r="E257" t="s">
        <v>14079</v>
      </c>
      <c r="F257" s="55">
        <v>45114</v>
      </c>
    </row>
    <row r="258" spans="1:6" x14ac:dyDescent="0.2">
      <c r="A258" t="s">
        <v>30</v>
      </c>
      <c r="B258" s="55">
        <v>45111</v>
      </c>
      <c r="C258" t="s">
        <v>6098</v>
      </c>
      <c r="D258" t="s">
        <v>532</v>
      </c>
      <c r="E258" t="s">
        <v>13905</v>
      </c>
      <c r="F258" s="55">
        <v>45114</v>
      </c>
    </row>
    <row r="259" spans="1:6" x14ac:dyDescent="0.2">
      <c r="A259" t="s">
        <v>2945</v>
      </c>
      <c r="B259" s="55">
        <v>45104</v>
      </c>
      <c r="C259" t="s">
        <v>2946</v>
      </c>
      <c r="D259" t="s">
        <v>1303</v>
      </c>
      <c r="E259" t="s">
        <v>8977</v>
      </c>
      <c r="F259" s="55">
        <v>45114</v>
      </c>
    </row>
    <row r="260" spans="1:6" x14ac:dyDescent="0.2">
      <c r="A260" t="s">
        <v>530</v>
      </c>
      <c r="B260" s="55">
        <v>45107</v>
      </c>
      <c r="C260" t="s">
        <v>531</v>
      </c>
      <c r="D260" t="s">
        <v>532</v>
      </c>
      <c r="E260" t="s">
        <v>8977</v>
      </c>
      <c r="F260" s="55">
        <v>45114</v>
      </c>
    </row>
    <row r="261" spans="1:6" x14ac:dyDescent="0.2">
      <c r="A261" t="s">
        <v>9059</v>
      </c>
      <c r="B261" s="55">
        <v>45104</v>
      </c>
      <c r="C261" t="s">
        <v>9060</v>
      </c>
      <c r="D261" t="s">
        <v>9058</v>
      </c>
      <c r="E261" t="s">
        <v>14079</v>
      </c>
      <c r="F261" s="55">
        <v>45114</v>
      </c>
    </row>
    <row r="262" spans="1:6" x14ac:dyDescent="0.2">
      <c r="A262" t="s">
        <v>7858</v>
      </c>
      <c r="B262" s="55">
        <v>45104</v>
      </c>
      <c r="C262" t="s">
        <v>7859</v>
      </c>
      <c r="D262" t="s">
        <v>7860</v>
      </c>
      <c r="E262" t="s">
        <v>13905</v>
      </c>
      <c r="F262" s="55">
        <v>45114</v>
      </c>
    </row>
    <row r="263" spans="1:6" x14ac:dyDescent="0.2">
      <c r="A263" t="s">
        <v>2947</v>
      </c>
      <c r="B263" s="55">
        <v>45022</v>
      </c>
      <c r="C263" t="s">
        <v>2948</v>
      </c>
      <c r="D263" t="s">
        <v>1208</v>
      </c>
      <c r="E263" t="s">
        <v>2452</v>
      </c>
      <c r="F263" s="55">
        <v>45114</v>
      </c>
    </row>
    <row r="264" spans="1:6" x14ac:dyDescent="0.2">
      <c r="A264" t="s">
        <v>7585</v>
      </c>
      <c r="B264" s="55">
        <v>42201</v>
      </c>
      <c r="C264" t="s">
        <v>13942</v>
      </c>
      <c r="D264" t="s">
        <v>128</v>
      </c>
      <c r="E264" t="s">
        <v>1669</v>
      </c>
      <c r="F264" s="55">
        <v>45114</v>
      </c>
    </row>
    <row r="265" spans="1:6" x14ac:dyDescent="0.2">
      <c r="A265" t="s">
        <v>7586</v>
      </c>
      <c r="B265" s="55">
        <v>42201</v>
      </c>
      <c r="C265" t="s">
        <v>13943</v>
      </c>
      <c r="D265" t="s">
        <v>128</v>
      </c>
      <c r="E265" t="s">
        <v>1669</v>
      </c>
      <c r="F265" s="55">
        <v>45114</v>
      </c>
    </row>
    <row r="266" spans="1:6" x14ac:dyDescent="0.2">
      <c r="A266" t="s">
        <v>7587</v>
      </c>
      <c r="B266" s="55">
        <v>42201</v>
      </c>
      <c r="C266" t="s">
        <v>13944</v>
      </c>
      <c r="D266" t="s">
        <v>128</v>
      </c>
      <c r="E266" t="s">
        <v>1669</v>
      </c>
      <c r="F266" s="55">
        <v>45114</v>
      </c>
    </row>
    <row r="267" spans="1:6" x14ac:dyDescent="0.2">
      <c r="A267" t="s">
        <v>533</v>
      </c>
      <c r="B267" s="55">
        <v>44986</v>
      </c>
      <c r="C267" t="s">
        <v>13407</v>
      </c>
      <c r="D267" t="s">
        <v>53</v>
      </c>
      <c r="E267" t="s">
        <v>2452</v>
      </c>
      <c r="F267" s="55">
        <v>45114</v>
      </c>
    </row>
    <row r="268" spans="1:6" x14ac:dyDescent="0.2">
      <c r="A268" t="s">
        <v>534</v>
      </c>
      <c r="B268" s="55">
        <v>45009</v>
      </c>
      <c r="C268" t="s">
        <v>13408</v>
      </c>
      <c r="D268" t="s">
        <v>53</v>
      </c>
      <c r="E268" t="s">
        <v>2452</v>
      </c>
      <c r="F268" s="55">
        <v>45114</v>
      </c>
    </row>
    <row r="269" spans="1:6" x14ac:dyDescent="0.2">
      <c r="A269" t="s">
        <v>535</v>
      </c>
      <c r="B269" s="55">
        <v>44986</v>
      </c>
      <c r="C269" t="s">
        <v>13409</v>
      </c>
      <c r="D269" t="s">
        <v>53</v>
      </c>
      <c r="E269" t="s">
        <v>2452</v>
      </c>
      <c r="F269" s="55">
        <v>45114</v>
      </c>
    </row>
    <row r="270" spans="1:6" x14ac:dyDescent="0.2">
      <c r="A270" t="s">
        <v>7026</v>
      </c>
      <c r="B270" s="55">
        <v>44981</v>
      </c>
      <c r="C270" t="s">
        <v>7027</v>
      </c>
      <c r="D270" t="s">
        <v>53</v>
      </c>
      <c r="E270" t="s">
        <v>2452</v>
      </c>
      <c r="F270" s="55">
        <v>45114</v>
      </c>
    </row>
    <row r="271" spans="1:6" x14ac:dyDescent="0.2">
      <c r="A271" t="s">
        <v>536</v>
      </c>
      <c r="B271" s="55">
        <v>45092</v>
      </c>
      <c r="C271" t="s">
        <v>13410</v>
      </c>
      <c r="D271" t="s">
        <v>53</v>
      </c>
      <c r="E271" t="s">
        <v>2452</v>
      </c>
      <c r="F271" s="55">
        <v>45114</v>
      </c>
    </row>
    <row r="272" spans="1:6" x14ac:dyDescent="0.2">
      <c r="A272" t="s">
        <v>7861</v>
      </c>
      <c r="B272" s="55">
        <v>45111</v>
      </c>
      <c r="C272" t="s">
        <v>7862</v>
      </c>
      <c r="D272" t="s">
        <v>1208</v>
      </c>
      <c r="E272" t="s">
        <v>13905</v>
      </c>
      <c r="F272" s="55">
        <v>45114</v>
      </c>
    </row>
    <row r="273" spans="1:6" x14ac:dyDescent="0.2">
      <c r="A273" t="s">
        <v>7863</v>
      </c>
      <c r="B273" s="55">
        <v>45111</v>
      </c>
      <c r="C273" t="s">
        <v>7864</v>
      </c>
      <c r="D273" t="s">
        <v>1208</v>
      </c>
      <c r="E273" t="s">
        <v>13905</v>
      </c>
      <c r="F273" s="55">
        <v>45114</v>
      </c>
    </row>
    <row r="274" spans="1:6" x14ac:dyDescent="0.2">
      <c r="A274" t="s">
        <v>9061</v>
      </c>
      <c r="B274" s="55">
        <v>41775</v>
      </c>
      <c r="C274" t="s">
        <v>9062</v>
      </c>
      <c r="D274" t="s">
        <v>125</v>
      </c>
      <c r="E274" t="s">
        <v>53</v>
      </c>
      <c r="F274" s="55">
        <v>45114</v>
      </c>
    </row>
    <row r="275" spans="1:6" x14ac:dyDescent="0.2">
      <c r="A275" t="s">
        <v>9063</v>
      </c>
      <c r="B275" s="55">
        <v>41775</v>
      </c>
      <c r="C275" t="s">
        <v>9064</v>
      </c>
      <c r="D275" t="s">
        <v>751</v>
      </c>
      <c r="E275" t="s">
        <v>157</v>
      </c>
      <c r="F275" s="55">
        <v>45114</v>
      </c>
    </row>
    <row r="276" spans="1:6" x14ac:dyDescent="0.2">
      <c r="A276" t="s">
        <v>9065</v>
      </c>
      <c r="B276" s="55">
        <v>41787</v>
      </c>
      <c r="C276" t="s">
        <v>9066</v>
      </c>
      <c r="D276" t="s">
        <v>766</v>
      </c>
      <c r="E276" t="s">
        <v>53</v>
      </c>
      <c r="F276" s="55">
        <v>45114</v>
      </c>
    </row>
    <row r="277" spans="1:6" x14ac:dyDescent="0.2">
      <c r="A277" t="s">
        <v>7588</v>
      </c>
      <c r="B277" s="55">
        <v>41786</v>
      </c>
      <c r="C277" t="s">
        <v>7589</v>
      </c>
      <c r="D277" t="s">
        <v>803</v>
      </c>
      <c r="E277" t="s">
        <v>1669</v>
      </c>
      <c r="F277" s="55">
        <v>45114</v>
      </c>
    </row>
    <row r="278" spans="1:6" x14ac:dyDescent="0.2">
      <c r="A278" t="s">
        <v>2450</v>
      </c>
      <c r="B278" s="55">
        <v>45099</v>
      </c>
      <c r="C278" t="s">
        <v>2451</v>
      </c>
      <c r="D278" t="s">
        <v>73</v>
      </c>
      <c r="E278" t="s">
        <v>8977</v>
      </c>
      <c r="F278" s="55">
        <v>45114</v>
      </c>
    </row>
    <row r="279" spans="1:6" x14ac:dyDescent="0.2">
      <c r="A279" t="s">
        <v>537</v>
      </c>
      <c r="B279" s="55">
        <v>44966</v>
      </c>
      <c r="C279" t="s">
        <v>538</v>
      </c>
      <c r="D279" t="s">
        <v>73</v>
      </c>
      <c r="E279" t="s">
        <v>2452</v>
      </c>
      <c r="F279" s="55">
        <v>45114</v>
      </c>
    </row>
    <row r="280" spans="1:6" x14ac:dyDescent="0.2">
      <c r="A280" t="s">
        <v>539</v>
      </c>
      <c r="B280" s="55">
        <v>44952</v>
      </c>
      <c r="C280" t="s">
        <v>540</v>
      </c>
      <c r="D280" t="s">
        <v>541</v>
      </c>
      <c r="E280" t="s">
        <v>2452</v>
      </c>
      <c r="F280" s="55">
        <v>45114</v>
      </c>
    </row>
    <row r="281" spans="1:6" x14ac:dyDescent="0.2">
      <c r="A281" t="s">
        <v>12237</v>
      </c>
      <c r="B281" s="55">
        <v>39899</v>
      </c>
      <c r="C281" t="s">
        <v>12238</v>
      </c>
      <c r="D281" t="s">
        <v>532</v>
      </c>
      <c r="E281" t="s">
        <v>55</v>
      </c>
      <c r="F281" s="55">
        <v>45114</v>
      </c>
    </row>
    <row r="282" spans="1:6" x14ac:dyDescent="0.2">
      <c r="A282" t="s">
        <v>12239</v>
      </c>
      <c r="B282" s="55">
        <v>39899</v>
      </c>
      <c r="C282" t="s">
        <v>12240</v>
      </c>
      <c r="D282" t="s">
        <v>532</v>
      </c>
      <c r="E282" t="s">
        <v>1076</v>
      </c>
      <c r="F282" s="55">
        <v>45114</v>
      </c>
    </row>
    <row r="283" spans="1:6" x14ac:dyDescent="0.2">
      <c r="A283" t="s">
        <v>12460</v>
      </c>
      <c r="B283" s="55">
        <v>39899</v>
      </c>
      <c r="C283" t="s">
        <v>12461</v>
      </c>
      <c r="D283" t="s">
        <v>157</v>
      </c>
      <c r="E283" t="s">
        <v>157</v>
      </c>
      <c r="F283" s="55">
        <v>45114</v>
      </c>
    </row>
    <row r="284" spans="1:6" x14ac:dyDescent="0.2">
      <c r="A284" t="s">
        <v>9073</v>
      </c>
      <c r="B284" s="55">
        <v>40008</v>
      </c>
      <c r="C284" t="s">
        <v>9074</v>
      </c>
      <c r="D284" t="s">
        <v>125</v>
      </c>
      <c r="E284" t="s">
        <v>125</v>
      </c>
      <c r="F284" s="55">
        <v>45114</v>
      </c>
    </row>
    <row r="285" spans="1:6" x14ac:dyDescent="0.2">
      <c r="A285" t="s">
        <v>12462</v>
      </c>
      <c r="B285" s="55">
        <v>39899</v>
      </c>
      <c r="C285" t="s">
        <v>12463</v>
      </c>
      <c r="D285" t="s">
        <v>70</v>
      </c>
      <c r="E285" t="s">
        <v>70</v>
      </c>
      <c r="F285" s="55">
        <v>45114</v>
      </c>
    </row>
    <row r="286" spans="1:6" x14ac:dyDescent="0.2">
      <c r="A286" t="s">
        <v>9075</v>
      </c>
      <c r="B286" s="55">
        <v>40074</v>
      </c>
      <c r="C286" t="s">
        <v>9076</v>
      </c>
      <c r="D286" t="s">
        <v>374</v>
      </c>
      <c r="E286" t="s">
        <v>374</v>
      </c>
      <c r="F286" s="55">
        <v>45114</v>
      </c>
    </row>
    <row r="287" spans="1:6" x14ac:dyDescent="0.2">
      <c r="A287" t="s">
        <v>8326</v>
      </c>
      <c r="B287" s="55">
        <v>40332</v>
      </c>
      <c r="C287" t="s">
        <v>8327</v>
      </c>
      <c r="D287" t="s">
        <v>377</v>
      </c>
      <c r="E287" t="s">
        <v>377</v>
      </c>
      <c r="F287" s="55">
        <v>45114</v>
      </c>
    </row>
    <row r="288" spans="1:6" x14ac:dyDescent="0.2">
      <c r="A288" t="s">
        <v>12450</v>
      </c>
      <c r="B288" s="55">
        <v>39899</v>
      </c>
      <c r="C288" t="s">
        <v>12451</v>
      </c>
      <c r="D288" t="s">
        <v>55</v>
      </c>
      <c r="E288" t="s">
        <v>55</v>
      </c>
      <c r="F288" s="55">
        <v>45114</v>
      </c>
    </row>
    <row r="289" spans="1:6" x14ac:dyDescent="0.2">
      <c r="A289" t="s">
        <v>12452</v>
      </c>
      <c r="B289" s="55">
        <v>39899</v>
      </c>
      <c r="C289" t="s">
        <v>12453</v>
      </c>
      <c r="D289" t="s">
        <v>125</v>
      </c>
      <c r="E289" t="s">
        <v>125</v>
      </c>
      <c r="F289" s="55">
        <v>45114</v>
      </c>
    </row>
    <row r="290" spans="1:6" x14ac:dyDescent="0.2">
      <c r="A290" t="s">
        <v>12454</v>
      </c>
      <c r="B290" s="55">
        <v>39899</v>
      </c>
      <c r="C290" t="s">
        <v>12455</v>
      </c>
      <c r="D290" t="s">
        <v>55</v>
      </c>
      <c r="E290" t="s">
        <v>55</v>
      </c>
      <c r="F290" s="55">
        <v>45114</v>
      </c>
    </row>
    <row r="291" spans="1:6" x14ac:dyDescent="0.2">
      <c r="A291" t="s">
        <v>12456</v>
      </c>
      <c r="B291" s="55">
        <v>39899</v>
      </c>
      <c r="C291" t="s">
        <v>12457</v>
      </c>
      <c r="D291" t="s">
        <v>125</v>
      </c>
      <c r="E291" t="s">
        <v>125</v>
      </c>
      <c r="F291" s="55">
        <v>45114</v>
      </c>
    </row>
    <row r="292" spans="1:6" x14ac:dyDescent="0.2">
      <c r="A292" t="s">
        <v>12458</v>
      </c>
      <c r="B292" s="55">
        <v>39899</v>
      </c>
      <c r="C292" t="s">
        <v>12459</v>
      </c>
      <c r="D292" t="s">
        <v>125</v>
      </c>
      <c r="E292" t="s">
        <v>125</v>
      </c>
      <c r="F292" s="55">
        <v>45114</v>
      </c>
    </row>
    <row r="293" spans="1:6" x14ac:dyDescent="0.2">
      <c r="A293" t="s">
        <v>9067</v>
      </c>
      <c r="B293" s="55">
        <v>40008</v>
      </c>
      <c r="C293" t="s">
        <v>9068</v>
      </c>
      <c r="D293" t="s">
        <v>125</v>
      </c>
      <c r="E293" t="s">
        <v>125</v>
      </c>
      <c r="F293" s="55">
        <v>45114</v>
      </c>
    </row>
    <row r="294" spans="1:6" x14ac:dyDescent="0.2">
      <c r="A294" t="s">
        <v>9069</v>
      </c>
      <c r="B294" s="55">
        <v>40008</v>
      </c>
      <c r="C294" t="s">
        <v>9070</v>
      </c>
      <c r="D294" t="s">
        <v>125</v>
      </c>
      <c r="E294" t="s">
        <v>125</v>
      </c>
      <c r="F294" s="55">
        <v>45114</v>
      </c>
    </row>
    <row r="295" spans="1:6" x14ac:dyDescent="0.2">
      <c r="A295" t="s">
        <v>9071</v>
      </c>
      <c r="B295" s="55">
        <v>40008</v>
      </c>
      <c r="C295" t="s">
        <v>9072</v>
      </c>
      <c r="D295" t="s">
        <v>125</v>
      </c>
      <c r="E295" t="s">
        <v>125</v>
      </c>
      <c r="F295" s="55">
        <v>45114</v>
      </c>
    </row>
    <row r="296" spans="1:6" x14ac:dyDescent="0.2">
      <c r="A296" t="s">
        <v>12241</v>
      </c>
      <c r="B296" s="55">
        <v>39899</v>
      </c>
      <c r="C296" t="s">
        <v>12242</v>
      </c>
      <c r="D296" t="s">
        <v>532</v>
      </c>
      <c r="E296" t="s">
        <v>55</v>
      </c>
      <c r="F296" s="55">
        <v>45114</v>
      </c>
    </row>
    <row r="297" spans="1:6" x14ac:dyDescent="0.2">
      <c r="A297" t="s">
        <v>12243</v>
      </c>
      <c r="B297" s="55">
        <v>39899</v>
      </c>
      <c r="C297" t="s">
        <v>12244</v>
      </c>
      <c r="D297" t="s">
        <v>532</v>
      </c>
      <c r="E297" t="s">
        <v>1076</v>
      </c>
      <c r="F297" s="55">
        <v>45114</v>
      </c>
    </row>
    <row r="298" spans="1:6" x14ac:dyDescent="0.2">
      <c r="A298" t="s">
        <v>12464</v>
      </c>
      <c r="B298" s="55">
        <v>39899</v>
      </c>
      <c r="C298" t="s">
        <v>12244</v>
      </c>
      <c r="D298" t="s">
        <v>157</v>
      </c>
      <c r="E298" t="s">
        <v>157</v>
      </c>
      <c r="F298" s="55">
        <v>45114</v>
      </c>
    </row>
    <row r="299" spans="1:6" x14ac:dyDescent="0.2">
      <c r="A299" t="s">
        <v>9077</v>
      </c>
      <c r="B299" s="55">
        <v>40008</v>
      </c>
      <c r="C299" t="s">
        <v>9078</v>
      </c>
      <c r="D299" t="s">
        <v>125</v>
      </c>
      <c r="E299" t="s">
        <v>125</v>
      </c>
      <c r="F299" s="55">
        <v>45114</v>
      </c>
    </row>
    <row r="300" spans="1:6" x14ac:dyDescent="0.2">
      <c r="A300" t="s">
        <v>12245</v>
      </c>
      <c r="B300" s="55">
        <v>39899</v>
      </c>
      <c r="C300" t="s">
        <v>12246</v>
      </c>
      <c r="D300" t="s">
        <v>532</v>
      </c>
      <c r="E300" t="s">
        <v>1076</v>
      </c>
      <c r="F300" s="55">
        <v>45114</v>
      </c>
    </row>
    <row r="301" spans="1:6" x14ac:dyDescent="0.2">
      <c r="A301" t="s">
        <v>12465</v>
      </c>
      <c r="B301" s="55">
        <v>39899</v>
      </c>
      <c r="C301" t="s">
        <v>12246</v>
      </c>
      <c r="D301" t="s">
        <v>157</v>
      </c>
      <c r="E301" t="s">
        <v>157</v>
      </c>
      <c r="F301" s="55">
        <v>45114</v>
      </c>
    </row>
    <row r="302" spans="1:6" x14ac:dyDescent="0.2">
      <c r="A302" t="s">
        <v>9079</v>
      </c>
      <c r="B302" s="55">
        <v>40008</v>
      </c>
      <c r="C302" t="s">
        <v>9080</v>
      </c>
      <c r="D302" t="s">
        <v>125</v>
      </c>
      <c r="E302" t="s">
        <v>125</v>
      </c>
      <c r="F302" s="55">
        <v>45114</v>
      </c>
    </row>
    <row r="303" spans="1:6" x14ac:dyDescent="0.2">
      <c r="A303" t="s">
        <v>12466</v>
      </c>
      <c r="B303" s="55">
        <v>39899</v>
      </c>
      <c r="C303" t="s">
        <v>12467</v>
      </c>
      <c r="D303" t="s">
        <v>70</v>
      </c>
      <c r="E303" t="s">
        <v>70</v>
      </c>
      <c r="F303" s="55">
        <v>45114</v>
      </c>
    </row>
    <row r="304" spans="1:6" x14ac:dyDescent="0.2">
      <c r="A304" t="s">
        <v>9081</v>
      </c>
      <c r="B304" s="55">
        <v>40074</v>
      </c>
      <c r="C304" t="s">
        <v>9082</v>
      </c>
      <c r="D304" t="s">
        <v>374</v>
      </c>
      <c r="E304" t="s">
        <v>374</v>
      </c>
      <c r="F304" s="55">
        <v>45114</v>
      </c>
    </row>
    <row r="305" spans="1:6" x14ac:dyDescent="0.2">
      <c r="A305" t="s">
        <v>8328</v>
      </c>
      <c r="B305" s="55">
        <v>40332</v>
      </c>
      <c r="C305" t="s">
        <v>8329</v>
      </c>
      <c r="D305" t="s">
        <v>377</v>
      </c>
      <c r="E305" t="s">
        <v>377</v>
      </c>
      <c r="F305" s="55">
        <v>45114</v>
      </c>
    </row>
    <row r="306" spans="1:6" x14ac:dyDescent="0.2">
      <c r="A306" t="s">
        <v>12247</v>
      </c>
      <c r="B306" s="55">
        <v>39899</v>
      </c>
      <c r="C306" t="s">
        <v>12248</v>
      </c>
      <c r="D306" t="s">
        <v>532</v>
      </c>
      <c r="E306" t="s">
        <v>55</v>
      </c>
      <c r="F306" s="55">
        <v>45114</v>
      </c>
    </row>
    <row r="307" spans="1:6" x14ac:dyDescent="0.2">
      <c r="A307" t="s">
        <v>12249</v>
      </c>
      <c r="B307" s="55">
        <v>39899</v>
      </c>
      <c r="C307" t="s">
        <v>12250</v>
      </c>
      <c r="D307" t="s">
        <v>532</v>
      </c>
      <c r="E307" t="s">
        <v>1076</v>
      </c>
      <c r="F307" s="55">
        <v>45114</v>
      </c>
    </row>
    <row r="308" spans="1:6" x14ac:dyDescent="0.2">
      <c r="A308" t="s">
        <v>12468</v>
      </c>
      <c r="B308" s="55">
        <v>39899</v>
      </c>
      <c r="C308" t="s">
        <v>12469</v>
      </c>
      <c r="D308" t="s">
        <v>125</v>
      </c>
      <c r="E308" t="s">
        <v>125</v>
      </c>
      <c r="F308" s="55">
        <v>45114</v>
      </c>
    </row>
    <row r="309" spans="1:6" x14ac:dyDescent="0.2">
      <c r="A309" t="s">
        <v>12251</v>
      </c>
      <c r="B309" s="55">
        <v>39899</v>
      </c>
      <c r="C309" t="s">
        <v>12252</v>
      </c>
      <c r="D309" t="s">
        <v>532</v>
      </c>
      <c r="E309" t="s">
        <v>55</v>
      </c>
      <c r="F309" s="55">
        <v>45114</v>
      </c>
    </row>
    <row r="310" spans="1:6" x14ac:dyDescent="0.2">
      <c r="A310" t="s">
        <v>12253</v>
      </c>
      <c r="B310" s="55">
        <v>39899</v>
      </c>
      <c r="C310" t="s">
        <v>12254</v>
      </c>
      <c r="D310" t="s">
        <v>532</v>
      </c>
      <c r="E310" t="s">
        <v>1076</v>
      </c>
      <c r="F310" s="55">
        <v>45114</v>
      </c>
    </row>
    <row r="311" spans="1:6" x14ac:dyDescent="0.2">
      <c r="A311" t="s">
        <v>12470</v>
      </c>
      <c r="B311" s="55">
        <v>39899</v>
      </c>
      <c r="C311" t="s">
        <v>12471</v>
      </c>
      <c r="D311" t="s">
        <v>125</v>
      </c>
      <c r="E311" t="s">
        <v>125</v>
      </c>
      <c r="F311" s="55">
        <v>45114</v>
      </c>
    </row>
    <row r="312" spans="1:6" x14ac:dyDescent="0.2">
      <c r="A312" t="s">
        <v>12255</v>
      </c>
      <c r="B312" s="55">
        <v>39899</v>
      </c>
      <c r="C312" t="s">
        <v>12256</v>
      </c>
      <c r="D312" t="s">
        <v>532</v>
      </c>
      <c r="E312" t="s">
        <v>55</v>
      </c>
      <c r="F312" s="55">
        <v>45114</v>
      </c>
    </row>
    <row r="313" spans="1:6" x14ac:dyDescent="0.2">
      <c r="A313" t="s">
        <v>12472</v>
      </c>
      <c r="B313" s="55">
        <v>39899</v>
      </c>
      <c r="C313" t="s">
        <v>12473</v>
      </c>
      <c r="D313" t="s">
        <v>125</v>
      </c>
      <c r="E313" t="s">
        <v>125</v>
      </c>
      <c r="F313" s="55">
        <v>45114</v>
      </c>
    </row>
    <row r="314" spans="1:6" x14ac:dyDescent="0.2">
      <c r="A314" t="s">
        <v>12257</v>
      </c>
      <c r="B314" s="55">
        <v>39899</v>
      </c>
      <c r="C314" t="s">
        <v>12258</v>
      </c>
      <c r="D314" t="s">
        <v>532</v>
      </c>
      <c r="E314" t="s">
        <v>55</v>
      </c>
      <c r="F314" s="55">
        <v>45114</v>
      </c>
    </row>
    <row r="315" spans="1:6" x14ac:dyDescent="0.2">
      <c r="A315" t="s">
        <v>12474</v>
      </c>
      <c r="B315" s="55">
        <v>39899</v>
      </c>
      <c r="C315" t="s">
        <v>12475</v>
      </c>
      <c r="D315" t="s">
        <v>125</v>
      </c>
      <c r="E315" t="s">
        <v>125</v>
      </c>
      <c r="F315" s="55">
        <v>45114</v>
      </c>
    </row>
    <row r="316" spans="1:6" x14ac:dyDescent="0.2">
      <c r="A316" t="s">
        <v>8515</v>
      </c>
      <c r="B316" s="55">
        <v>43693</v>
      </c>
      <c r="C316" t="s">
        <v>8516</v>
      </c>
      <c r="D316" t="s">
        <v>128</v>
      </c>
      <c r="E316" t="s">
        <v>298</v>
      </c>
      <c r="F316" s="55">
        <v>45114</v>
      </c>
    </row>
    <row r="317" spans="1:6" x14ac:dyDescent="0.2">
      <c r="A317" t="s">
        <v>5879</v>
      </c>
      <c r="B317" s="55">
        <v>45000</v>
      </c>
      <c r="C317" t="s">
        <v>5880</v>
      </c>
      <c r="D317" t="s">
        <v>128</v>
      </c>
      <c r="E317" t="s">
        <v>48</v>
      </c>
      <c r="F317" s="55">
        <v>45114</v>
      </c>
    </row>
    <row r="318" spans="1:6" x14ac:dyDescent="0.2">
      <c r="A318" t="s">
        <v>4900</v>
      </c>
      <c r="B318" s="55">
        <v>45000</v>
      </c>
      <c r="C318" t="s">
        <v>4901</v>
      </c>
      <c r="D318" t="s">
        <v>298</v>
      </c>
      <c r="E318" t="s">
        <v>48</v>
      </c>
      <c r="F318" s="55">
        <v>45114</v>
      </c>
    </row>
    <row r="319" spans="1:6" x14ac:dyDescent="0.2">
      <c r="A319" t="s">
        <v>12476</v>
      </c>
      <c r="B319" s="55">
        <v>39899</v>
      </c>
      <c r="C319" t="s">
        <v>12477</v>
      </c>
      <c r="D319" t="s">
        <v>55</v>
      </c>
      <c r="E319" t="s">
        <v>55</v>
      </c>
      <c r="F319" s="55">
        <v>45114</v>
      </c>
    </row>
    <row r="320" spans="1:6" x14ac:dyDescent="0.2">
      <c r="A320" t="s">
        <v>12478</v>
      </c>
      <c r="B320" s="55">
        <v>39899</v>
      </c>
      <c r="C320" t="s">
        <v>12479</v>
      </c>
      <c r="D320" t="s">
        <v>125</v>
      </c>
      <c r="E320" t="s">
        <v>125</v>
      </c>
      <c r="F320" s="55">
        <v>45114</v>
      </c>
    </row>
    <row r="321" spans="1:6" x14ac:dyDescent="0.2">
      <c r="A321" t="s">
        <v>13591</v>
      </c>
      <c r="B321" s="55">
        <v>44762</v>
      </c>
      <c r="C321" t="s">
        <v>13592</v>
      </c>
      <c r="D321" t="s">
        <v>70</v>
      </c>
      <c r="E321" t="s">
        <v>2452</v>
      </c>
      <c r="F321" s="55">
        <v>45114</v>
      </c>
    </row>
    <row r="322" spans="1:6" x14ac:dyDescent="0.2">
      <c r="A322" t="s">
        <v>13593</v>
      </c>
      <c r="B322" s="55">
        <v>44691</v>
      </c>
      <c r="C322" t="s">
        <v>13594</v>
      </c>
      <c r="D322" t="s">
        <v>70</v>
      </c>
      <c r="E322" t="s">
        <v>2452</v>
      </c>
      <c r="F322" s="55">
        <v>45114</v>
      </c>
    </row>
    <row r="323" spans="1:6" x14ac:dyDescent="0.2">
      <c r="A323" t="s">
        <v>6571</v>
      </c>
      <c r="B323" s="55">
        <v>44747</v>
      </c>
      <c r="C323" t="s">
        <v>6572</v>
      </c>
      <c r="D323" t="s">
        <v>55</v>
      </c>
      <c r="E323" t="s">
        <v>1008</v>
      </c>
      <c r="F323" s="55">
        <v>45114</v>
      </c>
    </row>
    <row r="324" spans="1:6" x14ac:dyDescent="0.2">
      <c r="A324" t="s">
        <v>13580</v>
      </c>
      <c r="B324" s="55">
        <v>45050</v>
      </c>
      <c r="C324" t="s">
        <v>13581</v>
      </c>
      <c r="D324" t="s">
        <v>73</v>
      </c>
      <c r="E324" t="s">
        <v>2452</v>
      </c>
      <c r="F324" s="55">
        <v>45114</v>
      </c>
    </row>
    <row r="325" spans="1:6" x14ac:dyDescent="0.2">
      <c r="A325" t="s">
        <v>13462</v>
      </c>
      <c r="B325" s="55">
        <v>45050</v>
      </c>
      <c r="C325" t="s">
        <v>13463</v>
      </c>
      <c r="D325" t="s">
        <v>55</v>
      </c>
      <c r="E325" t="s">
        <v>2452</v>
      </c>
      <c r="F325" s="55">
        <v>45114</v>
      </c>
    </row>
    <row r="326" spans="1:6" x14ac:dyDescent="0.2">
      <c r="A326" t="s">
        <v>13231</v>
      </c>
      <c r="B326" s="55">
        <v>45058</v>
      </c>
      <c r="C326" t="s">
        <v>7028</v>
      </c>
      <c r="D326" t="s">
        <v>351</v>
      </c>
      <c r="E326" t="s">
        <v>8977</v>
      </c>
      <c r="F326" s="55">
        <v>45114</v>
      </c>
    </row>
    <row r="327" spans="1:6" x14ac:dyDescent="0.2">
      <c r="A327" t="s">
        <v>13040</v>
      </c>
      <c r="B327" s="55">
        <v>45107</v>
      </c>
      <c r="C327" t="s">
        <v>1845</v>
      </c>
      <c r="D327" t="s">
        <v>55</v>
      </c>
      <c r="E327" t="s">
        <v>8977</v>
      </c>
      <c r="F327" s="55">
        <v>45114</v>
      </c>
    </row>
    <row r="328" spans="1:6" x14ac:dyDescent="0.2">
      <c r="A328" t="s">
        <v>13699</v>
      </c>
      <c r="B328" s="55">
        <v>44949</v>
      </c>
      <c r="C328" t="s">
        <v>13700</v>
      </c>
      <c r="D328" t="s">
        <v>55</v>
      </c>
      <c r="E328" t="s">
        <v>48</v>
      </c>
      <c r="F328" s="55">
        <v>45114</v>
      </c>
    </row>
    <row r="329" spans="1:6" x14ac:dyDescent="0.2">
      <c r="A329" t="s">
        <v>13041</v>
      </c>
      <c r="B329" s="55">
        <v>45107</v>
      </c>
      <c r="C329" t="s">
        <v>742</v>
      </c>
      <c r="D329" t="s">
        <v>55</v>
      </c>
      <c r="E329" t="s">
        <v>8977</v>
      </c>
      <c r="F329" s="55">
        <v>45114</v>
      </c>
    </row>
    <row r="330" spans="1:6" x14ac:dyDescent="0.2">
      <c r="A330" t="s">
        <v>542</v>
      </c>
      <c r="B330" s="55">
        <v>45030</v>
      </c>
      <c r="C330" t="s">
        <v>543</v>
      </c>
      <c r="D330" t="s">
        <v>55</v>
      </c>
      <c r="E330" t="s">
        <v>2452</v>
      </c>
      <c r="F330" s="55">
        <v>45114</v>
      </c>
    </row>
    <row r="331" spans="1:6" x14ac:dyDescent="0.2">
      <c r="A331" t="s">
        <v>7029</v>
      </c>
      <c r="B331" s="55">
        <v>45112</v>
      </c>
      <c r="C331" t="s">
        <v>7030</v>
      </c>
      <c r="D331" t="s">
        <v>125</v>
      </c>
      <c r="E331" t="s">
        <v>48</v>
      </c>
      <c r="F331" s="55">
        <v>45114</v>
      </c>
    </row>
    <row r="332" spans="1:6" x14ac:dyDescent="0.2">
      <c r="A332" t="s">
        <v>13701</v>
      </c>
      <c r="B332" s="55">
        <v>45076</v>
      </c>
      <c r="C332" t="s">
        <v>13702</v>
      </c>
      <c r="D332" t="s">
        <v>125</v>
      </c>
      <c r="E332" t="s">
        <v>48</v>
      </c>
      <c r="F332" s="55">
        <v>45114</v>
      </c>
    </row>
    <row r="333" spans="1:6" x14ac:dyDescent="0.2">
      <c r="A333" t="s">
        <v>13777</v>
      </c>
      <c r="B333" s="55">
        <v>44991</v>
      </c>
      <c r="C333" t="s">
        <v>13778</v>
      </c>
      <c r="D333" t="s">
        <v>48</v>
      </c>
      <c r="E333" t="s">
        <v>48</v>
      </c>
      <c r="F333" s="55">
        <v>45114</v>
      </c>
    </row>
    <row r="334" spans="1:6" x14ac:dyDescent="0.2">
      <c r="A334" t="s">
        <v>13703</v>
      </c>
      <c r="B334" s="55">
        <v>45006</v>
      </c>
      <c r="C334" t="s">
        <v>13704</v>
      </c>
      <c r="D334" t="s">
        <v>55</v>
      </c>
      <c r="E334" t="s">
        <v>48</v>
      </c>
      <c r="F334" s="55">
        <v>45114</v>
      </c>
    </row>
    <row r="335" spans="1:6" x14ac:dyDescent="0.2">
      <c r="A335" t="s">
        <v>13705</v>
      </c>
      <c r="B335" s="55">
        <v>45006</v>
      </c>
      <c r="C335" t="s">
        <v>13706</v>
      </c>
      <c r="D335" t="s">
        <v>55</v>
      </c>
      <c r="E335" t="s">
        <v>48</v>
      </c>
      <c r="F335" s="55">
        <v>45114</v>
      </c>
    </row>
    <row r="336" spans="1:6" x14ac:dyDescent="0.2">
      <c r="A336" t="s">
        <v>4902</v>
      </c>
      <c r="B336" s="55">
        <v>45058</v>
      </c>
      <c r="C336" t="s">
        <v>4903</v>
      </c>
      <c r="D336" t="s">
        <v>53</v>
      </c>
      <c r="E336" t="s">
        <v>8977</v>
      </c>
      <c r="F336" s="55">
        <v>45114</v>
      </c>
    </row>
    <row r="337" spans="1:6" x14ac:dyDescent="0.2">
      <c r="A337" t="s">
        <v>544</v>
      </c>
      <c r="B337" s="55">
        <v>44970</v>
      </c>
      <c r="C337" t="s">
        <v>545</v>
      </c>
      <c r="D337" t="s">
        <v>125</v>
      </c>
      <c r="E337" t="s">
        <v>2452</v>
      </c>
      <c r="F337" s="55">
        <v>45114</v>
      </c>
    </row>
    <row r="338" spans="1:6" x14ac:dyDescent="0.2">
      <c r="A338" t="s">
        <v>546</v>
      </c>
      <c r="B338" s="55">
        <v>44950</v>
      </c>
      <c r="C338" t="s">
        <v>547</v>
      </c>
      <c r="D338" t="s">
        <v>125</v>
      </c>
      <c r="E338" t="s">
        <v>2452</v>
      </c>
      <c r="F338" s="55">
        <v>45114</v>
      </c>
    </row>
    <row r="339" spans="1:6" x14ac:dyDescent="0.2">
      <c r="A339" t="s">
        <v>11499</v>
      </c>
      <c r="B339" s="55">
        <v>44945</v>
      </c>
      <c r="C339" t="s">
        <v>11500</v>
      </c>
      <c r="D339" t="s">
        <v>73</v>
      </c>
      <c r="E339" t="s">
        <v>48</v>
      </c>
      <c r="F339" s="55">
        <v>45114</v>
      </c>
    </row>
    <row r="340" spans="1:6" x14ac:dyDescent="0.2">
      <c r="A340" t="s">
        <v>548</v>
      </c>
      <c r="B340" s="55">
        <v>45030</v>
      </c>
      <c r="C340" t="s">
        <v>549</v>
      </c>
      <c r="D340" t="s">
        <v>55</v>
      </c>
      <c r="E340" t="s">
        <v>2452</v>
      </c>
      <c r="F340" s="55">
        <v>45114</v>
      </c>
    </row>
    <row r="341" spans="1:6" x14ac:dyDescent="0.2">
      <c r="A341" t="s">
        <v>4904</v>
      </c>
      <c r="B341" s="55">
        <v>45006</v>
      </c>
      <c r="C341" t="s">
        <v>4905</v>
      </c>
      <c r="D341" t="s">
        <v>55</v>
      </c>
      <c r="E341" t="s">
        <v>48</v>
      </c>
      <c r="F341" s="55">
        <v>45114</v>
      </c>
    </row>
    <row r="342" spans="1:6" x14ac:dyDescent="0.2">
      <c r="A342" t="s">
        <v>13707</v>
      </c>
      <c r="B342" s="55">
        <v>44988</v>
      </c>
      <c r="C342" t="s">
        <v>13708</v>
      </c>
      <c r="D342" t="s">
        <v>70</v>
      </c>
      <c r="E342" t="s">
        <v>48</v>
      </c>
      <c r="F342" s="55">
        <v>45114</v>
      </c>
    </row>
    <row r="343" spans="1:6" x14ac:dyDescent="0.2">
      <c r="A343" t="s">
        <v>12480</v>
      </c>
      <c r="B343" s="55">
        <v>39898</v>
      </c>
      <c r="C343" t="s">
        <v>12481</v>
      </c>
      <c r="D343" t="s">
        <v>1076</v>
      </c>
      <c r="E343" t="s">
        <v>1076</v>
      </c>
      <c r="F343" s="55">
        <v>45114</v>
      </c>
    </row>
    <row r="344" spans="1:6" x14ac:dyDescent="0.2">
      <c r="A344" t="s">
        <v>12482</v>
      </c>
      <c r="B344" s="55">
        <v>39898</v>
      </c>
      <c r="C344" t="s">
        <v>12483</v>
      </c>
      <c r="D344" t="s">
        <v>1076</v>
      </c>
      <c r="E344" t="s">
        <v>1076</v>
      </c>
      <c r="F344" s="55">
        <v>45114</v>
      </c>
    </row>
    <row r="345" spans="1:6" x14ac:dyDescent="0.2">
      <c r="A345" t="s">
        <v>12484</v>
      </c>
      <c r="B345" s="55">
        <v>39898</v>
      </c>
      <c r="C345" t="s">
        <v>12485</v>
      </c>
      <c r="D345" t="s">
        <v>1076</v>
      </c>
      <c r="E345" t="s">
        <v>1076</v>
      </c>
      <c r="F345" s="55">
        <v>45114</v>
      </c>
    </row>
    <row r="346" spans="1:6" x14ac:dyDescent="0.2">
      <c r="A346" t="s">
        <v>12486</v>
      </c>
      <c r="B346" s="55">
        <v>39898</v>
      </c>
      <c r="C346" t="s">
        <v>12487</v>
      </c>
      <c r="D346" t="s">
        <v>1076</v>
      </c>
      <c r="E346" t="s">
        <v>1076</v>
      </c>
      <c r="F346" s="55">
        <v>45114</v>
      </c>
    </row>
    <row r="347" spans="1:6" x14ac:dyDescent="0.2">
      <c r="A347" t="s">
        <v>12488</v>
      </c>
      <c r="B347" s="55">
        <v>39898</v>
      </c>
      <c r="C347" t="s">
        <v>12489</v>
      </c>
      <c r="D347" t="s">
        <v>1076</v>
      </c>
      <c r="E347" t="s">
        <v>1076</v>
      </c>
      <c r="F347" s="55">
        <v>45114</v>
      </c>
    </row>
    <row r="348" spans="1:6" x14ac:dyDescent="0.2">
      <c r="A348" t="s">
        <v>12490</v>
      </c>
      <c r="B348" s="55">
        <v>39898</v>
      </c>
      <c r="C348" t="s">
        <v>12491</v>
      </c>
      <c r="D348" t="s">
        <v>1076</v>
      </c>
      <c r="E348" t="s">
        <v>1076</v>
      </c>
      <c r="F348" s="55">
        <v>45114</v>
      </c>
    </row>
    <row r="349" spans="1:6" x14ac:dyDescent="0.2">
      <c r="A349" t="s">
        <v>12492</v>
      </c>
      <c r="B349" s="55">
        <v>39898</v>
      </c>
      <c r="C349" t="s">
        <v>12493</v>
      </c>
      <c r="D349" t="s">
        <v>1076</v>
      </c>
      <c r="E349" t="s">
        <v>1076</v>
      </c>
      <c r="F349" s="55">
        <v>45114</v>
      </c>
    </row>
    <row r="350" spans="1:6" x14ac:dyDescent="0.2">
      <c r="A350" t="s">
        <v>9083</v>
      </c>
      <c r="B350" s="55">
        <v>42194</v>
      </c>
      <c r="C350" t="s">
        <v>9084</v>
      </c>
      <c r="D350" t="s">
        <v>1076</v>
      </c>
      <c r="E350" t="s">
        <v>1076</v>
      </c>
      <c r="F350" s="55">
        <v>45114</v>
      </c>
    </row>
    <row r="351" spans="1:6" x14ac:dyDescent="0.2">
      <c r="A351" t="s">
        <v>12494</v>
      </c>
      <c r="B351" s="55">
        <v>39898</v>
      </c>
      <c r="C351" t="s">
        <v>12495</v>
      </c>
      <c r="D351" t="s">
        <v>1076</v>
      </c>
      <c r="E351" t="s">
        <v>1076</v>
      </c>
      <c r="F351" s="55">
        <v>45114</v>
      </c>
    </row>
    <row r="352" spans="1:6" x14ac:dyDescent="0.2">
      <c r="A352" t="s">
        <v>12496</v>
      </c>
      <c r="B352" s="55">
        <v>39898</v>
      </c>
      <c r="C352" t="s">
        <v>12497</v>
      </c>
      <c r="D352" t="s">
        <v>1076</v>
      </c>
      <c r="E352" t="s">
        <v>1076</v>
      </c>
      <c r="F352" s="55">
        <v>45114</v>
      </c>
    </row>
    <row r="353" spans="1:6" x14ac:dyDescent="0.2">
      <c r="A353" t="s">
        <v>9085</v>
      </c>
      <c r="B353" s="55">
        <v>40066</v>
      </c>
      <c r="C353" t="s">
        <v>9086</v>
      </c>
      <c r="D353" t="s">
        <v>1076</v>
      </c>
      <c r="E353" t="s">
        <v>1076</v>
      </c>
      <c r="F353" s="55">
        <v>45114</v>
      </c>
    </row>
    <row r="354" spans="1:6" x14ac:dyDescent="0.2">
      <c r="A354" t="s">
        <v>12498</v>
      </c>
      <c r="B354" s="55">
        <v>39898</v>
      </c>
      <c r="C354" t="s">
        <v>12499</v>
      </c>
      <c r="D354" t="s">
        <v>1076</v>
      </c>
      <c r="E354" t="s">
        <v>1076</v>
      </c>
      <c r="F354" s="55">
        <v>45114</v>
      </c>
    </row>
    <row r="355" spans="1:6" x14ac:dyDescent="0.2">
      <c r="A355" t="s">
        <v>12500</v>
      </c>
      <c r="B355" s="55">
        <v>39898</v>
      </c>
      <c r="C355" t="s">
        <v>12501</v>
      </c>
      <c r="D355" t="s">
        <v>1076</v>
      </c>
      <c r="E355" t="s">
        <v>1076</v>
      </c>
      <c r="F355" s="55">
        <v>45114</v>
      </c>
    </row>
    <row r="356" spans="1:6" x14ac:dyDescent="0.2">
      <c r="A356" t="s">
        <v>9087</v>
      </c>
      <c r="B356" s="55">
        <v>42194</v>
      </c>
      <c r="C356" t="s">
        <v>9088</v>
      </c>
      <c r="D356" t="s">
        <v>1076</v>
      </c>
      <c r="E356" t="s">
        <v>1076</v>
      </c>
      <c r="F356" s="55">
        <v>45114</v>
      </c>
    </row>
    <row r="357" spans="1:6" x14ac:dyDescent="0.2">
      <c r="A357" t="s">
        <v>9089</v>
      </c>
      <c r="B357" s="55">
        <v>40225</v>
      </c>
      <c r="C357" t="s">
        <v>9090</v>
      </c>
      <c r="D357" t="s">
        <v>1076</v>
      </c>
      <c r="E357" t="s">
        <v>1076</v>
      </c>
      <c r="F357" s="55">
        <v>45114</v>
      </c>
    </row>
    <row r="358" spans="1:6" x14ac:dyDescent="0.2">
      <c r="A358" t="s">
        <v>9091</v>
      </c>
      <c r="B358" s="55">
        <v>40225</v>
      </c>
      <c r="C358" t="s">
        <v>9092</v>
      </c>
      <c r="D358" t="s">
        <v>1076</v>
      </c>
      <c r="E358" t="s">
        <v>1076</v>
      </c>
      <c r="F358" s="55">
        <v>45114</v>
      </c>
    </row>
    <row r="359" spans="1:6" x14ac:dyDescent="0.2">
      <c r="A359" t="s">
        <v>9093</v>
      </c>
      <c r="B359" s="55">
        <v>40225</v>
      </c>
      <c r="C359" t="s">
        <v>9094</v>
      </c>
      <c r="D359" t="s">
        <v>1076</v>
      </c>
      <c r="E359" t="s">
        <v>1076</v>
      </c>
      <c r="F359" s="55">
        <v>45114</v>
      </c>
    </row>
    <row r="360" spans="1:6" x14ac:dyDescent="0.2">
      <c r="A360" t="s">
        <v>12502</v>
      </c>
      <c r="B360" s="55">
        <v>39898</v>
      </c>
      <c r="C360" t="s">
        <v>12503</v>
      </c>
      <c r="D360" t="s">
        <v>1076</v>
      </c>
      <c r="E360" t="s">
        <v>1076</v>
      </c>
      <c r="F360" s="55">
        <v>45114</v>
      </c>
    </row>
    <row r="361" spans="1:6" x14ac:dyDescent="0.2">
      <c r="A361" t="s">
        <v>12504</v>
      </c>
      <c r="B361" s="55">
        <v>39898</v>
      </c>
      <c r="C361" t="s">
        <v>12505</v>
      </c>
      <c r="D361" t="s">
        <v>1076</v>
      </c>
      <c r="E361" t="s">
        <v>1076</v>
      </c>
      <c r="F361" s="55">
        <v>45114</v>
      </c>
    </row>
    <row r="362" spans="1:6" x14ac:dyDescent="0.2">
      <c r="A362" t="s">
        <v>12506</v>
      </c>
      <c r="B362" s="55">
        <v>39898</v>
      </c>
      <c r="C362" t="s">
        <v>12507</v>
      </c>
      <c r="D362" t="s">
        <v>1076</v>
      </c>
      <c r="E362" t="s">
        <v>1076</v>
      </c>
      <c r="F362" s="55">
        <v>45114</v>
      </c>
    </row>
    <row r="363" spans="1:6" x14ac:dyDescent="0.2">
      <c r="A363" t="s">
        <v>12508</v>
      </c>
      <c r="B363" s="55">
        <v>39898</v>
      </c>
      <c r="C363" t="s">
        <v>12509</v>
      </c>
      <c r="D363" t="s">
        <v>1076</v>
      </c>
      <c r="E363" t="s">
        <v>1076</v>
      </c>
      <c r="F363" s="55">
        <v>45114</v>
      </c>
    </row>
    <row r="364" spans="1:6" x14ac:dyDescent="0.2">
      <c r="A364" t="s">
        <v>12510</v>
      </c>
      <c r="B364" s="55">
        <v>39898</v>
      </c>
      <c r="C364" t="s">
        <v>14211</v>
      </c>
      <c r="D364" t="s">
        <v>1076</v>
      </c>
      <c r="E364" t="s">
        <v>1076</v>
      </c>
      <c r="F364" s="55">
        <v>45114</v>
      </c>
    </row>
    <row r="365" spans="1:6" x14ac:dyDescent="0.2">
      <c r="A365" t="s">
        <v>9095</v>
      </c>
      <c r="B365" s="55">
        <v>40765</v>
      </c>
      <c r="C365" t="s">
        <v>9096</v>
      </c>
      <c r="D365" t="s">
        <v>1076</v>
      </c>
      <c r="E365" t="s">
        <v>1076</v>
      </c>
      <c r="F365" s="55">
        <v>45114</v>
      </c>
    </row>
    <row r="366" spans="1:6" x14ac:dyDescent="0.2">
      <c r="A366" t="s">
        <v>12511</v>
      </c>
      <c r="B366" s="55">
        <v>39898</v>
      </c>
      <c r="C366" t="s">
        <v>12512</v>
      </c>
      <c r="D366" t="s">
        <v>1076</v>
      </c>
      <c r="E366" t="s">
        <v>1076</v>
      </c>
      <c r="F366" s="55">
        <v>45114</v>
      </c>
    </row>
    <row r="367" spans="1:6" x14ac:dyDescent="0.2">
      <c r="A367" t="s">
        <v>12513</v>
      </c>
      <c r="B367" s="55">
        <v>39898</v>
      </c>
      <c r="C367" t="s">
        <v>12514</v>
      </c>
      <c r="D367" t="s">
        <v>1076</v>
      </c>
      <c r="E367" t="s">
        <v>1076</v>
      </c>
      <c r="F367" s="55">
        <v>45114</v>
      </c>
    </row>
    <row r="368" spans="1:6" x14ac:dyDescent="0.2">
      <c r="A368" t="s">
        <v>9097</v>
      </c>
      <c r="B368" s="55">
        <v>40766</v>
      </c>
      <c r="C368" t="s">
        <v>9098</v>
      </c>
      <c r="D368" t="s">
        <v>1076</v>
      </c>
      <c r="E368" t="s">
        <v>1076</v>
      </c>
      <c r="F368" s="55">
        <v>45114</v>
      </c>
    </row>
    <row r="369" spans="1:6" x14ac:dyDescent="0.2">
      <c r="A369" t="s">
        <v>12515</v>
      </c>
      <c r="B369" s="55">
        <v>39898</v>
      </c>
      <c r="C369" t="s">
        <v>12516</v>
      </c>
      <c r="D369" t="s">
        <v>1076</v>
      </c>
      <c r="E369" t="s">
        <v>1076</v>
      </c>
      <c r="F369" s="55">
        <v>45114</v>
      </c>
    </row>
    <row r="370" spans="1:6" x14ac:dyDescent="0.2">
      <c r="A370" t="s">
        <v>12517</v>
      </c>
      <c r="B370" s="55">
        <v>39898</v>
      </c>
      <c r="C370" t="s">
        <v>12518</v>
      </c>
      <c r="D370" t="s">
        <v>1076</v>
      </c>
      <c r="E370" t="s">
        <v>1076</v>
      </c>
      <c r="F370" s="55">
        <v>45114</v>
      </c>
    </row>
    <row r="371" spans="1:6" x14ac:dyDescent="0.2">
      <c r="A371" t="s">
        <v>9099</v>
      </c>
      <c r="B371" s="55">
        <v>42194</v>
      </c>
      <c r="C371" t="s">
        <v>9100</v>
      </c>
      <c r="D371" t="s">
        <v>1076</v>
      </c>
      <c r="E371" t="s">
        <v>1076</v>
      </c>
      <c r="F371" s="55">
        <v>45114</v>
      </c>
    </row>
    <row r="372" spans="1:6" x14ac:dyDescent="0.2">
      <c r="A372" t="s">
        <v>12519</v>
      </c>
      <c r="B372" s="55">
        <v>39898</v>
      </c>
      <c r="C372" t="s">
        <v>12520</v>
      </c>
      <c r="D372" t="s">
        <v>1076</v>
      </c>
      <c r="E372" t="s">
        <v>1076</v>
      </c>
      <c r="F372" s="55">
        <v>45114</v>
      </c>
    </row>
    <row r="373" spans="1:6" x14ac:dyDescent="0.2">
      <c r="A373" t="s">
        <v>12521</v>
      </c>
      <c r="B373" s="55">
        <v>39898</v>
      </c>
      <c r="C373" t="s">
        <v>12522</v>
      </c>
      <c r="D373" t="s">
        <v>1076</v>
      </c>
      <c r="E373" t="s">
        <v>1076</v>
      </c>
      <c r="F373" s="55">
        <v>45114</v>
      </c>
    </row>
    <row r="374" spans="1:6" x14ac:dyDescent="0.2">
      <c r="A374" t="s">
        <v>12523</v>
      </c>
      <c r="B374" s="55">
        <v>39898</v>
      </c>
      <c r="C374" t="s">
        <v>12524</v>
      </c>
      <c r="D374" t="s">
        <v>1076</v>
      </c>
      <c r="E374" t="s">
        <v>1076</v>
      </c>
      <c r="F374" s="55">
        <v>45114</v>
      </c>
    </row>
    <row r="375" spans="1:6" x14ac:dyDescent="0.2">
      <c r="A375" t="s">
        <v>12525</v>
      </c>
      <c r="B375" s="55">
        <v>39898</v>
      </c>
      <c r="C375" t="s">
        <v>12526</v>
      </c>
      <c r="D375" t="s">
        <v>1076</v>
      </c>
      <c r="E375" t="s">
        <v>1076</v>
      </c>
      <c r="F375" s="55">
        <v>45114</v>
      </c>
    </row>
    <row r="376" spans="1:6" x14ac:dyDescent="0.2">
      <c r="A376" t="s">
        <v>12527</v>
      </c>
      <c r="B376" s="55">
        <v>39898</v>
      </c>
      <c r="C376" t="s">
        <v>12528</v>
      </c>
      <c r="D376" t="s">
        <v>1076</v>
      </c>
      <c r="E376" t="s">
        <v>1076</v>
      </c>
      <c r="F376" s="55">
        <v>45114</v>
      </c>
    </row>
    <row r="377" spans="1:6" x14ac:dyDescent="0.2">
      <c r="A377" t="s">
        <v>9101</v>
      </c>
      <c r="B377" s="55">
        <v>40066</v>
      </c>
      <c r="C377" t="s">
        <v>9102</v>
      </c>
      <c r="D377" t="s">
        <v>1076</v>
      </c>
      <c r="E377" t="s">
        <v>1076</v>
      </c>
      <c r="F377" s="55">
        <v>45114</v>
      </c>
    </row>
    <row r="378" spans="1:6" x14ac:dyDescent="0.2">
      <c r="A378" t="s">
        <v>12529</v>
      </c>
      <c r="B378" s="55">
        <v>39898</v>
      </c>
      <c r="C378" t="s">
        <v>12530</v>
      </c>
      <c r="D378" t="s">
        <v>1076</v>
      </c>
      <c r="E378" t="s">
        <v>1076</v>
      </c>
      <c r="F378" s="55">
        <v>45114</v>
      </c>
    </row>
    <row r="379" spans="1:6" x14ac:dyDescent="0.2">
      <c r="A379" t="s">
        <v>12531</v>
      </c>
      <c r="B379" s="55">
        <v>39898</v>
      </c>
      <c r="C379" t="s">
        <v>12532</v>
      </c>
      <c r="D379" t="s">
        <v>1076</v>
      </c>
      <c r="E379" t="s">
        <v>1076</v>
      </c>
      <c r="F379" s="55">
        <v>45114</v>
      </c>
    </row>
    <row r="380" spans="1:6" x14ac:dyDescent="0.2">
      <c r="A380" t="s">
        <v>12533</v>
      </c>
      <c r="B380" s="55">
        <v>39898</v>
      </c>
      <c r="C380" t="s">
        <v>12534</v>
      </c>
      <c r="D380" t="s">
        <v>1076</v>
      </c>
      <c r="E380" t="s">
        <v>1076</v>
      </c>
      <c r="F380" s="55">
        <v>45114</v>
      </c>
    </row>
    <row r="381" spans="1:6" x14ac:dyDescent="0.2">
      <c r="A381" t="s">
        <v>12535</v>
      </c>
      <c r="B381" s="55">
        <v>39898</v>
      </c>
      <c r="C381" t="s">
        <v>12536</v>
      </c>
      <c r="D381" t="s">
        <v>1076</v>
      </c>
      <c r="E381" t="s">
        <v>1076</v>
      </c>
      <c r="F381" s="55">
        <v>45114</v>
      </c>
    </row>
    <row r="382" spans="1:6" x14ac:dyDescent="0.2">
      <c r="A382" t="s">
        <v>9103</v>
      </c>
      <c r="B382" s="55">
        <v>40583</v>
      </c>
      <c r="C382" t="s">
        <v>9104</v>
      </c>
      <c r="D382" t="s">
        <v>1076</v>
      </c>
      <c r="E382" t="s">
        <v>1076</v>
      </c>
      <c r="F382" s="55">
        <v>45114</v>
      </c>
    </row>
    <row r="383" spans="1:6" x14ac:dyDescent="0.2">
      <c r="A383" t="s">
        <v>12537</v>
      </c>
      <c r="B383" s="55">
        <v>39898</v>
      </c>
      <c r="C383" t="s">
        <v>12538</v>
      </c>
      <c r="D383" t="s">
        <v>1076</v>
      </c>
      <c r="E383" t="s">
        <v>1076</v>
      </c>
      <c r="F383" s="55">
        <v>45114</v>
      </c>
    </row>
    <row r="384" spans="1:6" x14ac:dyDescent="0.2">
      <c r="A384" t="s">
        <v>12539</v>
      </c>
      <c r="B384" s="55">
        <v>39898</v>
      </c>
      <c r="C384" t="s">
        <v>12540</v>
      </c>
      <c r="D384" t="s">
        <v>1076</v>
      </c>
      <c r="E384" t="s">
        <v>1076</v>
      </c>
      <c r="F384" s="55">
        <v>45114</v>
      </c>
    </row>
    <row r="385" spans="1:6" x14ac:dyDescent="0.2">
      <c r="A385" t="s">
        <v>8156</v>
      </c>
      <c r="B385" s="55">
        <v>43556</v>
      </c>
      <c r="C385" t="s">
        <v>8157</v>
      </c>
      <c r="D385" t="s">
        <v>351</v>
      </c>
      <c r="E385" t="s">
        <v>351</v>
      </c>
      <c r="F385" s="55">
        <v>45114</v>
      </c>
    </row>
    <row r="386" spans="1:6" x14ac:dyDescent="0.2">
      <c r="A386" t="s">
        <v>8158</v>
      </c>
      <c r="B386" s="55">
        <v>42242</v>
      </c>
      <c r="C386" t="s">
        <v>8159</v>
      </c>
      <c r="D386" t="s">
        <v>351</v>
      </c>
      <c r="E386" t="s">
        <v>351</v>
      </c>
      <c r="F386" s="55">
        <v>45114</v>
      </c>
    </row>
    <row r="387" spans="1:6" x14ac:dyDescent="0.2">
      <c r="A387" t="s">
        <v>8160</v>
      </c>
      <c r="B387" s="55">
        <v>42208</v>
      </c>
      <c r="C387" t="s">
        <v>8161</v>
      </c>
      <c r="D387" t="s">
        <v>351</v>
      </c>
      <c r="E387" t="s">
        <v>351</v>
      </c>
      <c r="F387" s="55">
        <v>45114</v>
      </c>
    </row>
    <row r="388" spans="1:6" x14ac:dyDescent="0.2">
      <c r="A388" t="s">
        <v>8162</v>
      </c>
      <c r="B388" s="55">
        <v>42242</v>
      </c>
      <c r="C388" t="s">
        <v>8163</v>
      </c>
      <c r="D388" t="s">
        <v>351</v>
      </c>
      <c r="E388" t="s">
        <v>351</v>
      </c>
      <c r="F388" s="55">
        <v>45114</v>
      </c>
    </row>
    <row r="389" spans="1:6" x14ac:dyDescent="0.2">
      <c r="A389" t="s">
        <v>8164</v>
      </c>
      <c r="B389" s="55">
        <v>42242</v>
      </c>
      <c r="C389" t="s">
        <v>8165</v>
      </c>
      <c r="D389" t="s">
        <v>351</v>
      </c>
      <c r="E389" t="s">
        <v>351</v>
      </c>
      <c r="F389" s="55">
        <v>45114</v>
      </c>
    </row>
    <row r="390" spans="1:6" x14ac:dyDescent="0.2">
      <c r="A390" t="s">
        <v>8166</v>
      </c>
      <c r="B390" s="55">
        <v>42242</v>
      </c>
      <c r="C390" t="s">
        <v>8167</v>
      </c>
      <c r="D390" t="s">
        <v>351</v>
      </c>
      <c r="E390" t="s">
        <v>351</v>
      </c>
      <c r="F390" s="55">
        <v>45114</v>
      </c>
    </row>
    <row r="391" spans="1:6" x14ac:dyDescent="0.2">
      <c r="A391" t="s">
        <v>8168</v>
      </c>
      <c r="B391" s="55">
        <v>42242</v>
      </c>
      <c r="C391" t="s">
        <v>8169</v>
      </c>
      <c r="D391" t="s">
        <v>351</v>
      </c>
      <c r="E391" t="s">
        <v>351</v>
      </c>
      <c r="F391" s="55">
        <v>45114</v>
      </c>
    </row>
    <row r="392" spans="1:6" x14ac:dyDescent="0.2">
      <c r="A392" t="s">
        <v>8170</v>
      </c>
      <c r="B392" s="55">
        <v>42242</v>
      </c>
      <c r="C392" t="s">
        <v>8171</v>
      </c>
      <c r="D392" t="s">
        <v>351</v>
      </c>
      <c r="E392" t="s">
        <v>351</v>
      </c>
      <c r="F392" s="55">
        <v>45114</v>
      </c>
    </row>
    <row r="393" spans="1:6" x14ac:dyDescent="0.2">
      <c r="A393" t="s">
        <v>8172</v>
      </c>
      <c r="B393" s="55">
        <v>42242</v>
      </c>
      <c r="C393" t="s">
        <v>8173</v>
      </c>
      <c r="D393" t="s">
        <v>351</v>
      </c>
      <c r="E393" t="s">
        <v>351</v>
      </c>
      <c r="F393" s="55">
        <v>45114</v>
      </c>
    </row>
    <row r="394" spans="1:6" x14ac:dyDescent="0.2">
      <c r="A394" t="s">
        <v>8174</v>
      </c>
      <c r="B394" s="55">
        <v>42242</v>
      </c>
      <c r="C394" t="s">
        <v>8175</v>
      </c>
      <c r="D394" t="s">
        <v>351</v>
      </c>
      <c r="E394" t="s">
        <v>351</v>
      </c>
      <c r="F394" s="55">
        <v>45114</v>
      </c>
    </row>
    <row r="395" spans="1:6" x14ac:dyDescent="0.2">
      <c r="A395" t="s">
        <v>8176</v>
      </c>
      <c r="B395" s="55">
        <v>42242</v>
      </c>
      <c r="C395" t="s">
        <v>8177</v>
      </c>
      <c r="D395" t="s">
        <v>351</v>
      </c>
      <c r="E395" t="s">
        <v>351</v>
      </c>
      <c r="F395" s="55">
        <v>45114</v>
      </c>
    </row>
    <row r="396" spans="1:6" x14ac:dyDescent="0.2">
      <c r="A396" t="s">
        <v>8178</v>
      </c>
      <c r="B396" s="55">
        <v>42117</v>
      </c>
      <c r="C396" t="s">
        <v>8179</v>
      </c>
      <c r="D396" t="s">
        <v>351</v>
      </c>
      <c r="E396" t="s">
        <v>351</v>
      </c>
      <c r="F396" s="55">
        <v>45114</v>
      </c>
    </row>
    <row r="397" spans="1:6" x14ac:dyDescent="0.2">
      <c r="A397" t="s">
        <v>8180</v>
      </c>
      <c r="B397" s="55">
        <v>42207</v>
      </c>
      <c r="C397" t="s">
        <v>8181</v>
      </c>
      <c r="D397" t="s">
        <v>351</v>
      </c>
      <c r="E397" t="s">
        <v>351</v>
      </c>
      <c r="F397" s="55">
        <v>45114</v>
      </c>
    </row>
    <row r="398" spans="1:6" x14ac:dyDescent="0.2">
      <c r="A398" t="s">
        <v>8182</v>
      </c>
      <c r="B398" s="55">
        <v>43556</v>
      </c>
      <c r="C398" t="s">
        <v>8183</v>
      </c>
      <c r="D398" t="s">
        <v>351</v>
      </c>
      <c r="E398" t="s">
        <v>351</v>
      </c>
      <c r="F398" s="55">
        <v>45114</v>
      </c>
    </row>
    <row r="399" spans="1:6" x14ac:dyDescent="0.2">
      <c r="A399" t="s">
        <v>8184</v>
      </c>
      <c r="B399" s="55">
        <v>42242</v>
      </c>
      <c r="C399" t="s">
        <v>8185</v>
      </c>
      <c r="D399" t="s">
        <v>351</v>
      </c>
      <c r="E399" t="s">
        <v>351</v>
      </c>
      <c r="F399" s="55">
        <v>45114</v>
      </c>
    </row>
    <row r="400" spans="1:6" x14ac:dyDescent="0.2">
      <c r="A400" t="s">
        <v>8186</v>
      </c>
      <c r="B400" s="55">
        <v>42117</v>
      </c>
      <c r="C400" t="s">
        <v>8187</v>
      </c>
      <c r="D400" t="s">
        <v>351</v>
      </c>
      <c r="E400" t="s">
        <v>351</v>
      </c>
      <c r="F400" s="55">
        <v>45114</v>
      </c>
    </row>
    <row r="401" spans="1:6" x14ac:dyDescent="0.2">
      <c r="A401" t="s">
        <v>8188</v>
      </c>
      <c r="B401" s="55">
        <v>42242</v>
      </c>
      <c r="C401" t="s">
        <v>8189</v>
      </c>
      <c r="D401" t="s">
        <v>351</v>
      </c>
      <c r="E401" t="s">
        <v>351</v>
      </c>
      <c r="F401" s="55">
        <v>45114</v>
      </c>
    </row>
    <row r="402" spans="1:6" x14ac:dyDescent="0.2">
      <c r="A402" t="s">
        <v>8190</v>
      </c>
      <c r="B402" s="55">
        <v>42117</v>
      </c>
      <c r="C402" t="s">
        <v>8191</v>
      </c>
      <c r="D402" t="s">
        <v>351</v>
      </c>
      <c r="E402" t="s">
        <v>351</v>
      </c>
      <c r="F402" s="55">
        <v>45114</v>
      </c>
    </row>
    <row r="403" spans="1:6" x14ac:dyDescent="0.2">
      <c r="A403" t="s">
        <v>8192</v>
      </c>
      <c r="B403" s="55">
        <v>43556</v>
      </c>
      <c r="C403" t="s">
        <v>8193</v>
      </c>
      <c r="D403" t="s">
        <v>351</v>
      </c>
      <c r="E403" t="s">
        <v>351</v>
      </c>
      <c r="F403" s="55">
        <v>45114</v>
      </c>
    </row>
    <row r="404" spans="1:6" x14ac:dyDescent="0.2">
      <c r="A404" t="s">
        <v>13245</v>
      </c>
      <c r="B404" s="55">
        <v>45019</v>
      </c>
      <c r="C404" t="s">
        <v>13246</v>
      </c>
      <c r="D404" t="s">
        <v>2452</v>
      </c>
      <c r="E404" t="s">
        <v>2452</v>
      </c>
      <c r="F404" s="55">
        <v>45114</v>
      </c>
    </row>
    <row r="405" spans="1:6" x14ac:dyDescent="0.2">
      <c r="A405" t="s">
        <v>13247</v>
      </c>
      <c r="B405" s="55">
        <v>45019</v>
      </c>
      <c r="C405" t="s">
        <v>13248</v>
      </c>
      <c r="D405" t="s">
        <v>2452</v>
      </c>
      <c r="E405" t="s">
        <v>2452</v>
      </c>
      <c r="F405" s="55">
        <v>45114</v>
      </c>
    </row>
    <row r="406" spans="1:6" x14ac:dyDescent="0.2">
      <c r="A406" t="s">
        <v>13249</v>
      </c>
      <c r="B406" s="55">
        <v>44998</v>
      </c>
      <c r="C406" t="s">
        <v>13250</v>
      </c>
      <c r="D406" t="s">
        <v>2452</v>
      </c>
      <c r="E406" t="s">
        <v>2452</v>
      </c>
      <c r="F406" s="55">
        <v>45114</v>
      </c>
    </row>
    <row r="407" spans="1:6" x14ac:dyDescent="0.2">
      <c r="A407" t="s">
        <v>13251</v>
      </c>
      <c r="B407" s="55">
        <v>44992</v>
      </c>
      <c r="C407" t="s">
        <v>13252</v>
      </c>
      <c r="D407" t="s">
        <v>2452</v>
      </c>
      <c r="E407" t="s">
        <v>2452</v>
      </c>
      <c r="F407" s="55">
        <v>45114</v>
      </c>
    </row>
    <row r="408" spans="1:6" x14ac:dyDescent="0.2">
      <c r="A408" t="s">
        <v>13253</v>
      </c>
      <c r="B408" s="55">
        <v>44998</v>
      </c>
      <c r="C408" t="s">
        <v>13254</v>
      </c>
      <c r="D408" t="s">
        <v>2452</v>
      </c>
      <c r="E408" t="s">
        <v>2452</v>
      </c>
      <c r="F408" s="55">
        <v>45114</v>
      </c>
    </row>
    <row r="409" spans="1:6" x14ac:dyDescent="0.2">
      <c r="A409" t="s">
        <v>13255</v>
      </c>
      <c r="B409" s="55">
        <v>44998</v>
      </c>
      <c r="C409" t="s">
        <v>13256</v>
      </c>
      <c r="D409" t="s">
        <v>2452</v>
      </c>
      <c r="E409" t="s">
        <v>2452</v>
      </c>
      <c r="F409" s="55">
        <v>45114</v>
      </c>
    </row>
    <row r="410" spans="1:6" x14ac:dyDescent="0.2">
      <c r="A410" t="s">
        <v>13257</v>
      </c>
      <c r="B410" s="55">
        <v>44749</v>
      </c>
      <c r="C410" t="s">
        <v>13258</v>
      </c>
      <c r="D410" t="s">
        <v>2452</v>
      </c>
      <c r="E410" t="s">
        <v>2452</v>
      </c>
      <c r="F410" s="55">
        <v>45114</v>
      </c>
    </row>
    <row r="411" spans="1:6" x14ac:dyDescent="0.2">
      <c r="A411" t="s">
        <v>13259</v>
      </c>
      <c r="B411" s="55">
        <v>44749</v>
      </c>
      <c r="C411" t="s">
        <v>13260</v>
      </c>
      <c r="D411" t="s">
        <v>2452</v>
      </c>
      <c r="E411" t="s">
        <v>2452</v>
      </c>
      <c r="F411" s="55">
        <v>45114</v>
      </c>
    </row>
    <row r="412" spans="1:6" x14ac:dyDescent="0.2">
      <c r="A412" t="s">
        <v>13261</v>
      </c>
      <c r="B412" s="55">
        <v>44846</v>
      </c>
      <c r="C412" t="s">
        <v>13262</v>
      </c>
      <c r="D412" t="s">
        <v>2452</v>
      </c>
      <c r="E412" t="s">
        <v>2452</v>
      </c>
      <c r="F412" s="55">
        <v>45114</v>
      </c>
    </row>
    <row r="413" spans="1:6" x14ac:dyDescent="0.2">
      <c r="A413" t="s">
        <v>12541</v>
      </c>
      <c r="B413" s="55">
        <v>39898</v>
      </c>
      <c r="C413" t="s">
        <v>12542</v>
      </c>
      <c r="D413" t="s">
        <v>1208</v>
      </c>
      <c r="E413" t="s">
        <v>1208</v>
      </c>
      <c r="F413" s="55">
        <v>45114</v>
      </c>
    </row>
    <row r="414" spans="1:6" x14ac:dyDescent="0.2">
      <c r="A414" t="s">
        <v>9105</v>
      </c>
      <c r="B414" s="55">
        <v>40189</v>
      </c>
      <c r="C414" t="s">
        <v>9106</v>
      </c>
      <c r="D414" t="s">
        <v>1208</v>
      </c>
      <c r="E414" t="s">
        <v>1208</v>
      </c>
      <c r="F414" s="55">
        <v>45114</v>
      </c>
    </row>
    <row r="415" spans="1:6" x14ac:dyDescent="0.2">
      <c r="A415" t="s">
        <v>12543</v>
      </c>
      <c r="B415" s="55">
        <v>39898</v>
      </c>
      <c r="C415" t="s">
        <v>12544</v>
      </c>
      <c r="D415" t="s">
        <v>1208</v>
      </c>
      <c r="E415" t="s">
        <v>1208</v>
      </c>
      <c r="F415" s="55">
        <v>45114</v>
      </c>
    </row>
    <row r="416" spans="1:6" x14ac:dyDescent="0.2">
      <c r="A416" t="s">
        <v>12545</v>
      </c>
      <c r="B416" s="55">
        <v>39898</v>
      </c>
      <c r="C416" t="s">
        <v>12546</v>
      </c>
      <c r="D416" t="s">
        <v>1208</v>
      </c>
      <c r="E416" t="s">
        <v>1208</v>
      </c>
      <c r="F416" s="55">
        <v>45114</v>
      </c>
    </row>
    <row r="417" spans="1:6" x14ac:dyDescent="0.2">
      <c r="A417" t="s">
        <v>12547</v>
      </c>
      <c r="B417" s="55">
        <v>39898</v>
      </c>
      <c r="C417" t="s">
        <v>12548</v>
      </c>
      <c r="D417" t="s">
        <v>1208</v>
      </c>
      <c r="E417" t="s">
        <v>1208</v>
      </c>
      <c r="F417" s="55">
        <v>45114</v>
      </c>
    </row>
    <row r="418" spans="1:6" x14ac:dyDescent="0.2">
      <c r="A418" t="s">
        <v>12549</v>
      </c>
      <c r="B418" s="55">
        <v>39898</v>
      </c>
      <c r="C418" t="s">
        <v>12550</v>
      </c>
      <c r="D418" t="s">
        <v>1208</v>
      </c>
      <c r="E418" t="s">
        <v>1208</v>
      </c>
      <c r="F418" s="55">
        <v>45114</v>
      </c>
    </row>
    <row r="419" spans="1:6" x14ac:dyDescent="0.2">
      <c r="A419" t="s">
        <v>12551</v>
      </c>
      <c r="B419" s="55">
        <v>39898</v>
      </c>
      <c r="C419" t="s">
        <v>12552</v>
      </c>
      <c r="D419" t="s">
        <v>1208</v>
      </c>
      <c r="E419" t="s">
        <v>1208</v>
      </c>
      <c r="F419" s="55">
        <v>45114</v>
      </c>
    </row>
    <row r="420" spans="1:6" x14ac:dyDescent="0.2">
      <c r="A420" t="s">
        <v>12553</v>
      </c>
      <c r="B420" s="55">
        <v>39898</v>
      </c>
      <c r="C420" t="s">
        <v>12554</v>
      </c>
      <c r="D420" t="s">
        <v>1208</v>
      </c>
      <c r="E420" t="s">
        <v>1208</v>
      </c>
      <c r="F420" s="55">
        <v>45114</v>
      </c>
    </row>
    <row r="421" spans="1:6" x14ac:dyDescent="0.2">
      <c r="A421" t="s">
        <v>12555</v>
      </c>
      <c r="B421" s="55">
        <v>39898</v>
      </c>
      <c r="C421" t="s">
        <v>12556</v>
      </c>
      <c r="D421" t="s">
        <v>1208</v>
      </c>
      <c r="E421" t="s">
        <v>1208</v>
      </c>
      <c r="F421" s="55">
        <v>45114</v>
      </c>
    </row>
    <row r="422" spans="1:6" x14ac:dyDescent="0.2">
      <c r="A422" t="s">
        <v>9107</v>
      </c>
      <c r="B422" s="55">
        <v>40196</v>
      </c>
      <c r="C422" t="s">
        <v>9108</v>
      </c>
      <c r="D422" t="s">
        <v>1208</v>
      </c>
      <c r="E422" t="s">
        <v>1208</v>
      </c>
      <c r="F422" s="55">
        <v>45114</v>
      </c>
    </row>
    <row r="423" spans="1:6" x14ac:dyDescent="0.2">
      <c r="A423" t="s">
        <v>12557</v>
      </c>
      <c r="B423" s="55">
        <v>39898</v>
      </c>
      <c r="C423" t="s">
        <v>12558</v>
      </c>
      <c r="D423" t="s">
        <v>1208</v>
      </c>
      <c r="E423" t="s">
        <v>1208</v>
      </c>
      <c r="F423" s="55">
        <v>45114</v>
      </c>
    </row>
    <row r="424" spans="1:6" x14ac:dyDescent="0.2">
      <c r="A424" t="s">
        <v>12559</v>
      </c>
      <c r="B424" s="55">
        <v>39898</v>
      </c>
      <c r="C424" t="s">
        <v>12560</v>
      </c>
      <c r="D424" t="s">
        <v>1208</v>
      </c>
      <c r="E424" t="s">
        <v>1208</v>
      </c>
      <c r="F424" s="55">
        <v>45114</v>
      </c>
    </row>
    <row r="425" spans="1:6" x14ac:dyDescent="0.2">
      <c r="A425" t="s">
        <v>12561</v>
      </c>
      <c r="B425" s="55">
        <v>39898</v>
      </c>
      <c r="C425" t="s">
        <v>12562</v>
      </c>
      <c r="D425" t="s">
        <v>1208</v>
      </c>
      <c r="E425" t="s">
        <v>1208</v>
      </c>
      <c r="F425" s="55">
        <v>45114</v>
      </c>
    </row>
    <row r="426" spans="1:6" x14ac:dyDescent="0.2">
      <c r="A426" t="s">
        <v>12563</v>
      </c>
      <c r="B426" s="55">
        <v>39898</v>
      </c>
      <c r="C426" t="s">
        <v>12564</v>
      </c>
      <c r="D426" t="s">
        <v>1208</v>
      </c>
      <c r="E426" t="s">
        <v>1208</v>
      </c>
      <c r="F426" s="55">
        <v>45114</v>
      </c>
    </row>
    <row r="427" spans="1:6" x14ac:dyDescent="0.2">
      <c r="A427" t="s">
        <v>12565</v>
      </c>
      <c r="B427" s="55">
        <v>39898</v>
      </c>
      <c r="C427" t="s">
        <v>12566</v>
      </c>
      <c r="D427" t="s">
        <v>1208</v>
      </c>
      <c r="E427" t="s">
        <v>1208</v>
      </c>
      <c r="F427" s="55">
        <v>45114</v>
      </c>
    </row>
    <row r="428" spans="1:6" x14ac:dyDescent="0.2">
      <c r="A428" t="s">
        <v>9109</v>
      </c>
      <c r="B428" s="55">
        <v>40196</v>
      </c>
      <c r="C428" t="s">
        <v>9110</v>
      </c>
      <c r="D428" t="s">
        <v>1208</v>
      </c>
      <c r="E428" t="s">
        <v>1208</v>
      </c>
      <c r="F428" s="55">
        <v>45114</v>
      </c>
    </row>
    <row r="429" spans="1:6" x14ac:dyDescent="0.2">
      <c r="A429" t="s">
        <v>9111</v>
      </c>
      <c r="B429" s="55">
        <v>40189</v>
      </c>
      <c r="C429" t="s">
        <v>9112</v>
      </c>
      <c r="D429" t="s">
        <v>1208</v>
      </c>
      <c r="E429" t="s">
        <v>1208</v>
      </c>
      <c r="F429" s="55">
        <v>45114</v>
      </c>
    </row>
    <row r="430" spans="1:6" x14ac:dyDescent="0.2">
      <c r="A430" t="s">
        <v>9113</v>
      </c>
      <c r="B430" s="55">
        <v>40281</v>
      </c>
      <c r="C430" t="s">
        <v>9114</v>
      </c>
      <c r="D430" t="s">
        <v>1208</v>
      </c>
      <c r="E430" t="s">
        <v>1208</v>
      </c>
      <c r="F430" s="55">
        <v>45114</v>
      </c>
    </row>
    <row r="431" spans="1:6" x14ac:dyDescent="0.2">
      <c r="A431" t="s">
        <v>12567</v>
      </c>
      <c r="B431" s="55">
        <v>39898</v>
      </c>
      <c r="C431" t="s">
        <v>12568</v>
      </c>
      <c r="D431" t="s">
        <v>1208</v>
      </c>
      <c r="E431" t="s">
        <v>1208</v>
      </c>
      <c r="F431" s="55">
        <v>45114</v>
      </c>
    </row>
    <row r="432" spans="1:6" x14ac:dyDescent="0.2">
      <c r="A432" t="s">
        <v>12569</v>
      </c>
      <c r="B432" s="55">
        <v>39898</v>
      </c>
      <c r="C432" t="s">
        <v>12570</v>
      </c>
      <c r="D432" t="s">
        <v>1208</v>
      </c>
      <c r="E432" t="s">
        <v>1208</v>
      </c>
      <c r="F432" s="55">
        <v>45114</v>
      </c>
    </row>
    <row r="433" spans="1:6" x14ac:dyDescent="0.2">
      <c r="A433" t="s">
        <v>9115</v>
      </c>
      <c r="B433" s="55">
        <v>41754</v>
      </c>
      <c r="C433" t="s">
        <v>9116</v>
      </c>
      <c r="D433" t="s">
        <v>1208</v>
      </c>
      <c r="E433" t="s">
        <v>1076</v>
      </c>
      <c r="F433" s="55">
        <v>45114</v>
      </c>
    </row>
    <row r="434" spans="1:6" x14ac:dyDescent="0.2">
      <c r="A434" t="s">
        <v>9117</v>
      </c>
      <c r="B434" s="55">
        <v>41754</v>
      </c>
      <c r="C434" t="s">
        <v>9084</v>
      </c>
      <c r="D434" t="s">
        <v>1208</v>
      </c>
      <c r="E434" t="s">
        <v>1076</v>
      </c>
      <c r="F434" s="55">
        <v>45114</v>
      </c>
    </row>
    <row r="435" spans="1:6" x14ac:dyDescent="0.2">
      <c r="A435" t="s">
        <v>9118</v>
      </c>
      <c r="B435" s="55">
        <v>41754</v>
      </c>
      <c r="C435" t="s">
        <v>9119</v>
      </c>
      <c r="D435" t="s">
        <v>1208</v>
      </c>
      <c r="E435" t="s">
        <v>1076</v>
      </c>
      <c r="F435" s="55">
        <v>45114</v>
      </c>
    </row>
    <row r="436" spans="1:6" x14ac:dyDescent="0.2">
      <c r="A436" t="s">
        <v>9120</v>
      </c>
      <c r="B436" s="55">
        <v>41754</v>
      </c>
      <c r="C436" t="s">
        <v>9121</v>
      </c>
      <c r="D436" t="s">
        <v>1208</v>
      </c>
      <c r="E436" t="s">
        <v>1076</v>
      </c>
      <c r="F436" s="55">
        <v>45114</v>
      </c>
    </row>
    <row r="437" spans="1:6" x14ac:dyDescent="0.2">
      <c r="A437" t="s">
        <v>9122</v>
      </c>
      <c r="B437" s="55">
        <v>41754</v>
      </c>
      <c r="C437" t="s">
        <v>9123</v>
      </c>
      <c r="D437" t="s">
        <v>1208</v>
      </c>
      <c r="E437" t="s">
        <v>1076</v>
      </c>
      <c r="F437" s="55">
        <v>45114</v>
      </c>
    </row>
    <row r="438" spans="1:6" x14ac:dyDescent="0.2">
      <c r="A438" t="s">
        <v>9124</v>
      </c>
      <c r="B438" s="55">
        <v>41754</v>
      </c>
      <c r="C438" t="s">
        <v>9125</v>
      </c>
      <c r="D438" t="s">
        <v>1208</v>
      </c>
      <c r="E438" t="s">
        <v>1076</v>
      </c>
      <c r="F438" s="55">
        <v>45114</v>
      </c>
    </row>
    <row r="439" spans="1:6" x14ac:dyDescent="0.2">
      <c r="A439" t="s">
        <v>9126</v>
      </c>
      <c r="B439" s="55">
        <v>41754</v>
      </c>
      <c r="C439" t="s">
        <v>9127</v>
      </c>
      <c r="D439" t="s">
        <v>1310</v>
      </c>
      <c r="E439" t="s">
        <v>1076</v>
      </c>
      <c r="F439" s="55">
        <v>45114</v>
      </c>
    </row>
    <row r="440" spans="1:6" x14ac:dyDescent="0.2">
      <c r="A440" t="s">
        <v>1984</v>
      </c>
      <c r="B440" s="55">
        <v>44512</v>
      </c>
      <c r="C440" t="s">
        <v>1985</v>
      </c>
      <c r="D440" t="s">
        <v>319</v>
      </c>
      <c r="E440" t="s">
        <v>48</v>
      </c>
      <c r="F440" s="55">
        <v>45114</v>
      </c>
    </row>
    <row r="441" spans="1:6" x14ac:dyDescent="0.2">
      <c r="A441" t="s">
        <v>346</v>
      </c>
      <c r="B441" s="55">
        <v>45038</v>
      </c>
      <c r="C441" t="s">
        <v>347</v>
      </c>
      <c r="D441" t="s">
        <v>348</v>
      </c>
      <c r="E441" t="s">
        <v>2452</v>
      </c>
      <c r="F441" s="55">
        <v>45114</v>
      </c>
    </row>
    <row r="442" spans="1:6" x14ac:dyDescent="0.2">
      <c r="A442" t="s">
        <v>4906</v>
      </c>
      <c r="B442" s="55">
        <v>44354</v>
      </c>
      <c r="C442" t="s">
        <v>4907</v>
      </c>
      <c r="D442" t="s">
        <v>4908</v>
      </c>
      <c r="E442" t="s">
        <v>1008</v>
      </c>
      <c r="F442" s="55">
        <v>45114</v>
      </c>
    </row>
    <row r="443" spans="1:6" x14ac:dyDescent="0.2">
      <c r="A443" t="s">
        <v>9128</v>
      </c>
      <c r="B443" s="55">
        <v>42654</v>
      </c>
      <c r="C443" t="s">
        <v>9129</v>
      </c>
      <c r="D443" t="s">
        <v>55</v>
      </c>
      <c r="E443" t="s">
        <v>96</v>
      </c>
      <c r="F443" s="55">
        <v>45114</v>
      </c>
    </row>
    <row r="444" spans="1:6" x14ac:dyDescent="0.2">
      <c r="A444" t="s">
        <v>9130</v>
      </c>
      <c r="B444" s="55">
        <v>42654</v>
      </c>
      <c r="C444" t="s">
        <v>9131</v>
      </c>
      <c r="D444" t="s">
        <v>55</v>
      </c>
      <c r="E444" t="s">
        <v>96</v>
      </c>
      <c r="F444" s="55">
        <v>45114</v>
      </c>
    </row>
    <row r="445" spans="1:6" x14ac:dyDescent="0.2">
      <c r="A445" t="s">
        <v>4909</v>
      </c>
      <c r="B445" s="55">
        <v>43907</v>
      </c>
      <c r="C445" t="s">
        <v>4910</v>
      </c>
      <c r="D445" t="s">
        <v>70</v>
      </c>
      <c r="E445" t="s">
        <v>1008</v>
      </c>
      <c r="F445" s="55">
        <v>45114</v>
      </c>
    </row>
    <row r="446" spans="1:6" x14ac:dyDescent="0.2">
      <c r="A446" t="s">
        <v>4911</v>
      </c>
      <c r="B446" s="55">
        <v>43907</v>
      </c>
      <c r="C446" t="s">
        <v>4912</v>
      </c>
      <c r="D446" t="s">
        <v>70</v>
      </c>
      <c r="E446" t="s">
        <v>1008</v>
      </c>
      <c r="F446" s="55">
        <v>45114</v>
      </c>
    </row>
    <row r="447" spans="1:6" x14ac:dyDescent="0.2">
      <c r="A447" t="s">
        <v>4913</v>
      </c>
      <c r="B447" s="55">
        <v>43907</v>
      </c>
      <c r="C447" t="s">
        <v>4914</v>
      </c>
      <c r="D447" t="s">
        <v>70</v>
      </c>
      <c r="E447" t="s">
        <v>1008</v>
      </c>
      <c r="F447" s="55">
        <v>45114</v>
      </c>
    </row>
    <row r="448" spans="1:6" x14ac:dyDescent="0.2">
      <c r="A448" t="s">
        <v>4915</v>
      </c>
      <c r="B448" s="55">
        <v>43907</v>
      </c>
      <c r="C448" t="s">
        <v>4916</v>
      </c>
      <c r="D448" t="s">
        <v>70</v>
      </c>
      <c r="E448" t="s">
        <v>1008</v>
      </c>
      <c r="F448" s="55">
        <v>45114</v>
      </c>
    </row>
    <row r="449" spans="1:6" x14ac:dyDescent="0.2">
      <c r="A449" t="s">
        <v>9132</v>
      </c>
      <c r="B449" s="55">
        <v>42654</v>
      </c>
      <c r="C449" t="s">
        <v>9133</v>
      </c>
      <c r="D449" t="s">
        <v>55</v>
      </c>
      <c r="E449" t="s">
        <v>53</v>
      </c>
      <c r="F449" s="55">
        <v>45114</v>
      </c>
    </row>
    <row r="450" spans="1:6" x14ac:dyDescent="0.2">
      <c r="A450" t="s">
        <v>4917</v>
      </c>
      <c r="B450" s="55">
        <v>43907</v>
      </c>
      <c r="C450" t="s">
        <v>4918</v>
      </c>
      <c r="D450" t="s">
        <v>70</v>
      </c>
      <c r="E450" t="s">
        <v>1008</v>
      </c>
      <c r="F450" s="55">
        <v>45114</v>
      </c>
    </row>
    <row r="451" spans="1:6" x14ac:dyDescent="0.2">
      <c r="A451" t="s">
        <v>9134</v>
      </c>
      <c r="B451" s="55">
        <v>42654</v>
      </c>
      <c r="C451" t="s">
        <v>9135</v>
      </c>
      <c r="D451" t="s">
        <v>55</v>
      </c>
      <c r="E451" t="s">
        <v>96</v>
      </c>
      <c r="F451" s="55">
        <v>45114</v>
      </c>
    </row>
    <row r="452" spans="1:6" x14ac:dyDescent="0.2">
      <c r="A452" t="s">
        <v>8517</v>
      </c>
      <c r="B452" s="55">
        <v>42654</v>
      </c>
      <c r="C452" t="s">
        <v>8518</v>
      </c>
      <c r="D452" t="s">
        <v>55</v>
      </c>
      <c r="E452" t="s">
        <v>298</v>
      </c>
      <c r="F452" s="55">
        <v>45114</v>
      </c>
    </row>
    <row r="453" spans="1:6" x14ac:dyDescent="0.2">
      <c r="A453" t="s">
        <v>9136</v>
      </c>
      <c r="B453" s="55">
        <v>42654</v>
      </c>
      <c r="C453" t="s">
        <v>9137</v>
      </c>
      <c r="D453" t="s">
        <v>55</v>
      </c>
      <c r="E453" t="s">
        <v>96</v>
      </c>
      <c r="F453" s="55">
        <v>45114</v>
      </c>
    </row>
    <row r="454" spans="1:6" x14ac:dyDescent="0.2">
      <c r="A454" t="s">
        <v>4919</v>
      </c>
      <c r="B454" s="55">
        <v>43907</v>
      </c>
      <c r="C454" t="s">
        <v>4920</v>
      </c>
      <c r="D454" t="s">
        <v>70</v>
      </c>
      <c r="E454" t="s">
        <v>1008</v>
      </c>
      <c r="F454" s="55">
        <v>45114</v>
      </c>
    </row>
    <row r="455" spans="1:6" x14ac:dyDescent="0.2">
      <c r="A455" t="s">
        <v>11696</v>
      </c>
      <c r="B455" s="55">
        <v>43907</v>
      </c>
      <c r="C455" t="s">
        <v>11697</v>
      </c>
      <c r="D455" t="s">
        <v>70</v>
      </c>
      <c r="E455" t="s">
        <v>843</v>
      </c>
      <c r="F455" s="55">
        <v>45114</v>
      </c>
    </row>
    <row r="456" spans="1:6" x14ac:dyDescent="0.2">
      <c r="A456" t="s">
        <v>8519</v>
      </c>
      <c r="B456" s="55">
        <v>42654</v>
      </c>
      <c r="C456" t="s">
        <v>8520</v>
      </c>
      <c r="D456" t="s">
        <v>55</v>
      </c>
      <c r="E456" t="s">
        <v>298</v>
      </c>
      <c r="F456" s="55">
        <v>45114</v>
      </c>
    </row>
    <row r="457" spans="1:6" x14ac:dyDescent="0.2">
      <c r="A457" t="s">
        <v>8521</v>
      </c>
      <c r="B457" s="55">
        <v>42654</v>
      </c>
      <c r="C457" t="s">
        <v>8522</v>
      </c>
      <c r="D457" t="s">
        <v>803</v>
      </c>
      <c r="E457" t="s">
        <v>298</v>
      </c>
      <c r="F457" s="55">
        <v>45114</v>
      </c>
    </row>
    <row r="458" spans="1:6" x14ac:dyDescent="0.2">
      <c r="A458" t="s">
        <v>8523</v>
      </c>
      <c r="B458" s="55">
        <v>42654</v>
      </c>
      <c r="C458" t="s">
        <v>8524</v>
      </c>
      <c r="D458" t="s">
        <v>803</v>
      </c>
      <c r="E458" t="s">
        <v>298</v>
      </c>
      <c r="F458" s="55">
        <v>45114</v>
      </c>
    </row>
    <row r="459" spans="1:6" x14ac:dyDescent="0.2">
      <c r="A459" t="s">
        <v>11698</v>
      </c>
      <c r="B459" s="55">
        <v>43907</v>
      </c>
      <c r="C459" t="s">
        <v>11699</v>
      </c>
      <c r="D459" t="s">
        <v>70</v>
      </c>
      <c r="E459" t="s">
        <v>1019</v>
      </c>
      <c r="F459" s="55">
        <v>45114</v>
      </c>
    </row>
    <row r="460" spans="1:6" x14ac:dyDescent="0.2">
      <c r="A460" t="s">
        <v>4921</v>
      </c>
      <c r="B460" s="55">
        <v>43907</v>
      </c>
      <c r="C460" t="s">
        <v>4922</v>
      </c>
      <c r="D460" t="s">
        <v>70</v>
      </c>
      <c r="E460" t="s">
        <v>1008</v>
      </c>
      <c r="F460" s="55">
        <v>45114</v>
      </c>
    </row>
    <row r="461" spans="1:6" x14ac:dyDescent="0.2">
      <c r="A461" t="s">
        <v>11700</v>
      </c>
      <c r="B461" s="55">
        <v>43907</v>
      </c>
      <c r="C461" t="s">
        <v>11701</v>
      </c>
      <c r="D461" t="s">
        <v>70</v>
      </c>
      <c r="E461" t="s">
        <v>1019</v>
      </c>
      <c r="F461" s="55">
        <v>45114</v>
      </c>
    </row>
    <row r="462" spans="1:6" x14ac:dyDescent="0.2">
      <c r="A462" t="s">
        <v>4923</v>
      </c>
      <c r="B462" s="55">
        <v>43907</v>
      </c>
      <c r="C462" t="s">
        <v>4924</v>
      </c>
      <c r="D462" t="s">
        <v>70</v>
      </c>
      <c r="E462" t="s">
        <v>1008</v>
      </c>
      <c r="F462" s="55">
        <v>45114</v>
      </c>
    </row>
    <row r="463" spans="1:6" x14ac:dyDescent="0.2">
      <c r="A463" t="s">
        <v>4925</v>
      </c>
      <c r="B463" s="55">
        <v>43907</v>
      </c>
      <c r="C463" t="s">
        <v>4926</v>
      </c>
      <c r="D463" t="s">
        <v>70</v>
      </c>
      <c r="E463" t="s">
        <v>1008</v>
      </c>
      <c r="F463" s="55">
        <v>45114</v>
      </c>
    </row>
    <row r="464" spans="1:6" x14ac:dyDescent="0.2">
      <c r="A464" t="s">
        <v>6573</v>
      </c>
      <c r="B464" s="55">
        <v>42654</v>
      </c>
      <c r="C464" t="s">
        <v>6574</v>
      </c>
      <c r="D464" t="s">
        <v>55</v>
      </c>
      <c r="E464" t="s">
        <v>513</v>
      </c>
      <c r="F464" s="55">
        <v>45114</v>
      </c>
    </row>
    <row r="465" spans="1:6" x14ac:dyDescent="0.2">
      <c r="A465" t="s">
        <v>4927</v>
      </c>
      <c r="B465" s="55">
        <v>43907</v>
      </c>
      <c r="C465" t="s">
        <v>4928</v>
      </c>
      <c r="D465" t="s">
        <v>70</v>
      </c>
      <c r="E465" t="s">
        <v>1008</v>
      </c>
      <c r="F465" s="55">
        <v>45114</v>
      </c>
    </row>
    <row r="466" spans="1:6" x14ac:dyDescent="0.2">
      <c r="A466" t="s">
        <v>11702</v>
      </c>
      <c r="B466" s="55">
        <v>43907</v>
      </c>
      <c r="C466" t="s">
        <v>11703</v>
      </c>
      <c r="D466" t="s">
        <v>70</v>
      </c>
      <c r="E466" t="s">
        <v>1019</v>
      </c>
      <c r="F466" s="55">
        <v>45114</v>
      </c>
    </row>
    <row r="467" spans="1:6" x14ac:dyDescent="0.2">
      <c r="A467" t="s">
        <v>4929</v>
      </c>
      <c r="B467" s="55">
        <v>43907</v>
      </c>
      <c r="C467" t="s">
        <v>4930</v>
      </c>
      <c r="D467" t="s">
        <v>70</v>
      </c>
      <c r="E467" t="s">
        <v>1008</v>
      </c>
      <c r="F467" s="55">
        <v>45114</v>
      </c>
    </row>
    <row r="468" spans="1:6" x14ac:dyDescent="0.2">
      <c r="A468" t="s">
        <v>4931</v>
      </c>
      <c r="B468" s="55">
        <v>43907</v>
      </c>
      <c r="C468" t="s">
        <v>4932</v>
      </c>
      <c r="D468" t="s">
        <v>70</v>
      </c>
      <c r="E468" t="s">
        <v>1008</v>
      </c>
      <c r="F468" s="55">
        <v>45114</v>
      </c>
    </row>
    <row r="469" spans="1:6" x14ac:dyDescent="0.2">
      <c r="A469" t="s">
        <v>4933</v>
      </c>
      <c r="B469" s="55">
        <v>43907</v>
      </c>
      <c r="C469" t="s">
        <v>4934</v>
      </c>
      <c r="D469" t="s">
        <v>70</v>
      </c>
      <c r="E469" t="s">
        <v>1008</v>
      </c>
      <c r="F469" s="55">
        <v>45114</v>
      </c>
    </row>
    <row r="470" spans="1:6" x14ac:dyDescent="0.2">
      <c r="A470" t="s">
        <v>1541</v>
      </c>
      <c r="B470" s="55">
        <v>45057</v>
      </c>
      <c r="C470" t="s">
        <v>1542</v>
      </c>
      <c r="D470" t="s">
        <v>128</v>
      </c>
      <c r="E470" t="s">
        <v>2452</v>
      </c>
      <c r="F470" s="55">
        <v>45114</v>
      </c>
    </row>
    <row r="471" spans="1:6" x14ac:dyDescent="0.2">
      <c r="A471" t="s">
        <v>1543</v>
      </c>
      <c r="B471" s="55">
        <v>45057</v>
      </c>
      <c r="C471" t="s">
        <v>1544</v>
      </c>
      <c r="D471" t="s">
        <v>128</v>
      </c>
      <c r="E471" t="s">
        <v>2452</v>
      </c>
      <c r="F471" s="55">
        <v>45114</v>
      </c>
    </row>
    <row r="472" spans="1:6" x14ac:dyDescent="0.2">
      <c r="A472" t="s">
        <v>8330</v>
      </c>
      <c r="B472" s="55">
        <v>42264</v>
      </c>
      <c r="C472" t="s">
        <v>8331</v>
      </c>
      <c r="D472" t="s">
        <v>909</v>
      </c>
      <c r="E472" t="s">
        <v>377</v>
      </c>
      <c r="F472" s="55">
        <v>45114</v>
      </c>
    </row>
    <row r="473" spans="1:6" x14ac:dyDescent="0.2">
      <c r="A473" t="s">
        <v>9138</v>
      </c>
      <c r="B473" s="55">
        <v>42264</v>
      </c>
      <c r="C473" t="s">
        <v>9139</v>
      </c>
      <c r="D473" t="s">
        <v>128</v>
      </c>
      <c r="E473" t="s">
        <v>73</v>
      </c>
      <c r="F473" s="55">
        <v>45114</v>
      </c>
    </row>
    <row r="474" spans="1:6" x14ac:dyDescent="0.2">
      <c r="A474" t="s">
        <v>9140</v>
      </c>
      <c r="B474" s="55">
        <v>42061</v>
      </c>
      <c r="C474" t="s">
        <v>9141</v>
      </c>
      <c r="D474" t="s">
        <v>2941</v>
      </c>
      <c r="E474" t="s">
        <v>55</v>
      </c>
      <c r="F474" s="55">
        <v>45114</v>
      </c>
    </row>
    <row r="475" spans="1:6" x14ac:dyDescent="0.2">
      <c r="A475" t="s">
        <v>8332</v>
      </c>
      <c r="B475" s="55">
        <v>42264</v>
      </c>
      <c r="C475" t="s">
        <v>8333</v>
      </c>
      <c r="D475" t="s">
        <v>909</v>
      </c>
      <c r="E475" t="s">
        <v>377</v>
      </c>
      <c r="F475" s="55">
        <v>45114</v>
      </c>
    </row>
    <row r="476" spans="1:6" x14ac:dyDescent="0.2">
      <c r="A476" t="s">
        <v>1545</v>
      </c>
      <c r="B476" s="55">
        <v>45057</v>
      </c>
      <c r="C476" t="s">
        <v>1546</v>
      </c>
      <c r="D476" t="s">
        <v>128</v>
      </c>
      <c r="E476" t="s">
        <v>2452</v>
      </c>
      <c r="F476" s="55">
        <v>45114</v>
      </c>
    </row>
    <row r="477" spans="1:6" x14ac:dyDescent="0.2">
      <c r="A477" t="s">
        <v>1547</v>
      </c>
      <c r="B477" s="55">
        <v>45057</v>
      </c>
      <c r="C477" t="s">
        <v>1548</v>
      </c>
      <c r="D477" t="s">
        <v>128</v>
      </c>
      <c r="E477" t="s">
        <v>2452</v>
      </c>
      <c r="F477" s="55">
        <v>45114</v>
      </c>
    </row>
    <row r="478" spans="1:6" x14ac:dyDescent="0.2">
      <c r="A478" t="s">
        <v>1549</v>
      </c>
      <c r="B478" s="55">
        <v>45057</v>
      </c>
      <c r="C478" t="s">
        <v>1550</v>
      </c>
      <c r="D478" t="s">
        <v>128</v>
      </c>
      <c r="E478" t="s">
        <v>2452</v>
      </c>
      <c r="F478" s="55">
        <v>45114</v>
      </c>
    </row>
    <row r="479" spans="1:6" x14ac:dyDescent="0.2">
      <c r="A479" t="s">
        <v>1551</v>
      </c>
      <c r="B479" s="55">
        <v>45057</v>
      </c>
      <c r="C479" t="s">
        <v>1552</v>
      </c>
      <c r="D479" t="s">
        <v>128</v>
      </c>
      <c r="E479" t="s">
        <v>2452</v>
      </c>
      <c r="F479" s="55">
        <v>45114</v>
      </c>
    </row>
    <row r="480" spans="1:6" x14ac:dyDescent="0.2">
      <c r="A480" t="s">
        <v>1553</v>
      </c>
      <c r="B480" s="55">
        <v>45098</v>
      </c>
      <c r="C480" t="s">
        <v>1554</v>
      </c>
      <c r="D480" t="s">
        <v>128</v>
      </c>
      <c r="E480" t="s">
        <v>2452</v>
      </c>
      <c r="F480" s="55">
        <v>45114</v>
      </c>
    </row>
    <row r="481" spans="1:6" x14ac:dyDescent="0.2">
      <c r="A481" t="s">
        <v>1555</v>
      </c>
      <c r="B481" s="55">
        <v>45057</v>
      </c>
      <c r="C481" t="s">
        <v>1556</v>
      </c>
      <c r="D481" t="s">
        <v>128</v>
      </c>
      <c r="E481" t="s">
        <v>2452</v>
      </c>
      <c r="F481" s="55">
        <v>45114</v>
      </c>
    </row>
    <row r="482" spans="1:6" x14ac:dyDescent="0.2">
      <c r="A482" t="s">
        <v>1557</v>
      </c>
      <c r="B482" s="55">
        <v>45057</v>
      </c>
      <c r="C482" t="s">
        <v>1558</v>
      </c>
      <c r="D482" t="s">
        <v>128</v>
      </c>
      <c r="E482" t="s">
        <v>2452</v>
      </c>
      <c r="F482" s="55">
        <v>45114</v>
      </c>
    </row>
    <row r="483" spans="1:6" x14ac:dyDescent="0.2">
      <c r="A483" t="s">
        <v>1559</v>
      </c>
      <c r="B483" s="55">
        <v>45057</v>
      </c>
      <c r="C483" t="s">
        <v>1560</v>
      </c>
      <c r="D483" t="s">
        <v>128</v>
      </c>
      <c r="E483" t="s">
        <v>2452</v>
      </c>
      <c r="F483" s="55">
        <v>45114</v>
      </c>
    </row>
    <row r="484" spans="1:6" x14ac:dyDescent="0.2">
      <c r="A484" t="s">
        <v>1561</v>
      </c>
      <c r="B484" s="55">
        <v>45057</v>
      </c>
      <c r="C484" t="s">
        <v>1562</v>
      </c>
      <c r="D484" t="s">
        <v>128</v>
      </c>
      <c r="E484" t="s">
        <v>2452</v>
      </c>
      <c r="F484" s="55">
        <v>45114</v>
      </c>
    </row>
    <row r="485" spans="1:6" x14ac:dyDescent="0.2">
      <c r="A485" t="s">
        <v>1563</v>
      </c>
      <c r="B485" s="55">
        <v>45057</v>
      </c>
      <c r="C485" t="s">
        <v>1564</v>
      </c>
      <c r="D485" t="s">
        <v>128</v>
      </c>
      <c r="E485" t="s">
        <v>2452</v>
      </c>
      <c r="F485" s="55">
        <v>45114</v>
      </c>
    </row>
    <row r="486" spans="1:6" x14ac:dyDescent="0.2">
      <c r="A486" t="s">
        <v>8334</v>
      </c>
      <c r="B486" s="55">
        <v>42264</v>
      </c>
      <c r="C486" t="s">
        <v>8335</v>
      </c>
      <c r="D486" t="s">
        <v>909</v>
      </c>
      <c r="E486" t="s">
        <v>377</v>
      </c>
      <c r="F486" s="55">
        <v>45114</v>
      </c>
    </row>
    <row r="487" spans="1:6" x14ac:dyDescent="0.2">
      <c r="A487" t="s">
        <v>1565</v>
      </c>
      <c r="B487" s="55">
        <v>45057</v>
      </c>
      <c r="C487" t="s">
        <v>1566</v>
      </c>
      <c r="D487" t="s">
        <v>128</v>
      </c>
      <c r="E487" t="s">
        <v>2452</v>
      </c>
      <c r="F487" s="55">
        <v>45114</v>
      </c>
    </row>
    <row r="488" spans="1:6" x14ac:dyDescent="0.2">
      <c r="A488" t="s">
        <v>1567</v>
      </c>
      <c r="B488" s="55">
        <v>45057</v>
      </c>
      <c r="C488" t="s">
        <v>1568</v>
      </c>
      <c r="D488" t="s">
        <v>128</v>
      </c>
      <c r="E488" t="s">
        <v>2452</v>
      </c>
      <c r="F488" s="55">
        <v>45114</v>
      </c>
    </row>
    <row r="489" spans="1:6" x14ac:dyDescent="0.2">
      <c r="A489" t="s">
        <v>1569</v>
      </c>
      <c r="B489" s="55">
        <v>45057</v>
      </c>
      <c r="C489" t="s">
        <v>1570</v>
      </c>
      <c r="D489" t="s">
        <v>128</v>
      </c>
      <c r="E489" t="s">
        <v>2452</v>
      </c>
      <c r="F489" s="55">
        <v>45114</v>
      </c>
    </row>
    <row r="490" spans="1:6" x14ac:dyDescent="0.2">
      <c r="A490" t="s">
        <v>1571</v>
      </c>
      <c r="B490" s="55">
        <v>45057</v>
      </c>
      <c r="C490" t="s">
        <v>1572</v>
      </c>
      <c r="D490" t="s">
        <v>128</v>
      </c>
      <c r="E490" t="s">
        <v>2452</v>
      </c>
      <c r="F490" s="55">
        <v>45114</v>
      </c>
    </row>
    <row r="491" spans="1:6" x14ac:dyDescent="0.2">
      <c r="A491" t="s">
        <v>8336</v>
      </c>
      <c r="B491" s="55">
        <v>42264</v>
      </c>
      <c r="C491" t="s">
        <v>8337</v>
      </c>
      <c r="D491" t="s">
        <v>909</v>
      </c>
      <c r="E491" t="s">
        <v>377</v>
      </c>
      <c r="F491" s="55">
        <v>45114</v>
      </c>
    </row>
    <row r="492" spans="1:6" x14ac:dyDescent="0.2">
      <c r="A492" t="s">
        <v>1573</v>
      </c>
      <c r="B492" s="55">
        <v>45057</v>
      </c>
      <c r="C492" t="s">
        <v>1574</v>
      </c>
      <c r="D492" t="s">
        <v>128</v>
      </c>
      <c r="E492" t="s">
        <v>2452</v>
      </c>
      <c r="F492" s="55">
        <v>45114</v>
      </c>
    </row>
    <row r="493" spans="1:6" x14ac:dyDescent="0.2">
      <c r="A493" t="s">
        <v>13438</v>
      </c>
      <c r="B493" s="55">
        <v>44966</v>
      </c>
      <c r="C493" t="s">
        <v>13439</v>
      </c>
      <c r="D493" t="s">
        <v>128</v>
      </c>
      <c r="E493" t="s">
        <v>2452</v>
      </c>
      <c r="F493" s="55">
        <v>45114</v>
      </c>
    </row>
    <row r="494" spans="1:6" x14ac:dyDescent="0.2">
      <c r="A494" t="s">
        <v>13440</v>
      </c>
      <c r="B494" s="55">
        <v>44966</v>
      </c>
      <c r="C494" t="s">
        <v>13441</v>
      </c>
      <c r="D494" t="s">
        <v>128</v>
      </c>
      <c r="E494" t="s">
        <v>2452</v>
      </c>
      <c r="F494" s="55">
        <v>45114</v>
      </c>
    </row>
    <row r="495" spans="1:6" x14ac:dyDescent="0.2">
      <c r="A495" t="s">
        <v>13442</v>
      </c>
      <c r="B495" s="55">
        <v>44966</v>
      </c>
      <c r="C495" t="s">
        <v>13443</v>
      </c>
      <c r="D495" t="s">
        <v>128</v>
      </c>
      <c r="E495" t="s">
        <v>2452</v>
      </c>
      <c r="F495" s="55">
        <v>45114</v>
      </c>
    </row>
    <row r="496" spans="1:6" x14ac:dyDescent="0.2">
      <c r="A496" t="s">
        <v>550</v>
      </c>
      <c r="B496" s="55">
        <v>45092</v>
      </c>
      <c r="C496" t="s">
        <v>551</v>
      </c>
      <c r="D496" t="s">
        <v>351</v>
      </c>
      <c r="E496" t="s">
        <v>8977</v>
      </c>
      <c r="F496" s="55">
        <v>45114</v>
      </c>
    </row>
    <row r="497" spans="1:6" x14ac:dyDescent="0.2">
      <c r="A497" t="s">
        <v>552</v>
      </c>
      <c r="B497" s="55">
        <v>45092</v>
      </c>
      <c r="C497" t="s">
        <v>553</v>
      </c>
      <c r="D497" t="s">
        <v>351</v>
      </c>
      <c r="E497" t="s">
        <v>8977</v>
      </c>
      <c r="F497" s="55">
        <v>45114</v>
      </c>
    </row>
    <row r="498" spans="1:6" x14ac:dyDescent="0.2">
      <c r="A498" t="s">
        <v>554</v>
      </c>
      <c r="B498" s="55">
        <v>45092</v>
      </c>
      <c r="C498" t="s">
        <v>555</v>
      </c>
      <c r="D498" t="s">
        <v>351</v>
      </c>
      <c r="E498" t="s">
        <v>8977</v>
      </c>
      <c r="F498" s="55">
        <v>45114</v>
      </c>
    </row>
    <row r="499" spans="1:6" x14ac:dyDescent="0.2">
      <c r="A499" t="s">
        <v>556</v>
      </c>
      <c r="B499" s="55">
        <v>45092</v>
      </c>
      <c r="C499" t="s">
        <v>557</v>
      </c>
      <c r="D499" t="s">
        <v>351</v>
      </c>
      <c r="E499" t="s">
        <v>8977</v>
      </c>
      <c r="F499" s="55">
        <v>45114</v>
      </c>
    </row>
    <row r="500" spans="1:6" x14ac:dyDescent="0.2">
      <c r="A500" t="s">
        <v>558</v>
      </c>
      <c r="B500" s="55">
        <v>45092</v>
      </c>
      <c r="C500" t="s">
        <v>559</v>
      </c>
      <c r="D500" t="s">
        <v>351</v>
      </c>
      <c r="E500" t="s">
        <v>8977</v>
      </c>
      <c r="F500" s="55">
        <v>45114</v>
      </c>
    </row>
    <row r="501" spans="1:6" x14ac:dyDescent="0.2">
      <c r="A501" t="s">
        <v>560</v>
      </c>
      <c r="B501" s="55">
        <v>44987</v>
      </c>
      <c r="C501" t="s">
        <v>561</v>
      </c>
      <c r="D501" t="s">
        <v>96</v>
      </c>
      <c r="E501" t="s">
        <v>2452</v>
      </c>
      <c r="F501" s="55">
        <v>45114</v>
      </c>
    </row>
    <row r="502" spans="1:6" x14ac:dyDescent="0.2">
      <c r="A502" t="s">
        <v>562</v>
      </c>
      <c r="B502" s="55">
        <v>45092</v>
      </c>
      <c r="C502" t="s">
        <v>563</v>
      </c>
      <c r="D502" t="s">
        <v>351</v>
      </c>
      <c r="E502" t="s">
        <v>8977</v>
      </c>
      <c r="F502" s="55">
        <v>45114</v>
      </c>
    </row>
    <row r="503" spans="1:6" x14ac:dyDescent="0.2">
      <c r="A503" t="s">
        <v>564</v>
      </c>
      <c r="B503" s="55">
        <v>45092</v>
      </c>
      <c r="C503" t="s">
        <v>565</v>
      </c>
      <c r="D503" t="s">
        <v>351</v>
      </c>
      <c r="E503" t="s">
        <v>8977</v>
      </c>
      <c r="F503" s="55">
        <v>45114</v>
      </c>
    </row>
    <row r="504" spans="1:6" x14ac:dyDescent="0.2">
      <c r="A504" t="s">
        <v>4935</v>
      </c>
      <c r="B504" s="55">
        <v>45034</v>
      </c>
      <c r="C504" t="s">
        <v>4936</v>
      </c>
      <c r="D504" t="s">
        <v>73</v>
      </c>
      <c r="E504" t="s">
        <v>48</v>
      </c>
      <c r="F504" s="55">
        <v>45114</v>
      </c>
    </row>
    <row r="505" spans="1:6" x14ac:dyDescent="0.2">
      <c r="A505" t="s">
        <v>4937</v>
      </c>
      <c r="B505" s="55">
        <v>45034</v>
      </c>
      <c r="C505" t="s">
        <v>4938</v>
      </c>
      <c r="D505" t="s">
        <v>73</v>
      </c>
      <c r="E505" t="s">
        <v>48</v>
      </c>
      <c r="F505" s="55">
        <v>45114</v>
      </c>
    </row>
    <row r="506" spans="1:6" x14ac:dyDescent="0.2">
      <c r="A506" t="s">
        <v>8065</v>
      </c>
      <c r="B506" s="55">
        <v>42426</v>
      </c>
      <c r="C506" t="s">
        <v>8066</v>
      </c>
      <c r="D506" t="s">
        <v>377</v>
      </c>
      <c r="E506" t="s">
        <v>351</v>
      </c>
      <c r="F506" s="55">
        <v>45114</v>
      </c>
    </row>
    <row r="507" spans="1:6" x14ac:dyDescent="0.2">
      <c r="A507" t="s">
        <v>8067</v>
      </c>
      <c r="B507" s="55">
        <v>42426</v>
      </c>
      <c r="C507" t="s">
        <v>8068</v>
      </c>
      <c r="D507" t="s">
        <v>377</v>
      </c>
      <c r="E507" t="s">
        <v>351</v>
      </c>
      <c r="F507" s="55">
        <v>45114</v>
      </c>
    </row>
    <row r="508" spans="1:6" x14ac:dyDescent="0.2">
      <c r="A508" t="s">
        <v>8069</v>
      </c>
      <c r="B508" s="55">
        <v>42426</v>
      </c>
      <c r="C508" t="s">
        <v>8070</v>
      </c>
      <c r="D508" t="s">
        <v>377</v>
      </c>
      <c r="E508" t="s">
        <v>351</v>
      </c>
      <c r="F508" s="55">
        <v>45114</v>
      </c>
    </row>
    <row r="509" spans="1:6" x14ac:dyDescent="0.2">
      <c r="A509" t="s">
        <v>8071</v>
      </c>
      <c r="B509" s="55">
        <v>42426</v>
      </c>
      <c r="C509" t="s">
        <v>8072</v>
      </c>
      <c r="D509" t="s">
        <v>377</v>
      </c>
      <c r="E509" t="s">
        <v>351</v>
      </c>
      <c r="F509" s="55">
        <v>45114</v>
      </c>
    </row>
    <row r="510" spans="1:6" x14ac:dyDescent="0.2">
      <c r="A510" t="s">
        <v>11325</v>
      </c>
      <c r="B510" s="55">
        <v>44049</v>
      </c>
      <c r="C510" t="s">
        <v>11326</v>
      </c>
      <c r="D510" t="s">
        <v>73</v>
      </c>
      <c r="E510" t="s">
        <v>298</v>
      </c>
      <c r="F510" s="55">
        <v>45114</v>
      </c>
    </row>
    <row r="511" spans="1:6" x14ac:dyDescent="0.2">
      <c r="A511" t="s">
        <v>8073</v>
      </c>
      <c r="B511" s="55">
        <v>42425</v>
      </c>
      <c r="C511" t="s">
        <v>8074</v>
      </c>
      <c r="D511" t="s">
        <v>377</v>
      </c>
      <c r="E511" t="s">
        <v>351</v>
      </c>
      <c r="F511" s="55">
        <v>45114</v>
      </c>
    </row>
    <row r="512" spans="1:6" x14ac:dyDescent="0.2">
      <c r="A512" t="s">
        <v>8075</v>
      </c>
      <c r="B512" s="55">
        <v>42426</v>
      </c>
      <c r="C512" t="s">
        <v>8076</v>
      </c>
      <c r="D512" t="s">
        <v>377</v>
      </c>
      <c r="E512" t="s">
        <v>351</v>
      </c>
      <c r="F512" s="55">
        <v>45114</v>
      </c>
    </row>
    <row r="513" spans="1:6" x14ac:dyDescent="0.2">
      <c r="A513" t="s">
        <v>8077</v>
      </c>
      <c r="B513" s="55">
        <v>42425</v>
      </c>
      <c r="C513" t="s">
        <v>8078</v>
      </c>
      <c r="D513" t="s">
        <v>377</v>
      </c>
      <c r="E513" t="s">
        <v>351</v>
      </c>
      <c r="F513" s="55">
        <v>45114</v>
      </c>
    </row>
    <row r="514" spans="1:6" x14ac:dyDescent="0.2">
      <c r="A514" t="s">
        <v>11327</v>
      </c>
      <c r="B514" s="55">
        <v>44053</v>
      </c>
      <c r="C514" t="s">
        <v>11328</v>
      </c>
      <c r="D514" t="s">
        <v>73</v>
      </c>
      <c r="E514" t="s">
        <v>298</v>
      </c>
      <c r="F514" s="55">
        <v>45114</v>
      </c>
    </row>
    <row r="515" spans="1:6" x14ac:dyDescent="0.2">
      <c r="A515" t="s">
        <v>566</v>
      </c>
      <c r="B515" s="55">
        <v>44916</v>
      </c>
      <c r="C515" t="s">
        <v>567</v>
      </c>
      <c r="D515" t="s">
        <v>125</v>
      </c>
      <c r="E515" t="s">
        <v>2452</v>
      </c>
      <c r="F515" s="55">
        <v>45114</v>
      </c>
    </row>
    <row r="516" spans="1:6" x14ac:dyDescent="0.2">
      <c r="A516" t="s">
        <v>568</v>
      </c>
      <c r="B516" s="55">
        <v>44916</v>
      </c>
      <c r="C516" t="s">
        <v>569</v>
      </c>
      <c r="D516" t="s">
        <v>125</v>
      </c>
      <c r="E516" t="s">
        <v>2452</v>
      </c>
      <c r="F516" s="55">
        <v>45114</v>
      </c>
    </row>
    <row r="517" spans="1:6" x14ac:dyDescent="0.2">
      <c r="A517" t="s">
        <v>1667</v>
      </c>
      <c r="B517" s="55">
        <v>45063</v>
      </c>
      <c r="C517" t="s">
        <v>1668</v>
      </c>
      <c r="D517" t="s">
        <v>1669</v>
      </c>
      <c r="E517" t="s">
        <v>2452</v>
      </c>
      <c r="F517" s="55">
        <v>45114</v>
      </c>
    </row>
    <row r="518" spans="1:6" x14ac:dyDescent="0.2">
      <c r="A518" t="s">
        <v>1670</v>
      </c>
      <c r="B518" s="55">
        <v>45114</v>
      </c>
      <c r="C518" t="s">
        <v>1671</v>
      </c>
      <c r="D518" t="s">
        <v>1669</v>
      </c>
      <c r="E518" t="s">
        <v>2452</v>
      </c>
      <c r="F518" s="55">
        <v>45114</v>
      </c>
    </row>
    <row r="519" spans="1:6" x14ac:dyDescent="0.2">
      <c r="A519" t="s">
        <v>4939</v>
      </c>
      <c r="B519" s="55">
        <v>45048</v>
      </c>
      <c r="C519" t="s">
        <v>4940</v>
      </c>
      <c r="D519" t="s">
        <v>47</v>
      </c>
      <c r="E519" t="s">
        <v>2452</v>
      </c>
      <c r="F519" s="55">
        <v>45114</v>
      </c>
    </row>
    <row r="520" spans="1:6" x14ac:dyDescent="0.2">
      <c r="A520" t="s">
        <v>4941</v>
      </c>
      <c r="B520" s="55">
        <v>45048</v>
      </c>
      <c r="C520" t="s">
        <v>4942</v>
      </c>
      <c r="D520" t="s">
        <v>53</v>
      </c>
      <c r="E520" t="s">
        <v>2452</v>
      </c>
      <c r="F520" s="55">
        <v>45114</v>
      </c>
    </row>
    <row r="521" spans="1:6" x14ac:dyDescent="0.2">
      <c r="A521" t="s">
        <v>4943</v>
      </c>
      <c r="B521" s="55">
        <v>45049</v>
      </c>
      <c r="C521" t="s">
        <v>4944</v>
      </c>
      <c r="D521" t="s">
        <v>377</v>
      </c>
      <c r="E521" t="s">
        <v>2452</v>
      </c>
      <c r="F521" s="55">
        <v>45114</v>
      </c>
    </row>
    <row r="522" spans="1:6" x14ac:dyDescent="0.2">
      <c r="A522" t="s">
        <v>570</v>
      </c>
      <c r="B522" s="55">
        <v>45097</v>
      </c>
      <c r="C522" t="s">
        <v>571</v>
      </c>
      <c r="D522" t="s">
        <v>377</v>
      </c>
      <c r="E522" t="s">
        <v>2452</v>
      </c>
      <c r="F522" s="55">
        <v>45114</v>
      </c>
    </row>
    <row r="523" spans="1:6" x14ac:dyDescent="0.2">
      <c r="A523" t="s">
        <v>572</v>
      </c>
      <c r="B523" s="55">
        <v>45097</v>
      </c>
      <c r="C523" t="s">
        <v>573</v>
      </c>
      <c r="D523" t="s">
        <v>377</v>
      </c>
      <c r="E523" t="s">
        <v>2452</v>
      </c>
      <c r="F523" s="55">
        <v>45114</v>
      </c>
    </row>
    <row r="524" spans="1:6" x14ac:dyDescent="0.2">
      <c r="A524" t="s">
        <v>574</v>
      </c>
      <c r="B524" s="55">
        <v>45097</v>
      </c>
      <c r="C524" t="s">
        <v>575</v>
      </c>
      <c r="D524" t="s">
        <v>377</v>
      </c>
      <c r="E524" t="s">
        <v>2452</v>
      </c>
      <c r="F524" s="55">
        <v>45114</v>
      </c>
    </row>
    <row r="525" spans="1:6" x14ac:dyDescent="0.2">
      <c r="A525" t="s">
        <v>576</v>
      </c>
      <c r="B525" s="55">
        <v>45097</v>
      </c>
      <c r="C525" t="s">
        <v>577</v>
      </c>
      <c r="D525" t="s">
        <v>377</v>
      </c>
      <c r="E525" t="s">
        <v>2452</v>
      </c>
      <c r="F525" s="55">
        <v>45114</v>
      </c>
    </row>
    <row r="526" spans="1:6" x14ac:dyDescent="0.2">
      <c r="A526" t="s">
        <v>578</v>
      </c>
      <c r="B526" s="55">
        <v>45097</v>
      </c>
      <c r="C526" t="s">
        <v>579</v>
      </c>
      <c r="D526" t="s">
        <v>47</v>
      </c>
      <c r="E526" t="s">
        <v>2452</v>
      </c>
      <c r="F526" s="55">
        <v>45114</v>
      </c>
    </row>
    <row r="527" spans="1:6" x14ac:dyDescent="0.2">
      <c r="A527" t="s">
        <v>580</v>
      </c>
      <c r="B527" s="55">
        <v>45097</v>
      </c>
      <c r="C527" t="s">
        <v>581</v>
      </c>
      <c r="D527" t="s">
        <v>47</v>
      </c>
      <c r="E527" t="s">
        <v>2452</v>
      </c>
      <c r="F527" s="55">
        <v>45114</v>
      </c>
    </row>
    <row r="528" spans="1:6" x14ac:dyDescent="0.2">
      <c r="A528" t="s">
        <v>582</v>
      </c>
      <c r="B528" s="55">
        <v>45097</v>
      </c>
      <c r="C528" t="s">
        <v>583</v>
      </c>
      <c r="D528" t="s">
        <v>377</v>
      </c>
      <c r="E528" t="s">
        <v>2452</v>
      </c>
      <c r="F528" s="55">
        <v>45114</v>
      </c>
    </row>
    <row r="529" spans="1:6" x14ac:dyDescent="0.2">
      <c r="A529" t="s">
        <v>584</v>
      </c>
      <c r="B529" s="55">
        <v>45113</v>
      </c>
      <c r="C529" t="s">
        <v>585</v>
      </c>
      <c r="D529" t="s">
        <v>47</v>
      </c>
      <c r="E529" t="s">
        <v>2452</v>
      </c>
      <c r="F529" s="55">
        <v>45114</v>
      </c>
    </row>
    <row r="530" spans="1:6" x14ac:dyDescent="0.2">
      <c r="A530" t="s">
        <v>586</v>
      </c>
      <c r="B530" s="55">
        <v>45097</v>
      </c>
      <c r="C530" t="s">
        <v>587</v>
      </c>
      <c r="D530" t="s">
        <v>47</v>
      </c>
      <c r="E530" t="s">
        <v>8977</v>
      </c>
      <c r="F530" s="55">
        <v>45114</v>
      </c>
    </row>
    <row r="531" spans="1:6" x14ac:dyDescent="0.2">
      <c r="A531" t="s">
        <v>588</v>
      </c>
      <c r="B531" s="55">
        <v>45097</v>
      </c>
      <c r="C531" t="s">
        <v>589</v>
      </c>
      <c r="D531" t="s">
        <v>47</v>
      </c>
      <c r="E531" t="s">
        <v>2452</v>
      </c>
      <c r="F531" s="55">
        <v>45114</v>
      </c>
    </row>
    <row r="532" spans="1:6" x14ac:dyDescent="0.2">
      <c r="A532" t="s">
        <v>590</v>
      </c>
      <c r="B532" s="55">
        <v>45097</v>
      </c>
      <c r="C532" t="s">
        <v>591</v>
      </c>
      <c r="D532" t="s">
        <v>47</v>
      </c>
      <c r="E532" t="s">
        <v>2452</v>
      </c>
      <c r="F532" s="55">
        <v>45114</v>
      </c>
    </row>
    <row r="533" spans="1:6" x14ac:dyDescent="0.2">
      <c r="A533" t="s">
        <v>592</v>
      </c>
      <c r="B533" s="55">
        <v>45113</v>
      </c>
      <c r="C533" t="s">
        <v>593</v>
      </c>
      <c r="D533" t="s">
        <v>47</v>
      </c>
      <c r="E533" t="s">
        <v>2452</v>
      </c>
      <c r="F533" s="55">
        <v>45114</v>
      </c>
    </row>
    <row r="534" spans="1:6" x14ac:dyDescent="0.2">
      <c r="A534" t="s">
        <v>594</v>
      </c>
      <c r="B534" s="55">
        <v>45097</v>
      </c>
      <c r="C534" t="s">
        <v>595</v>
      </c>
      <c r="D534" t="s">
        <v>53</v>
      </c>
      <c r="E534" t="s">
        <v>2452</v>
      </c>
      <c r="F534" s="55">
        <v>45114</v>
      </c>
    </row>
    <row r="535" spans="1:6" x14ac:dyDescent="0.2">
      <c r="A535" t="s">
        <v>2949</v>
      </c>
      <c r="B535" s="55">
        <v>45030</v>
      </c>
      <c r="C535" t="s">
        <v>2950</v>
      </c>
      <c r="D535" t="s">
        <v>47</v>
      </c>
      <c r="E535" t="s">
        <v>8977</v>
      </c>
      <c r="F535" s="55">
        <v>45114</v>
      </c>
    </row>
    <row r="536" spans="1:6" x14ac:dyDescent="0.2">
      <c r="A536" t="s">
        <v>596</v>
      </c>
      <c r="B536" s="55">
        <v>45097</v>
      </c>
      <c r="C536" t="s">
        <v>597</v>
      </c>
      <c r="D536" t="s">
        <v>377</v>
      </c>
      <c r="E536" t="s">
        <v>2452</v>
      </c>
      <c r="F536" s="55">
        <v>45114</v>
      </c>
    </row>
    <row r="537" spans="1:6" x14ac:dyDescent="0.2">
      <c r="A537" t="s">
        <v>598</v>
      </c>
      <c r="B537" s="55">
        <v>45097</v>
      </c>
      <c r="C537" t="s">
        <v>599</v>
      </c>
      <c r="D537" t="s">
        <v>377</v>
      </c>
      <c r="E537" t="s">
        <v>2452</v>
      </c>
      <c r="F537" s="55">
        <v>45114</v>
      </c>
    </row>
    <row r="538" spans="1:6" x14ac:dyDescent="0.2">
      <c r="A538" t="s">
        <v>600</v>
      </c>
      <c r="B538" s="55">
        <v>45097</v>
      </c>
      <c r="C538" t="s">
        <v>601</v>
      </c>
      <c r="D538" t="s">
        <v>377</v>
      </c>
      <c r="E538" t="s">
        <v>2452</v>
      </c>
      <c r="F538" s="55">
        <v>45114</v>
      </c>
    </row>
    <row r="539" spans="1:6" x14ac:dyDescent="0.2">
      <c r="A539" t="s">
        <v>602</v>
      </c>
      <c r="B539" s="55">
        <v>45097</v>
      </c>
      <c r="C539" t="s">
        <v>603</v>
      </c>
      <c r="D539" t="s">
        <v>47</v>
      </c>
      <c r="E539" t="s">
        <v>2452</v>
      </c>
      <c r="F539" s="55">
        <v>45114</v>
      </c>
    </row>
    <row r="540" spans="1:6" x14ac:dyDescent="0.2">
      <c r="A540" t="s">
        <v>604</v>
      </c>
      <c r="B540" s="55">
        <v>45097</v>
      </c>
      <c r="C540" t="s">
        <v>605</v>
      </c>
      <c r="D540" t="s">
        <v>47</v>
      </c>
      <c r="E540" t="s">
        <v>2452</v>
      </c>
      <c r="F540" s="55">
        <v>45114</v>
      </c>
    </row>
    <row r="541" spans="1:6" x14ac:dyDescent="0.2">
      <c r="A541" t="s">
        <v>1672</v>
      </c>
      <c r="B541" s="55">
        <v>45083</v>
      </c>
      <c r="C541" t="s">
        <v>1673</v>
      </c>
      <c r="D541" t="s">
        <v>1669</v>
      </c>
      <c r="E541" t="s">
        <v>2452</v>
      </c>
      <c r="F541" s="55">
        <v>45114</v>
      </c>
    </row>
    <row r="542" spans="1:6" x14ac:dyDescent="0.2">
      <c r="A542" t="s">
        <v>1674</v>
      </c>
      <c r="B542" s="55">
        <v>45083</v>
      </c>
      <c r="C542" t="s">
        <v>1675</v>
      </c>
      <c r="D542" t="s">
        <v>1669</v>
      </c>
      <c r="E542" t="s">
        <v>2452</v>
      </c>
      <c r="F542" s="55">
        <v>45114</v>
      </c>
    </row>
    <row r="543" spans="1:6" x14ac:dyDescent="0.2">
      <c r="A543" t="s">
        <v>4945</v>
      </c>
      <c r="B543" s="55">
        <v>45097</v>
      </c>
      <c r="C543" t="s">
        <v>4946</v>
      </c>
      <c r="D543" t="s">
        <v>377</v>
      </c>
      <c r="E543" t="s">
        <v>2452</v>
      </c>
      <c r="F543" s="55">
        <v>45114</v>
      </c>
    </row>
    <row r="544" spans="1:6" x14ac:dyDescent="0.2">
      <c r="A544" t="s">
        <v>9142</v>
      </c>
      <c r="B544" s="55">
        <v>45093</v>
      </c>
      <c r="C544" t="s">
        <v>9143</v>
      </c>
      <c r="D544" t="s">
        <v>9144</v>
      </c>
      <c r="E544" t="s">
        <v>14079</v>
      </c>
      <c r="F544" s="55">
        <v>45114</v>
      </c>
    </row>
    <row r="545" spans="1:6" x14ac:dyDescent="0.2">
      <c r="A545" t="s">
        <v>4947</v>
      </c>
      <c r="B545" s="55">
        <v>45044</v>
      </c>
      <c r="C545" t="s">
        <v>4948</v>
      </c>
      <c r="D545" t="s">
        <v>377</v>
      </c>
      <c r="E545" t="s">
        <v>2452</v>
      </c>
      <c r="F545" s="55">
        <v>45114</v>
      </c>
    </row>
    <row r="546" spans="1:6" x14ac:dyDescent="0.2">
      <c r="A546" t="s">
        <v>4949</v>
      </c>
      <c r="B546" s="55">
        <v>45089</v>
      </c>
      <c r="C546" t="s">
        <v>4950</v>
      </c>
      <c r="D546" t="s">
        <v>47</v>
      </c>
      <c r="E546" t="s">
        <v>2452</v>
      </c>
      <c r="F546" s="55">
        <v>45114</v>
      </c>
    </row>
    <row r="547" spans="1:6" x14ac:dyDescent="0.2">
      <c r="A547" t="s">
        <v>4951</v>
      </c>
      <c r="B547" s="55">
        <v>45089</v>
      </c>
      <c r="C547" t="s">
        <v>4952</v>
      </c>
      <c r="D547" t="s">
        <v>53</v>
      </c>
      <c r="E547" t="s">
        <v>2452</v>
      </c>
      <c r="F547" s="55">
        <v>45114</v>
      </c>
    </row>
    <row r="548" spans="1:6" x14ac:dyDescent="0.2">
      <c r="A548" t="s">
        <v>4953</v>
      </c>
      <c r="B548" s="55">
        <v>45058</v>
      </c>
      <c r="C548" t="s">
        <v>4954</v>
      </c>
      <c r="D548" t="s">
        <v>47</v>
      </c>
      <c r="E548" t="s">
        <v>2452</v>
      </c>
      <c r="F548" s="55">
        <v>45114</v>
      </c>
    </row>
    <row r="549" spans="1:6" x14ac:dyDescent="0.2">
      <c r="A549" t="s">
        <v>4955</v>
      </c>
      <c r="B549" s="55">
        <v>45089</v>
      </c>
      <c r="C549" t="s">
        <v>4956</v>
      </c>
      <c r="D549" t="s">
        <v>377</v>
      </c>
      <c r="E549" t="s">
        <v>2452</v>
      </c>
      <c r="F549" s="55">
        <v>45114</v>
      </c>
    </row>
    <row r="550" spans="1:6" x14ac:dyDescent="0.2">
      <c r="A550" t="s">
        <v>2951</v>
      </c>
      <c r="B550" s="55">
        <v>45113</v>
      </c>
      <c r="C550" t="s">
        <v>2952</v>
      </c>
      <c r="D550" t="s">
        <v>47</v>
      </c>
      <c r="E550" t="s">
        <v>2452</v>
      </c>
      <c r="F550" s="55">
        <v>45114</v>
      </c>
    </row>
    <row r="551" spans="1:6" x14ac:dyDescent="0.2">
      <c r="A551" t="s">
        <v>9145</v>
      </c>
      <c r="B551" s="55">
        <v>44965</v>
      </c>
      <c r="C551" t="s">
        <v>9146</v>
      </c>
      <c r="D551" t="s">
        <v>377</v>
      </c>
      <c r="E551" t="s">
        <v>843</v>
      </c>
      <c r="F551" s="55">
        <v>45114</v>
      </c>
    </row>
    <row r="552" spans="1:6" x14ac:dyDescent="0.2">
      <c r="A552" t="s">
        <v>2953</v>
      </c>
      <c r="B552" s="55">
        <v>45113</v>
      </c>
      <c r="C552" t="s">
        <v>2954</v>
      </c>
      <c r="D552" t="s">
        <v>47</v>
      </c>
      <c r="E552" t="s">
        <v>2452</v>
      </c>
      <c r="F552" s="55">
        <v>45114</v>
      </c>
    </row>
    <row r="553" spans="1:6" x14ac:dyDescent="0.2">
      <c r="A553" t="s">
        <v>606</v>
      </c>
      <c r="B553" s="55">
        <v>45097</v>
      </c>
      <c r="C553" t="s">
        <v>607</v>
      </c>
      <c r="D553" t="s">
        <v>47</v>
      </c>
      <c r="E553" t="s">
        <v>8977</v>
      </c>
      <c r="F553" s="55">
        <v>45114</v>
      </c>
    </row>
    <row r="554" spans="1:6" x14ac:dyDescent="0.2">
      <c r="A554" t="s">
        <v>1817</v>
      </c>
      <c r="B554" s="55">
        <v>45063</v>
      </c>
      <c r="C554" t="s">
        <v>1818</v>
      </c>
      <c r="D554" t="s">
        <v>1819</v>
      </c>
      <c r="E554" t="s">
        <v>2452</v>
      </c>
      <c r="F554" s="55">
        <v>45114</v>
      </c>
    </row>
    <row r="555" spans="1:6" x14ac:dyDescent="0.2">
      <c r="A555" t="s">
        <v>45</v>
      </c>
      <c r="B555" s="55">
        <v>45099</v>
      </c>
      <c r="C555" t="s">
        <v>46</v>
      </c>
      <c r="D555" t="s">
        <v>47</v>
      </c>
      <c r="E555" t="s">
        <v>2452</v>
      </c>
      <c r="F555" s="55">
        <v>45114</v>
      </c>
    </row>
    <row r="556" spans="1:6" x14ac:dyDescent="0.2">
      <c r="A556" t="s">
        <v>608</v>
      </c>
      <c r="B556" s="55">
        <v>45099</v>
      </c>
      <c r="C556" t="s">
        <v>609</v>
      </c>
      <c r="D556" t="s">
        <v>47</v>
      </c>
      <c r="E556" t="s">
        <v>2452</v>
      </c>
      <c r="F556" s="55">
        <v>45114</v>
      </c>
    </row>
    <row r="557" spans="1:6" x14ac:dyDescent="0.2">
      <c r="A557" t="s">
        <v>49</v>
      </c>
      <c r="B557" s="55">
        <v>45083</v>
      </c>
      <c r="C557" t="s">
        <v>50</v>
      </c>
      <c r="D557" t="s">
        <v>47</v>
      </c>
      <c r="E557" t="s">
        <v>2452</v>
      </c>
      <c r="F557" s="55">
        <v>45114</v>
      </c>
    </row>
    <row r="558" spans="1:6" x14ac:dyDescent="0.2">
      <c r="A558" t="s">
        <v>51</v>
      </c>
      <c r="B558" s="55">
        <v>45083</v>
      </c>
      <c r="C558" t="s">
        <v>52</v>
      </c>
      <c r="D558" t="s">
        <v>53</v>
      </c>
      <c r="E558" t="s">
        <v>2452</v>
      </c>
      <c r="F558" s="55">
        <v>45114</v>
      </c>
    </row>
    <row r="559" spans="1:6" x14ac:dyDescent="0.2">
      <c r="A559" t="s">
        <v>1820</v>
      </c>
      <c r="B559" s="55">
        <v>45089</v>
      </c>
      <c r="C559" t="s">
        <v>1821</v>
      </c>
      <c r="D559" t="s">
        <v>1819</v>
      </c>
      <c r="E559" t="s">
        <v>2452</v>
      </c>
      <c r="F559" s="55">
        <v>45114</v>
      </c>
    </row>
    <row r="560" spans="1:6" x14ac:dyDescent="0.2">
      <c r="A560" t="s">
        <v>1822</v>
      </c>
      <c r="B560" s="55">
        <v>45089</v>
      </c>
      <c r="C560" t="s">
        <v>1823</v>
      </c>
      <c r="D560" t="s">
        <v>1819</v>
      </c>
      <c r="E560" t="s">
        <v>2452</v>
      </c>
      <c r="F560" s="55">
        <v>45114</v>
      </c>
    </row>
    <row r="561" spans="1:6" x14ac:dyDescent="0.2">
      <c r="A561" t="s">
        <v>2955</v>
      </c>
      <c r="B561" s="55">
        <v>45110</v>
      </c>
      <c r="C561" t="s">
        <v>2956</v>
      </c>
      <c r="D561" t="s">
        <v>47</v>
      </c>
      <c r="E561" t="s">
        <v>8977</v>
      </c>
      <c r="F561" s="55">
        <v>45114</v>
      </c>
    </row>
    <row r="562" spans="1:6" x14ac:dyDescent="0.2">
      <c r="A562" t="s">
        <v>2957</v>
      </c>
      <c r="B562" s="55">
        <v>45110</v>
      </c>
      <c r="C562" t="s">
        <v>2958</v>
      </c>
      <c r="D562" t="s">
        <v>47</v>
      </c>
      <c r="E562" t="s">
        <v>8977</v>
      </c>
      <c r="F562" s="55">
        <v>45114</v>
      </c>
    </row>
    <row r="563" spans="1:6" x14ac:dyDescent="0.2">
      <c r="A563" t="s">
        <v>2959</v>
      </c>
      <c r="B563" s="55">
        <v>45110</v>
      </c>
      <c r="C563" t="s">
        <v>2960</v>
      </c>
      <c r="D563" t="s">
        <v>377</v>
      </c>
      <c r="E563" t="s">
        <v>8977</v>
      </c>
      <c r="F563" s="55">
        <v>45114</v>
      </c>
    </row>
    <row r="564" spans="1:6" x14ac:dyDescent="0.2">
      <c r="A564" t="s">
        <v>2961</v>
      </c>
      <c r="B564" s="55">
        <v>45110</v>
      </c>
      <c r="C564" t="s">
        <v>2962</v>
      </c>
      <c r="D564" t="s">
        <v>47</v>
      </c>
      <c r="E564" t="s">
        <v>8977</v>
      </c>
      <c r="F564" s="55">
        <v>45114</v>
      </c>
    </row>
    <row r="565" spans="1:6" x14ac:dyDescent="0.2">
      <c r="A565" t="s">
        <v>2963</v>
      </c>
      <c r="B565" s="55">
        <v>45110</v>
      </c>
      <c r="C565" t="s">
        <v>2964</v>
      </c>
      <c r="D565" t="s">
        <v>47</v>
      </c>
      <c r="E565" t="s">
        <v>8977</v>
      </c>
      <c r="F565" s="55">
        <v>45114</v>
      </c>
    </row>
    <row r="566" spans="1:6" x14ac:dyDescent="0.2">
      <c r="A566" t="s">
        <v>2965</v>
      </c>
      <c r="B566" s="55">
        <v>45110</v>
      </c>
      <c r="C566" t="s">
        <v>2966</v>
      </c>
      <c r="D566" t="s">
        <v>47</v>
      </c>
      <c r="E566" t="s">
        <v>8977</v>
      </c>
      <c r="F566" s="55">
        <v>45114</v>
      </c>
    </row>
    <row r="567" spans="1:6" x14ac:dyDescent="0.2">
      <c r="A567" t="s">
        <v>1824</v>
      </c>
      <c r="B567" s="55">
        <v>45112</v>
      </c>
      <c r="C567" t="s">
        <v>1825</v>
      </c>
      <c r="D567" t="s">
        <v>1819</v>
      </c>
      <c r="E567" t="s">
        <v>2452</v>
      </c>
      <c r="F567" s="55">
        <v>45114</v>
      </c>
    </row>
    <row r="568" spans="1:6" x14ac:dyDescent="0.2">
      <c r="A568" t="s">
        <v>2967</v>
      </c>
      <c r="B568" s="55">
        <v>45110</v>
      </c>
      <c r="C568" t="s">
        <v>2968</v>
      </c>
      <c r="D568" t="s">
        <v>1819</v>
      </c>
      <c r="E568" t="s">
        <v>8977</v>
      </c>
      <c r="F568" s="55">
        <v>45114</v>
      </c>
    </row>
    <row r="569" spans="1:6" x14ac:dyDescent="0.2">
      <c r="A569" t="s">
        <v>8525</v>
      </c>
      <c r="B569" s="55">
        <v>44068</v>
      </c>
      <c r="C569" t="s">
        <v>3501</v>
      </c>
      <c r="D569" t="s">
        <v>1819</v>
      </c>
      <c r="E569" t="s">
        <v>298</v>
      </c>
      <c r="F569" s="55">
        <v>45114</v>
      </c>
    </row>
    <row r="570" spans="1:6" x14ac:dyDescent="0.2">
      <c r="A570" t="s">
        <v>4957</v>
      </c>
      <c r="B570" s="55">
        <v>45035</v>
      </c>
      <c r="C570" t="s">
        <v>4958</v>
      </c>
      <c r="D570" t="s">
        <v>1819</v>
      </c>
      <c r="E570" t="s">
        <v>8977</v>
      </c>
      <c r="F570" s="55">
        <v>45114</v>
      </c>
    </row>
    <row r="571" spans="1:6" x14ac:dyDescent="0.2">
      <c r="A571" t="s">
        <v>1826</v>
      </c>
      <c r="B571" s="55">
        <v>45019</v>
      </c>
      <c r="C571" t="s">
        <v>1827</v>
      </c>
      <c r="D571" t="s">
        <v>1819</v>
      </c>
      <c r="E571" t="s">
        <v>2452</v>
      </c>
      <c r="F571" s="55">
        <v>45114</v>
      </c>
    </row>
    <row r="572" spans="1:6" x14ac:dyDescent="0.2">
      <c r="A572" t="s">
        <v>1828</v>
      </c>
      <c r="B572" s="55">
        <v>45104</v>
      </c>
      <c r="C572" t="s">
        <v>1829</v>
      </c>
      <c r="D572" t="s">
        <v>1819</v>
      </c>
      <c r="E572" t="s">
        <v>2452</v>
      </c>
      <c r="F572" s="55">
        <v>45114</v>
      </c>
    </row>
    <row r="573" spans="1:6" x14ac:dyDescent="0.2">
      <c r="A573" t="s">
        <v>610</v>
      </c>
      <c r="B573" s="55">
        <v>45112</v>
      </c>
      <c r="C573" t="s">
        <v>611</v>
      </c>
      <c r="D573" t="s">
        <v>53</v>
      </c>
      <c r="E573" t="s">
        <v>2452</v>
      </c>
      <c r="F573" s="55">
        <v>45114</v>
      </c>
    </row>
    <row r="574" spans="1:6" x14ac:dyDescent="0.2">
      <c r="A574" t="s">
        <v>1830</v>
      </c>
      <c r="B574" s="55">
        <v>45113</v>
      </c>
      <c r="C574" t="s">
        <v>1831</v>
      </c>
      <c r="D574" t="s">
        <v>1819</v>
      </c>
      <c r="E574" t="s">
        <v>2452</v>
      </c>
      <c r="F574" s="55">
        <v>45114</v>
      </c>
    </row>
    <row r="575" spans="1:6" x14ac:dyDescent="0.2">
      <c r="A575" t="s">
        <v>612</v>
      </c>
      <c r="B575" s="55">
        <v>45113</v>
      </c>
      <c r="C575" t="s">
        <v>613</v>
      </c>
      <c r="D575" t="s">
        <v>53</v>
      </c>
      <c r="E575" t="s">
        <v>2452</v>
      </c>
      <c r="F575" s="55">
        <v>45114</v>
      </c>
    </row>
    <row r="576" spans="1:6" x14ac:dyDescent="0.2">
      <c r="A576" t="s">
        <v>1832</v>
      </c>
      <c r="B576" s="55">
        <v>45113</v>
      </c>
      <c r="C576" t="s">
        <v>1833</v>
      </c>
      <c r="D576" t="s">
        <v>1819</v>
      </c>
      <c r="E576" t="s">
        <v>2452</v>
      </c>
      <c r="F576" s="55">
        <v>45114</v>
      </c>
    </row>
    <row r="577" spans="1:6" x14ac:dyDescent="0.2">
      <c r="A577" t="s">
        <v>2969</v>
      </c>
      <c r="B577" s="55">
        <v>45030</v>
      </c>
      <c r="C577" t="s">
        <v>2970</v>
      </c>
      <c r="D577" t="s">
        <v>55</v>
      </c>
      <c r="E577" t="s">
        <v>8977</v>
      </c>
      <c r="F577" s="55">
        <v>45114</v>
      </c>
    </row>
    <row r="578" spans="1:6" x14ac:dyDescent="0.2">
      <c r="A578" t="s">
        <v>1834</v>
      </c>
      <c r="B578" s="55">
        <v>45089</v>
      </c>
      <c r="C578" t="s">
        <v>1835</v>
      </c>
      <c r="D578" t="s">
        <v>1819</v>
      </c>
      <c r="E578" t="s">
        <v>2452</v>
      </c>
      <c r="F578" s="55">
        <v>45114</v>
      </c>
    </row>
    <row r="579" spans="1:6" x14ac:dyDescent="0.2">
      <c r="A579" t="s">
        <v>614</v>
      </c>
      <c r="B579" s="55">
        <v>45083</v>
      </c>
      <c r="C579" t="s">
        <v>615</v>
      </c>
      <c r="D579" t="s">
        <v>53</v>
      </c>
      <c r="E579" t="s">
        <v>2452</v>
      </c>
      <c r="F579" s="55">
        <v>45114</v>
      </c>
    </row>
    <row r="580" spans="1:6" x14ac:dyDescent="0.2">
      <c r="A580" t="s">
        <v>4959</v>
      </c>
      <c r="B580" s="55">
        <v>45056</v>
      </c>
      <c r="C580" t="s">
        <v>4960</v>
      </c>
      <c r="D580" t="s">
        <v>1819</v>
      </c>
      <c r="E580" t="s">
        <v>2452</v>
      </c>
      <c r="F580" s="55">
        <v>45114</v>
      </c>
    </row>
    <row r="581" spans="1:6" x14ac:dyDescent="0.2">
      <c r="A581" t="s">
        <v>4961</v>
      </c>
      <c r="B581" s="55">
        <v>45058</v>
      </c>
      <c r="C581" t="s">
        <v>4962</v>
      </c>
      <c r="D581" t="s">
        <v>1819</v>
      </c>
      <c r="E581" t="s">
        <v>2452</v>
      </c>
      <c r="F581" s="55">
        <v>45114</v>
      </c>
    </row>
    <row r="582" spans="1:6" x14ac:dyDescent="0.2">
      <c r="A582" t="s">
        <v>1836</v>
      </c>
      <c r="B582" s="55">
        <v>45113</v>
      </c>
      <c r="C582" t="s">
        <v>1837</v>
      </c>
      <c r="D582" t="s">
        <v>1819</v>
      </c>
      <c r="E582" t="s">
        <v>2452</v>
      </c>
      <c r="F582" s="55">
        <v>45114</v>
      </c>
    </row>
    <row r="583" spans="1:6" x14ac:dyDescent="0.2">
      <c r="A583" t="s">
        <v>1838</v>
      </c>
      <c r="B583" s="55">
        <v>45113</v>
      </c>
      <c r="C583" t="s">
        <v>1839</v>
      </c>
      <c r="D583" t="s">
        <v>1819</v>
      </c>
      <c r="E583" t="s">
        <v>2452</v>
      </c>
      <c r="F583" s="55">
        <v>45114</v>
      </c>
    </row>
    <row r="584" spans="1:6" x14ac:dyDescent="0.2">
      <c r="A584" t="s">
        <v>9147</v>
      </c>
      <c r="B584" s="55">
        <v>45113</v>
      </c>
      <c r="C584" t="s">
        <v>9148</v>
      </c>
      <c r="D584" t="s">
        <v>9149</v>
      </c>
      <c r="E584" t="s">
        <v>14200</v>
      </c>
      <c r="F584" s="55">
        <v>45114</v>
      </c>
    </row>
    <row r="585" spans="1:6" x14ac:dyDescent="0.2">
      <c r="A585" t="s">
        <v>9166</v>
      </c>
      <c r="B585" s="55">
        <v>45113</v>
      </c>
      <c r="C585" t="s">
        <v>9167</v>
      </c>
      <c r="D585" t="s">
        <v>9149</v>
      </c>
      <c r="E585" t="s">
        <v>14200</v>
      </c>
      <c r="F585" s="55">
        <v>45114</v>
      </c>
    </row>
    <row r="586" spans="1:6" x14ac:dyDescent="0.2">
      <c r="A586" t="s">
        <v>9168</v>
      </c>
      <c r="B586" s="55">
        <v>45113</v>
      </c>
      <c r="C586" t="s">
        <v>9169</v>
      </c>
      <c r="D586" t="s">
        <v>9149</v>
      </c>
      <c r="E586" t="s">
        <v>14200</v>
      </c>
      <c r="F586" s="55">
        <v>45114</v>
      </c>
    </row>
    <row r="587" spans="1:6" x14ac:dyDescent="0.2">
      <c r="A587" t="s">
        <v>9170</v>
      </c>
      <c r="B587" s="55">
        <v>45113</v>
      </c>
      <c r="C587" t="s">
        <v>9171</v>
      </c>
      <c r="D587" t="s">
        <v>9149</v>
      </c>
      <c r="E587" t="s">
        <v>14200</v>
      </c>
      <c r="F587" s="55">
        <v>45114</v>
      </c>
    </row>
    <row r="588" spans="1:6" x14ac:dyDescent="0.2">
      <c r="A588" t="s">
        <v>9172</v>
      </c>
      <c r="B588" s="55">
        <v>45113</v>
      </c>
      <c r="C588" t="s">
        <v>9173</v>
      </c>
      <c r="D588" t="s">
        <v>9149</v>
      </c>
      <c r="E588" t="s">
        <v>14200</v>
      </c>
      <c r="F588" s="55">
        <v>45114</v>
      </c>
    </row>
    <row r="589" spans="1:6" x14ac:dyDescent="0.2">
      <c r="A589" t="s">
        <v>9150</v>
      </c>
      <c r="B589" s="55">
        <v>45113</v>
      </c>
      <c r="C589" t="s">
        <v>9151</v>
      </c>
      <c r="D589" t="s">
        <v>9149</v>
      </c>
      <c r="E589" t="s">
        <v>14200</v>
      </c>
      <c r="F589" s="55">
        <v>45114</v>
      </c>
    </row>
    <row r="590" spans="1:6" x14ac:dyDescent="0.2">
      <c r="A590" t="s">
        <v>9152</v>
      </c>
      <c r="B590" s="55">
        <v>45113</v>
      </c>
      <c r="C590" t="s">
        <v>9153</v>
      </c>
      <c r="D590" t="s">
        <v>9149</v>
      </c>
      <c r="E590" t="s">
        <v>14200</v>
      </c>
      <c r="F590" s="55">
        <v>45114</v>
      </c>
    </row>
    <row r="591" spans="1:6" x14ac:dyDescent="0.2">
      <c r="A591" t="s">
        <v>9154</v>
      </c>
      <c r="B591" s="55">
        <v>45113</v>
      </c>
      <c r="C591" t="s">
        <v>9155</v>
      </c>
      <c r="D591" t="s">
        <v>9149</v>
      </c>
      <c r="E591" t="s">
        <v>14200</v>
      </c>
      <c r="F591" s="55">
        <v>45114</v>
      </c>
    </row>
    <row r="592" spans="1:6" x14ac:dyDescent="0.2">
      <c r="A592" t="s">
        <v>9156</v>
      </c>
      <c r="B592" s="55">
        <v>45113</v>
      </c>
      <c r="C592" t="s">
        <v>9157</v>
      </c>
      <c r="D592" t="s">
        <v>9149</v>
      </c>
      <c r="E592" t="s">
        <v>14200</v>
      </c>
      <c r="F592" s="55">
        <v>45114</v>
      </c>
    </row>
    <row r="593" spans="1:6" x14ac:dyDescent="0.2">
      <c r="A593" t="s">
        <v>9158</v>
      </c>
      <c r="B593" s="55">
        <v>45113</v>
      </c>
      <c r="C593" t="s">
        <v>9159</v>
      </c>
      <c r="D593" t="s">
        <v>9149</v>
      </c>
      <c r="E593" t="s">
        <v>14200</v>
      </c>
      <c r="F593" s="55">
        <v>45114</v>
      </c>
    </row>
    <row r="594" spans="1:6" x14ac:dyDescent="0.2">
      <c r="A594" t="s">
        <v>9160</v>
      </c>
      <c r="B594" s="55">
        <v>45113</v>
      </c>
      <c r="C594" t="s">
        <v>9161</v>
      </c>
      <c r="D594" t="s">
        <v>9149</v>
      </c>
      <c r="E594" t="s">
        <v>14200</v>
      </c>
      <c r="F594" s="55">
        <v>45114</v>
      </c>
    </row>
    <row r="595" spans="1:6" x14ac:dyDescent="0.2">
      <c r="A595" t="s">
        <v>9162</v>
      </c>
      <c r="B595" s="55">
        <v>45113</v>
      </c>
      <c r="C595" t="s">
        <v>9163</v>
      </c>
      <c r="D595" t="s">
        <v>9149</v>
      </c>
      <c r="E595" t="s">
        <v>14200</v>
      </c>
      <c r="F595" s="55">
        <v>45114</v>
      </c>
    </row>
    <row r="596" spans="1:6" x14ac:dyDescent="0.2">
      <c r="A596" t="s">
        <v>9164</v>
      </c>
      <c r="B596" s="55">
        <v>45113</v>
      </c>
      <c r="C596" t="s">
        <v>9165</v>
      </c>
      <c r="D596" t="s">
        <v>9149</v>
      </c>
      <c r="E596" t="s">
        <v>14200</v>
      </c>
      <c r="F596" s="55">
        <v>45114</v>
      </c>
    </row>
    <row r="597" spans="1:6" x14ac:dyDescent="0.2">
      <c r="A597" t="s">
        <v>2971</v>
      </c>
      <c r="B597" s="55">
        <v>45110</v>
      </c>
      <c r="C597" t="s">
        <v>2972</v>
      </c>
      <c r="D597" t="s">
        <v>1819</v>
      </c>
      <c r="E597" t="s">
        <v>8977</v>
      </c>
      <c r="F597" s="55">
        <v>45114</v>
      </c>
    </row>
    <row r="598" spans="1:6" x14ac:dyDescent="0.2">
      <c r="A598" t="s">
        <v>2973</v>
      </c>
      <c r="B598" s="55">
        <v>45110</v>
      </c>
      <c r="C598" t="s">
        <v>2974</v>
      </c>
      <c r="D598" t="s">
        <v>1819</v>
      </c>
      <c r="E598" t="s">
        <v>8977</v>
      </c>
      <c r="F598" s="55">
        <v>45114</v>
      </c>
    </row>
    <row r="599" spans="1:6" x14ac:dyDescent="0.2">
      <c r="A599" t="s">
        <v>2975</v>
      </c>
      <c r="B599" s="55">
        <v>45110</v>
      </c>
      <c r="C599" t="s">
        <v>2976</v>
      </c>
      <c r="D599" t="s">
        <v>96</v>
      </c>
      <c r="E599" t="s">
        <v>8977</v>
      </c>
      <c r="F599" s="55">
        <v>45114</v>
      </c>
    </row>
    <row r="600" spans="1:6" x14ac:dyDescent="0.2">
      <c r="A600" t="s">
        <v>2977</v>
      </c>
      <c r="B600" s="55">
        <v>45110</v>
      </c>
      <c r="C600" t="s">
        <v>2978</v>
      </c>
      <c r="D600" t="s">
        <v>1819</v>
      </c>
      <c r="E600" t="s">
        <v>8977</v>
      </c>
      <c r="F600" s="55">
        <v>45114</v>
      </c>
    </row>
    <row r="601" spans="1:6" x14ac:dyDescent="0.2">
      <c r="A601" t="s">
        <v>2979</v>
      </c>
      <c r="B601" s="55">
        <v>45110</v>
      </c>
      <c r="C601" t="s">
        <v>2980</v>
      </c>
      <c r="D601" t="s">
        <v>96</v>
      </c>
      <c r="E601" t="s">
        <v>8977</v>
      </c>
      <c r="F601" s="55">
        <v>45114</v>
      </c>
    </row>
    <row r="602" spans="1:6" x14ac:dyDescent="0.2">
      <c r="A602" t="s">
        <v>2981</v>
      </c>
      <c r="B602" s="55">
        <v>44841</v>
      </c>
      <c r="C602" t="s">
        <v>2982</v>
      </c>
      <c r="D602" t="s">
        <v>96</v>
      </c>
      <c r="E602" t="s">
        <v>8977</v>
      </c>
      <c r="F602" s="55">
        <v>45114</v>
      </c>
    </row>
    <row r="603" spans="1:6" x14ac:dyDescent="0.2">
      <c r="A603" t="s">
        <v>12571</v>
      </c>
      <c r="B603" s="55">
        <v>39899</v>
      </c>
      <c r="C603" t="s">
        <v>12572</v>
      </c>
      <c r="D603" t="s">
        <v>55</v>
      </c>
      <c r="E603" t="s">
        <v>70</v>
      </c>
      <c r="F603" s="55">
        <v>45114</v>
      </c>
    </row>
    <row r="604" spans="1:6" x14ac:dyDescent="0.2">
      <c r="A604" t="s">
        <v>12573</v>
      </c>
      <c r="B604" s="55">
        <v>39899</v>
      </c>
      <c r="C604" t="s">
        <v>12574</v>
      </c>
      <c r="D604" t="s">
        <v>157</v>
      </c>
      <c r="E604" t="s">
        <v>157</v>
      </c>
      <c r="F604" s="55">
        <v>45114</v>
      </c>
    </row>
    <row r="605" spans="1:6" x14ac:dyDescent="0.2">
      <c r="A605" t="s">
        <v>12575</v>
      </c>
      <c r="B605" s="55">
        <v>39899</v>
      </c>
      <c r="C605" t="s">
        <v>12576</v>
      </c>
      <c r="D605" t="s">
        <v>628</v>
      </c>
      <c r="E605" t="s">
        <v>628</v>
      </c>
      <c r="F605" s="55">
        <v>45114</v>
      </c>
    </row>
    <row r="606" spans="1:6" x14ac:dyDescent="0.2">
      <c r="A606" t="s">
        <v>8338</v>
      </c>
      <c r="B606" s="55">
        <v>40157</v>
      </c>
      <c r="C606" t="s">
        <v>8339</v>
      </c>
      <c r="D606" t="s">
        <v>382</v>
      </c>
      <c r="E606" t="s">
        <v>377</v>
      </c>
      <c r="F606" s="55">
        <v>45114</v>
      </c>
    </row>
    <row r="607" spans="1:6" x14ac:dyDescent="0.2">
      <c r="A607" t="s">
        <v>11547</v>
      </c>
      <c r="B607" s="55">
        <v>43609</v>
      </c>
      <c r="C607" t="s">
        <v>11548</v>
      </c>
      <c r="D607" t="s">
        <v>73</v>
      </c>
      <c r="E607" t="s">
        <v>73</v>
      </c>
      <c r="F607" s="55">
        <v>45114</v>
      </c>
    </row>
    <row r="608" spans="1:6" x14ac:dyDescent="0.2">
      <c r="A608" t="s">
        <v>9174</v>
      </c>
      <c r="B608" s="55">
        <v>43609</v>
      </c>
      <c r="C608" t="s">
        <v>9175</v>
      </c>
      <c r="D608" t="s">
        <v>128</v>
      </c>
      <c r="E608" t="s">
        <v>53</v>
      </c>
      <c r="F608" s="55">
        <v>45114</v>
      </c>
    </row>
    <row r="609" spans="1:6" x14ac:dyDescent="0.2">
      <c r="A609" t="s">
        <v>7424</v>
      </c>
      <c r="B609" s="55">
        <v>43609</v>
      </c>
      <c r="C609" t="s">
        <v>7425</v>
      </c>
      <c r="D609" t="s">
        <v>1669</v>
      </c>
      <c r="E609" t="s">
        <v>1669</v>
      </c>
      <c r="F609" s="55">
        <v>45114</v>
      </c>
    </row>
    <row r="610" spans="1:6" x14ac:dyDescent="0.2">
      <c r="A610" t="s">
        <v>9176</v>
      </c>
      <c r="B610" s="55">
        <v>41141</v>
      </c>
      <c r="C610" t="s">
        <v>9177</v>
      </c>
      <c r="D610" t="s">
        <v>157</v>
      </c>
      <c r="E610" t="s">
        <v>157</v>
      </c>
      <c r="F610" s="55">
        <v>45114</v>
      </c>
    </row>
    <row r="611" spans="1:6" x14ac:dyDescent="0.2">
      <c r="A611" t="s">
        <v>8340</v>
      </c>
      <c r="B611" s="55">
        <v>41141</v>
      </c>
      <c r="C611" t="s">
        <v>8341</v>
      </c>
      <c r="D611" t="s">
        <v>803</v>
      </c>
      <c r="E611" t="s">
        <v>377</v>
      </c>
      <c r="F611" s="55">
        <v>45114</v>
      </c>
    </row>
    <row r="612" spans="1:6" x14ac:dyDescent="0.2">
      <c r="A612" t="s">
        <v>8342</v>
      </c>
      <c r="B612" s="55">
        <v>41072</v>
      </c>
      <c r="C612" t="s">
        <v>8343</v>
      </c>
      <c r="D612" t="s">
        <v>803</v>
      </c>
      <c r="E612" t="s">
        <v>377</v>
      </c>
      <c r="F612" s="55">
        <v>45114</v>
      </c>
    </row>
    <row r="613" spans="1:6" x14ac:dyDescent="0.2">
      <c r="A613" t="s">
        <v>9178</v>
      </c>
      <c r="B613" s="55">
        <v>44861</v>
      </c>
      <c r="C613" t="s">
        <v>9179</v>
      </c>
      <c r="D613" t="s">
        <v>1669</v>
      </c>
      <c r="E613" t="s">
        <v>843</v>
      </c>
      <c r="F613" s="55">
        <v>45114</v>
      </c>
    </row>
    <row r="614" spans="1:6" x14ac:dyDescent="0.2">
      <c r="A614" t="s">
        <v>11329</v>
      </c>
      <c r="B614" s="55">
        <v>44861</v>
      </c>
      <c r="C614" t="s">
        <v>11330</v>
      </c>
      <c r="D614" t="s">
        <v>73</v>
      </c>
      <c r="E614" t="s">
        <v>298</v>
      </c>
      <c r="F614" s="55">
        <v>45114</v>
      </c>
    </row>
    <row r="615" spans="1:6" x14ac:dyDescent="0.2">
      <c r="A615" t="s">
        <v>7031</v>
      </c>
      <c r="B615" s="55">
        <v>44861</v>
      </c>
      <c r="C615" t="s">
        <v>7032</v>
      </c>
      <c r="D615" t="s">
        <v>128</v>
      </c>
      <c r="E615" t="s">
        <v>1019</v>
      </c>
      <c r="F615" s="55">
        <v>45114</v>
      </c>
    </row>
    <row r="616" spans="1:6" x14ac:dyDescent="0.2">
      <c r="A616" t="s">
        <v>9180</v>
      </c>
      <c r="B616" s="55">
        <v>44861</v>
      </c>
      <c r="C616" t="s">
        <v>9181</v>
      </c>
      <c r="D616" t="s">
        <v>1669</v>
      </c>
      <c r="E616" t="s">
        <v>843</v>
      </c>
      <c r="F616" s="55">
        <v>45114</v>
      </c>
    </row>
    <row r="617" spans="1:6" x14ac:dyDescent="0.2">
      <c r="A617" t="s">
        <v>8706</v>
      </c>
      <c r="B617" s="55">
        <v>41492</v>
      </c>
      <c r="C617" t="s">
        <v>8707</v>
      </c>
      <c r="D617" t="s">
        <v>727</v>
      </c>
      <c r="E617" t="s">
        <v>128</v>
      </c>
      <c r="F617" s="55">
        <v>45114</v>
      </c>
    </row>
    <row r="618" spans="1:6" x14ac:dyDescent="0.2">
      <c r="A618" t="s">
        <v>11704</v>
      </c>
      <c r="B618" s="55">
        <v>41711</v>
      </c>
      <c r="C618" t="s">
        <v>11705</v>
      </c>
      <c r="D618" t="s">
        <v>70</v>
      </c>
      <c r="E618" t="s">
        <v>351</v>
      </c>
      <c r="F618" s="55">
        <v>45114</v>
      </c>
    </row>
    <row r="619" spans="1:6" x14ac:dyDescent="0.2">
      <c r="A619" t="s">
        <v>8708</v>
      </c>
      <c r="B619" s="55">
        <v>40583</v>
      </c>
      <c r="C619" t="s">
        <v>8709</v>
      </c>
      <c r="D619" t="s">
        <v>727</v>
      </c>
      <c r="E619" t="s">
        <v>128</v>
      </c>
      <c r="F619" s="55">
        <v>45114</v>
      </c>
    </row>
    <row r="620" spans="1:6" x14ac:dyDescent="0.2">
      <c r="A620" t="s">
        <v>8344</v>
      </c>
      <c r="B620" s="55">
        <v>40360</v>
      </c>
      <c r="C620" t="s">
        <v>8345</v>
      </c>
      <c r="D620" t="s">
        <v>803</v>
      </c>
      <c r="E620" t="s">
        <v>377</v>
      </c>
      <c r="F620" s="55">
        <v>45114</v>
      </c>
    </row>
    <row r="621" spans="1:6" x14ac:dyDescent="0.2">
      <c r="A621" t="s">
        <v>616</v>
      </c>
      <c r="B621" s="55">
        <v>44986</v>
      </c>
      <c r="C621" t="s">
        <v>617</v>
      </c>
      <c r="D621" t="s">
        <v>377</v>
      </c>
      <c r="E621" t="s">
        <v>2452</v>
      </c>
      <c r="F621" s="55">
        <v>45114</v>
      </c>
    </row>
    <row r="622" spans="1:6" x14ac:dyDescent="0.2">
      <c r="A622" t="s">
        <v>618</v>
      </c>
      <c r="B622" s="55">
        <v>44984</v>
      </c>
      <c r="C622" t="s">
        <v>619</v>
      </c>
      <c r="D622" t="s">
        <v>377</v>
      </c>
      <c r="E622" t="s">
        <v>2452</v>
      </c>
      <c r="F622" s="55">
        <v>45114</v>
      </c>
    </row>
    <row r="623" spans="1:6" x14ac:dyDescent="0.2">
      <c r="A623" t="s">
        <v>620</v>
      </c>
      <c r="B623" s="55">
        <v>44984</v>
      </c>
      <c r="C623" t="s">
        <v>621</v>
      </c>
      <c r="D623" t="s">
        <v>377</v>
      </c>
      <c r="E623" t="s">
        <v>2452</v>
      </c>
      <c r="F623" s="55">
        <v>45114</v>
      </c>
    </row>
    <row r="624" spans="1:6" x14ac:dyDescent="0.2">
      <c r="A624" t="s">
        <v>622</v>
      </c>
      <c r="B624" s="55">
        <v>44984</v>
      </c>
      <c r="C624" t="s">
        <v>623</v>
      </c>
      <c r="D624" t="s">
        <v>377</v>
      </c>
      <c r="E624" t="s">
        <v>2452</v>
      </c>
      <c r="F624" s="55">
        <v>45114</v>
      </c>
    </row>
    <row r="625" spans="1:6" x14ac:dyDescent="0.2">
      <c r="A625" t="s">
        <v>9182</v>
      </c>
      <c r="B625" s="55">
        <v>41492</v>
      </c>
      <c r="C625" t="s">
        <v>9183</v>
      </c>
      <c r="D625" t="s">
        <v>1435</v>
      </c>
      <c r="E625" t="s">
        <v>374</v>
      </c>
      <c r="F625" s="55">
        <v>45114</v>
      </c>
    </row>
    <row r="626" spans="1:6" x14ac:dyDescent="0.2">
      <c r="A626" t="s">
        <v>8710</v>
      </c>
      <c r="B626" s="55">
        <v>41596</v>
      </c>
      <c r="C626" t="s">
        <v>8711</v>
      </c>
      <c r="D626" t="s">
        <v>727</v>
      </c>
      <c r="E626" t="s">
        <v>128</v>
      </c>
      <c r="F626" s="55">
        <v>45114</v>
      </c>
    </row>
    <row r="627" spans="1:6" x14ac:dyDescent="0.2">
      <c r="A627" t="s">
        <v>8712</v>
      </c>
      <c r="B627" s="55">
        <v>40746</v>
      </c>
      <c r="C627" t="s">
        <v>8713</v>
      </c>
      <c r="D627" t="s">
        <v>727</v>
      </c>
      <c r="E627" t="s">
        <v>128</v>
      </c>
      <c r="F627" s="55">
        <v>45114</v>
      </c>
    </row>
    <row r="628" spans="1:6" x14ac:dyDescent="0.2">
      <c r="A628" t="s">
        <v>11706</v>
      </c>
      <c r="B628" s="55">
        <v>41722</v>
      </c>
      <c r="C628" t="s">
        <v>11707</v>
      </c>
      <c r="D628" t="s">
        <v>70</v>
      </c>
      <c r="E628" t="s">
        <v>351</v>
      </c>
      <c r="F628" s="55">
        <v>45114</v>
      </c>
    </row>
    <row r="629" spans="1:6" x14ac:dyDescent="0.2">
      <c r="A629" t="s">
        <v>9184</v>
      </c>
      <c r="B629" s="55">
        <v>40744</v>
      </c>
      <c r="C629" t="s">
        <v>9185</v>
      </c>
      <c r="D629" t="s">
        <v>532</v>
      </c>
      <c r="E629" t="s">
        <v>319</v>
      </c>
      <c r="F629" s="55">
        <v>45114</v>
      </c>
    </row>
    <row r="630" spans="1:6" x14ac:dyDescent="0.2">
      <c r="A630" t="s">
        <v>9186</v>
      </c>
      <c r="B630" s="55">
        <v>45044</v>
      </c>
      <c r="C630" t="s">
        <v>9187</v>
      </c>
      <c r="D630" t="s">
        <v>128</v>
      </c>
      <c r="E630" t="s">
        <v>14069</v>
      </c>
      <c r="F630" s="55">
        <v>45114</v>
      </c>
    </row>
    <row r="631" spans="1:6" x14ac:dyDescent="0.2">
      <c r="A631" t="s">
        <v>9188</v>
      </c>
      <c r="B631" s="55">
        <v>44957</v>
      </c>
      <c r="C631" t="s">
        <v>9189</v>
      </c>
      <c r="D631" t="s">
        <v>9190</v>
      </c>
      <c r="E631" t="s">
        <v>14080</v>
      </c>
      <c r="F631" s="55">
        <v>45114</v>
      </c>
    </row>
    <row r="632" spans="1:6" x14ac:dyDescent="0.2">
      <c r="A632" t="s">
        <v>2983</v>
      </c>
      <c r="B632" s="55">
        <v>45030</v>
      </c>
      <c r="C632" t="s">
        <v>2984</v>
      </c>
      <c r="D632" t="s">
        <v>1076</v>
      </c>
      <c r="E632" t="s">
        <v>8977</v>
      </c>
      <c r="F632" s="55">
        <v>45114</v>
      </c>
    </row>
    <row r="633" spans="1:6" x14ac:dyDescent="0.2">
      <c r="A633" t="s">
        <v>2985</v>
      </c>
      <c r="B633" s="55">
        <v>45030</v>
      </c>
      <c r="C633" t="s">
        <v>2986</v>
      </c>
      <c r="D633" t="s">
        <v>55</v>
      </c>
      <c r="E633" t="s">
        <v>8977</v>
      </c>
      <c r="F633" s="55">
        <v>45114</v>
      </c>
    </row>
    <row r="634" spans="1:6" x14ac:dyDescent="0.2">
      <c r="A634" t="s">
        <v>2987</v>
      </c>
      <c r="B634" s="55">
        <v>45030</v>
      </c>
      <c r="C634" t="s">
        <v>2988</v>
      </c>
      <c r="D634" t="s">
        <v>55</v>
      </c>
      <c r="E634" t="s">
        <v>8977</v>
      </c>
      <c r="F634" s="55">
        <v>45114</v>
      </c>
    </row>
    <row r="635" spans="1:6" x14ac:dyDescent="0.2">
      <c r="A635" t="s">
        <v>2989</v>
      </c>
      <c r="B635" s="55">
        <v>45030</v>
      </c>
      <c r="C635" t="s">
        <v>2990</v>
      </c>
      <c r="D635" t="s">
        <v>55</v>
      </c>
      <c r="E635" t="s">
        <v>8977</v>
      </c>
      <c r="F635" s="55">
        <v>45114</v>
      </c>
    </row>
    <row r="636" spans="1:6" x14ac:dyDescent="0.2">
      <c r="A636" t="s">
        <v>2991</v>
      </c>
      <c r="B636" s="55">
        <v>45030</v>
      </c>
      <c r="C636" t="s">
        <v>2992</v>
      </c>
      <c r="D636" t="s">
        <v>55</v>
      </c>
      <c r="E636" t="s">
        <v>8977</v>
      </c>
      <c r="F636" s="55">
        <v>45114</v>
      </c>
    </row>
    <row r="637" spans="1:6" x14ac:dyDescent="0.2">
      <c r="A637" t="s">
        <v>2993</v>
      </c>
      <c r="B637" s="55">
        <v>45030</v>
      </c>
      <c r="C637" t="s">
        <v>2994</v>
      </c>
      <c r="D637" t="s">
        <v>1076</v>
      </c>
      <c r="E637" t="s">
        <v>8977</v>
      </c>
      <c r="F637" s="55">
        <v>45114</v>
      </c>
    </row>
    <row r="638" spans="1:6" x14ac:dyDescent="0.2">
      <c r="A638" t="s">
        <v>9245</v>
      </c>
      <c r="B638" s="55">
        <v>41876</v>
      </c>
      <c r="C638" t="s">
        <v>9246</v>
      </c>
      <c r="D638" t="s">
        <v>374</v>
      </c>
      <c r="E638" t="s">
        <v>374</v>
      </c>
      <c r="F638" s="55">
        <v>45114</v>
      </c>
    </row>
    <row r="639" spans="1:6" x14ac:dyDescent="0.2">
      <c r="A639" t="s">
        <v>10767</v>
      </c>
      <c r="B639" s="55">
        <v>42766</v>
      </c>
      <c r="C639" t="s">
        <v>10768</v>
      </c>
      <c r="D639" t="s">
        <v>374</v>
      </c>
      <c r="E639" t="s">
        <v>374</v>
      </c>
      <c r="F639" s="55">
        <v>45114</v>
      </c>
    </row>
    <row r="640" spans="1:6" x14ac:dyDescent="0.2">
      <c r="A640" t="s">
        <v>9247</v>
      </c>
      <c r="B640" s="55">
        <v>42171</v>
      </c>
      <c r="C640" t="s">
        <v>9248</v>
      </c>
      <c r="D640" t="s">
        <v>803</v>
      </c>
      <c r="E640" t="s">
        <v>803</v>
      </c>
      <c r="F640" s="55">
        <v>45114</v>
      </c>
    </row>
    <row r="641" spans="1:6" x14ac:dyDescent="0.2">
      <c r="A641" t="s">
        <v>10769</v>
      </c>
      <c r="B641" s="55">
        <v>42766</v>
      </c>
      <c r="C641" t="s">
        <v>9194</v>
      </c>
      <c r="D641" t="s">
        <v>803</v>
      </c>
      <c r="E641" t="s">
        <v>803</v>
      </c>
      <c r="F641" s="55">
        <v>45114</v>
      </c>
    </row>
    <row r="642" spans="1:6" x14ac:dyDescent="0.2">
      <c r="A642" t="s">
        <v>10770</v>
      </c>
      <c r="B642" s="55">
        <v>42766</v>
      </c>
      <c r="C642" t="s">
        <v>10771</v>
      </c>
      <c r="D642" t="s">
        <v>803</v>
      </c>
      <c r="E642" t="s">
        <v>803</v>
      </c>
      <c r="F642" s="55">
        <v>45114</v>
      </c>
    </row>
    <row r="643" spans="1:6" x14ac:dyDescent="0.2">
      <c r="A643" t="s">
        <v>10772</v>
      </c>
      <c r="B643" s="55">
        <v>42766</v>
      </c>
      <c r="C643" t="s">
        <v>9198</v>
      </c>
      <c r="D643" t="s">
        <v>803</v>
      </c>
      <c r="E643" t="s">
        <v>803</v>
      </c>
      <c r="F643" s="55">
        <v>45114</v>
      </c>
    </row>
    <row r="644" spans="1:6" x14ac:dyDescent="0.2">
      <c r="A644" t="s">
        <v>10773</v>
      </c>
      <c r="B644" s="55">
        <v>42766</v>
      </c>
      <c r="C644" t="s">
        <v>10774</v>
      </c>
      <c r="D644" t="s">
        <v>803</v>
      </c>
      <c r="E644" t="s">
        <v>803</v>
      </c>
      <c r="F644" s="55">
        <v>45114</v>
      </c>
    </row>
    <row r="645" spans="1:6" x14ac:dyDescent="0.2">
      <c r="A645" t="s">
        <v>10775</v>
      </c>
      <c r="B645" s="55">
        <v>42766</v>
      </c>
      <c r="C645" t="s">
        <v>10776</v>
      </c>
      <c r="D645" t="s">
        <v>803</v>
      </c>
      <c r="E645" t="s">
        <v>803</v>
      </c>
      <c r="F645" s="55">
        <v>45114</v>
      </c>
    </row>
    <row r="646" spans="1:6" x14ac:dyDescent="0.2">
      <c r="A646" t="s">
        <v>10777</v>
      </c>
      <c r="B646" s="55">
        <v>42766</v>
      </c>
      <c r="C646" t="s">
        <v>9202</v>
      </c>
      <c r="D646" t="s">
        <v>803</v>
      </c>
      <c r="E646" t="s">
        <v>803</v>
      </c>
      <c r="F646" s="55">
        <v>45114</v>
      </c>
    </row>
    <row r="647" spans="1:6" x14ac:dyDescent="0.2">
      <c r="A647" t="s">
        <v>9249</v>
      </c>
      <c r="B647" s="55">
        <v>42713</v>
      </c>
      <c r="C647" t="s">
        <v>9250</v>
      </c>
      <c r="D647" t="s">
        <v>803</v>
      </c>
      <c r="E647" t="s">
        <v>803</v>
      </c>
      <c r="F647" s="55">
        <v>45114</v>
      </c>
    </row>
    <row r="648" spans="1:6" x14ac:dyDescent="0.2">
      <c r="A648" t="s">
        <v>10778</v>
      </c>
      <c r="B648" s="55">
        <v>42766</v>
      </c>
      <c r="C648" t="s">
        <v>10779</v>
      </c>
      <c r="D648" t="s">
        <v>803</v>
      </c>
      <c r="E648" t="s">
        <v>803</v>
      </c>
      <c r="F648" s="55">
        <v>45114</v>
      </c>
    </row>
    <row r="649" spans="1:6" x14ac:dyDescent="0.2">
      <c r="A649" t="s">
        <v>10780</v>
      </c>
      <c r="B649" s="55">
        <v>42766</v>
      </c>
      <c r="C649" t="s">
        <v>10726</v>
      </c>
      <c r="D649" t="s">
        <v>803</v>
      </c>
      <c r="E649" t="s">
        <v>803</v>
      </c>
      <c r="F649" s="55">
        <v>45114</v>
      </c>
    </row>
    <row r="650" spans="1:6" x14ac:dyDescent="0.2">
      <c r="A650" t="s">
        <v>10781</v>
      </c>
      <c r="B650" s="55">
        <v>42766</v>
      </c>
      <c r="C650" t="s">
        <v>10728</v>
      </c>
      <c r="D650" t="s">
        <v>803</v>
      </c>
      <c r="E650" t="s">
        <v>803</v>
      </c>
      <c r="F650" s="55">
        <v>45114</v>
      </c>
    </row>
    <row r="651" spans="1:6" x14ac:dyDescent="0.2">
      <c r="A651" t="s">
        <v>10782</v>
      </c>
      <c r="B651" s="55">
        <v>42766</v>
      </c>
      <c r="C651" t="s">
        <v>10783</v>
      </c>
      <c r="D651" t="s">
        <v>803</v>
      </c>
      <c r="E651" t="s">
        <v>803</v>
      </c>
      <c r="F651" s="55">
        <v>45114</v>
      </c>
    </row>
    <row r="652" spans="1:6" x14ac:dyDescent="0.2">
      <c r="A652" t="s">
        <v>10784</v>
      </c>
      <c r="B652" s="55">
        <v>42766</v>
      </c>
      <c r="C652" t="s">
        <v>10785</v>
      </c>
      <c r="D652" t="s">
        <v>803</v>
      </c>
      <c r="E652" t="s">
        <v>803</v>
      </c>
      <c r="F652" s="55">
        <v>45114</v>
      </c>
    </row>
    <row r="653" spans="1:6" x14ac:dyDescent="0.2">
      <c r="A653" t="s">
        <v>10786</v>
      </c>
      <c r="B653" s="55">
        <v>42766</v>
      </c>
      <c r="C653" t="s">
        <v>10734</v>
      </c>
      <c r="D653" t="s">
        <v>803</v>
      </c>
      <c r="E653" t="s">
        <v>803</v>
      </c>
      <c r="F653" s="55">
        <v>45114</v>
      </c>
    </row>
    <row r="654" spans="1:6" x14ac:dyDescent="0.2">
      <c r="A654" t="s">
        <v>10787</v>
      </c>
      <c r="B654" s="55">
        <v>42766</v>
      </c>
      <c r="C654" t="s">
        <v>10736</v>
      </c>
      <c r="D654" t="s">
        <v>803</v>
      </c>
      <c r="E654" t="s">
        <v>803</v>
      </c>
      <c r="F654" s="55">
        <v>45114</v>
      </c>
    </row>
    <row r="655" spans="1:6" x14ac:dyDescent="0.2">
      <c r="A655" t="s">
        <v>10788</v>
      </c>
      <c r="B655" s="55">
        <v>42766</v>
      </c>
      <c r="C655" t="s">
        <v>10789</v>
      </c>
      <c r="D655" t="s">
        <v>803</v>
      </c>
      <c r="E655" t="s">
        <v>803</v>
      </c>
      <c r="F655" s="55">
        <v>45114</v>
      </c>
    </row>
    <row r="656" spans="1:6" x14ac:dyDescent="0.2">
      <c r="A656" t="s">
        <v>10790</v>
      </c>
      <c r="B656" s="55">
        <v>42766</v>
      </c>
      <c r="C656" t="s">
        <v>10740</v>
      </c>
      <c r="D656" t="s">
        <v>803</v>
      </c>
      <c r="E656" t="s">
        <v>803</v>
      </c>
      <c r="F656" s="55">
        <v>45114</v>
      </c>
    </row>
    <row r="657" spans="1:6" x14ac:dyDescent="0.2">
      <c r="A657" t="s">
        <v>10791</v>
      </c>
      <c r="B657" s="55">
        <v>42766</v>
      </c>
      <c r="C657" t="s">
        <v>10742</v>
      </c>
      <c r="D657" t="s">
        <v>803</v>
      </c>
      <c r="E657" t="s">
        <v>803</v>
      </c>
      <c r="F657" s="55">
        <v>45114</v>
      </c>
    </row>
    <row r="658" spans="1:6" x14ac:dyDescent="0.2">
      <c r="A658" t="s">
        <v>10792</v>
      </c>
      <c r="B658" s="55">
        <v>42766</v>
      </c>
      <c r="C658" t="s">
        <v>10793</v>
      </c>
      <c r="D658" t="s">
        <v>803</v>
      </c>
      <c r="E658" t="s">
        <v>803</v>
      </c>
      <c r="F658" s="55">
        <v>45114</v>
      </c>
    </row>
    <row r="659" spans="1:6" x14ac:dyDescent="0.2">
      <c r="A659" t="s">
        <v>10794</v>
      </c>
      <c r="B659" s="55">
        <v>42766</v>
      </c>
      <c r="C659" t="s">
        <v>10795</v>
      </c>
      <c r="D659" t="s">
        <v>803</v>
      </c>
      <c r="E659" t="s">
        <v>803</v>
      </c>
      <c r="F659" s="55">
        <v>45114</v>
      </c>
    </row>
    <row r="660" spans="1:6" x14ac:dyDescent="0.2">
      <c r="A660" t="s">
        <v>10796</v>
      </c>
      <c r="B660" s="55">
        <v>42766</v>
      </c>
      <c r="C660" t="s">
        <v>10748</v>
      </c>
      <c r="D660" t="s">
        <v>803</v>
      </c>
      <c r="E660" t="s">
        <v>803</v>
      </c>
      <c r="F660" s="55">
        <v>45114</v>
      </c>
    </row>
    <row r="661" spans="1:6" x14ac:dyDescent="0.2">
      <c r="A661" t="s">
        <v>10797</v>
      </c>
      <c r="B661" s="55">
        <v>42766</v>
      </c>
      <c r="C661" t="s">
        <v>10750</v>
      </c>
      <c r="D661" t="s">
        <v>803</v>
      </c>
      <c r="E661" t="s">
        <v>803</v>
      </c>
      <c r="F661" s="55">
        <v>45114</v>
      </c>
    </row>
    <row r="662" spans="1:6" x14ac:dyDescent="0.2">
      <c r="A662" t="s">
        <v>10798</v>
      </c>
      <c r="B662" s="55">
        <v>42766</v>
      </c>
      <c r="C662" t="s">
        <v>10799</v>
      </c>
      <c r="D662" t="s">
        <v>803</v>
      </c>
      <c r="E662" t="s">
        <v>803</v>
      </c>
      <c r="F662" s="55">
        <v>45114</v>
      </c>
    </row>
    <row r="663" spans="1:6" x14ac:dyDescent="0.2">
      <c r="A663" t="s">
        <v>10800</v>
      </c>
      <c r="B663" s="55">
        <v>42766</v>
      </c>
      <c r="C663" t="s">
        <v>10754</v>
      </c>
      <c r="D663" t="s">
        <v>803</v>
      </c>
      <c r="E663" t="s">
        <v>803</v>
      </c>
      <c r="F663" s="55">
        <v>45114</v>
      </c>
    </row>
    <row r="664" spans="1:6" x14ac:dyDescent="0.2">
      <c r="A664" t="s">
        <v>10801</v>
      </c>
      <c r="B664" s="55">
        <v>42766</v>
      </c>
      <c r="C664" t="s">
        <v>10756</v>
      </c>
      <c r="D664" t="s">
        <v>803</v>
      </c>
      <c r="E664" t="s">
        <v>803</v>
      </c>
      <c r="F664" s="55">
        <v>45114</v>
      </c>
    </row>
    <row r="665" spans="1:6" x14ac:dyDescent="0.2">
      <c r="A665" t="s">
        <v>10802</v>
      </c>
      <c r="B665" s="55">
        <v>42766</v>
      </c>
      <c r="C665" t="s">
        <v>10803</v>
      </c>
      <c r="D665" t="s">
        <v>803</v>
      </c>
      <c r="E665" t="s">
        <v>803</v>
      </c>
      <c r="F665" s="55">
        <v>45114</v>
      </c>
    </row>
    <row r="666" spans="1:6" x14ac:dyDescent="0.2">
      <c r="A666" t="s">
        <v>10804</v>
      </c>
      <c r="B666" s="55">
        <v>42766</v>
      </c>
      <c r="C666" t="s">
        <v>10805</v>
      </c>
      <c r="D666" t="s">
        <v>803</v>
      </c>
      <c r="E666" t="s">
        <v>803</v>
      </c>
      <c r="F666" s="55">
        <v>45114</v>
      </c>
    </row>
    <row r="667" spans="1:6" x14ac:dyDescent="0.2">
      <c r="A667" t="s">
        <v>10806</v>
      </c>
      <c r="B667" s="55">
        <v>42766</v>
      </c>
      <c r="C667" t="s">
        <v>9204</v>
      </c>
      <c r="D667" t="s">
        <v>803</v>
      </c>
      <c r="E667" t="s">
        <v>803</v>
      </c>
      <c r="F667" s="55">
        <v>45114</v>
      </c>
    </row>
    <row r="668" spans="1:6" x14ac:dyDescent="0.2">
      <c r="A668" t="s">
        <v>10807</v>
      </c>
      <c r="B668" s="55">
        <v>42766</v>
      </c>
      <c r="C668" t="s">
        <v>9206</v>
      </c>
      <c r="D668" t="s">
        <v>803</v>
      </c>
      <c r="E668" t="s">
        <v>803</v>
      </c>
      <c r="F668" s="55">
        <v>45114</v>
      </c>
    </row>
    <row r="669" spans="1:6" x14ac:dyDescent="0.2">
      <c r="A669" t="s">
        <v>10808</v>
      </c>
      <c r="B669" s="55">
        <v>42766</v>
      </c>
      <c r="C669" t="s">
        <v>10809</v>
      </c>
      <c r="D669" t="s">
        <v>803</v>
      </c>
      <c r="E669" t="s">
        <v>803</v>
      </c>
      <c r="F669" s="55">
        <v>45114</v>
      </c>
    </row>
    <row r="670" spans="1:6" x14ac:dyDescent="0.2">
      <c r="A670" t="s">
        <v>10810</v>
      </c>
      <c r="B670" s="55">
        <v>42766</v>
      </c>
      <c r="C670" t="s">
        <v>9210</v>
      </c>
      <c r="D670" t="s">
        <v>803</v>
      </c>
      <c r="E670" t="s">
        <v>803</v>
      </c>
      <c r="F670" s="55">
        <v>45114</v>
      </c>
    </row>
    <row r="671" spans="1:6" x14ac:dyDescent="0.2">
      <c r="A671" t="s">
        <v>10811</v>
      </c>
      <c r="B671" s="55">
        <v>42766</v>
      </c>
      <c r="C671" t="s">
        <v>9212</v>
      </c>
      <c r="D671" t="s">
        <v>803</v>
      </c>
      <c r="E671" t="s">
        <v>803</v>
      </c>
      <c r="F671" s="55">
        <v>45114</v>
      </c>
    </row>
    <row r="672" spans="1:6" x14ac:dyDescent="0.2">
      <c r="A672" t="s">
        <v>10812</v>
      </c>
      <c r="B672" s="55">
        <v>42766</v>
      </c>
      <c r="C672" t="s">
        <v>10813</v>
      </c>
      <c r="D672" t="s">
        <v>803</v>
      </c>
      <c r="E672" t="s">
        <v>803</v>
      </c>
      <c r="F672" s="55">
        <v>45114</v>
      </c>
    </row>
    <row r="673" spans="1:6" x14ac:dyDescent="0.2">
      <c r="A673" t="s">
        <v>10814</v>
      </c>
      <c r="B673" s="55">
        <v>42766</v>
      </c>
      <c r="C673" t="s">
        <v>10815</v>
      </c>
      <c r="D673" t="s">
        <v>803</v>
      </c>
      <c r="E673" t="s">
        <v>803</v>
      </c>
      <c r="F673" s="55">
        <v>45114</v>
      </c>
    </row>
    <row r="674" spans="1:6" x14ac:dyDescent="0.2">
      <c r="A674" t="s">
        <v>10816</v>
      </c>
      <c r="B674" s="55">
        <v>42766</v>
      </c>
      <c r="C674" t="s">
        <v>9218</v>
      </c>
      <c r="D674" t="s">
        <v>803</v>
      </c>
      <c r="E674" t="s">
        <v>803</v>
      </c>
      <c r="F674" s="55">
        <v>45114</v>
      </c>
    </row>
    <row r="675" spans="1:6" x14ac:dyDescent="0.2">
      <c r="A675" t="s">
        <v>10817</v>
      </c>
      <c r="B675" s="55">
        <v>42766</v>
      </c>
      <c r="C675" t="s">
        <v>9220</v>
      </c>
      <c r="D675" t="s">
        <v>803</v>
      </c>
      <c r="E675" t="s">
        <v>803</v>
      </c>
      <c r="F675" s="55">
        <v>45114</v>
      </c>
    </row>
    <row r="676" spans="1:6" x14ac:dyDescent="0.2">
      <c r="A676" t="s">
        <v>10818</v>
      </c>
      <c r="B676" s="55">
        <v>42766</v>
      </c>
      <c r="C676" t="s">
        <v>10819</v>
      </c>
      <c r="D676" t="s">
        <v>803</v>
      </c>
      <c r="E676" t="s">
        <v>803</v>
      </c>
      <c r="F676" s="55">
        <v>45114</v>
      </c>
    </row>
    <row r="677" spans="1:6" x14ac:dyDescent="0.2">
      <c r="A677" t="s">
        <v>10820</v>
      </c>
      <c r="B677" s="55">
        <v>42766</v>
      </c>
      <c r="C677" t="s">
        <v>9224</v>
      </c>
      <c r="D677" t="s">
        <v>803</v>
      </c>
      <c r="E677" t="s">
        <v>803</v>
      </c>
      <c r="F677" s="55">
        <v>45114</v>
      </c>
    </row>
    <row r="678" spans="1:6" x14ac:dyDescent="0.2">
      <c r="A678" t="s">
        <v>10821</v>
      </c>
      <c r="B678" s="55">
        <v>42766</v>
      </c>
      <c r="C678" t="s">
        <v>9226</v>
      </c>
      <c r="D678" t="s">
        <v>803</v>
      </c>
      <c r="E678" t="s">
        <v>803</v>
      </c>
      <c r="F678" s="55">
        <v>45114</v>
      </c>
    </row>
    <row r="679" spans="1:6" x14ac:dyDescent="0.2">
      <c r="A679" t="s">
        <v>10822</v>
      </c>
      <c r="B679" s="55">
        <v>42766</v>
      </c>
      <c r="C679" t="s">
        <v>10823</v>
      </c>
      <c r="D679" t="s">
        <v>803</v>
      </c>
      <c r="E679" t="s">
        <v>803</v>
      </c>
      <c r="F679" s="55">
        <v>45114</v>
      </c>
    </row>
    <row r="680" spans="1:6" x14ac:dyDescent="0.2">
      <c r="A680" t="s">
        <v>10824</v>
      </c>
      <c r="B680" s="55">
        <v>42766</v>
      </c>
      <c r="C680" t="s">
        <v>10825</v>
      </c>
      <c r="D680" t="s">
        <v>803</v>
      </c>
      <c r="E680" t="s">
        <v>803</v>
      </c>
      <c r="F680" s="55">
        <v>45114</v>
      </c>
    </row>
    <row r="681" spans="1:6" x14ac:dyDescent="0.2">
      <c r="A681" t="s">
        <v>7033</v>
      </c>
      <c r="B681" s="55">
        <v>44508</v>
      </c>
      <c r="C681" t="s">
        <v>7034</v>
      </c>
      <c r="D681" t="s">
        <v>803</v>
      </c>
      <c r="E681" t="s">
        <v>1019</v>
      </c>
      <c r="F681" s="55">
        <v>45114</v>
      </c>
    </row>
    <row r="682" spans="1:6" x14ac:dyDescent="0.2">
      <c r="A682" t="s">
        <v>10826</v>
      </c>
      <c r="B682" s="55">
        <v>42766</v>
      </c>
      <c r="C682" t="s">
        <v>7247</v>
      </c>
      <c r="D682" t="s">
        <v>374</v>
      </c>
      <c r="E682" t="s">
        <v>374</v>
      </c>
      <c r="F682" s="55">
        <v>45114</v>
      </c>
    </row>
    <row r="683" spans="1:6" x14ac:dyDescent="0.2">
      <c r="A683" t="s">
        <v>7035</v>
      </c>
      <c r="B683" s="55">
        <v>44822</v>
      </c>
      <c r="C683" t="s">
        <v>7036</v>
      </c>
      <c r="D683" t="s">
        <v>803</v>
      </c>
      <c r="E683" t="s">
        <v>1019</v>
      </c>
      <c r="F683" s="55">
        <v>45114</v>
      </c>
    </row>
    <row r="684" spans="1:6" x14ac:dyDescent="0.2">
      <c r="A684" t="s">
        <v>9251</v>
      </c>
      <c r="B684" s="55">
        <v>41876</v>
      </c>
      <c r="C684" t="s">
        <v>9252</v>
      </c>
      <c r="D684" t="s">
        <v>374</v>
      </c>
      <c r="E684" t="s">
        <v>374</v>
      </c>
      <c r="F684" s="55">
        <v>45114</v>
      </c>
    </row>
    <row r="685" spans="1:6" x14ac:dyDescent="0.2">
      <c r="A685" t="s">
        <v>10827</v>
      </c>
      <c r="B685" s="55">
        <v>42766</v>
      </c>
      <c r="C685" t="s">
        <v>10828</v>
      </c>
      <c r="D685" t="s">
        <v>374</v>
      </c>
      <c r="E685" t="s">
        <v>374</v>
      </c>
      <c r="F685" s="55">
        <v>45114</v>
      </c>
    </row>
    <row r="686" spans="1:6" x14ac:dyDescent="0.2">
      <c r="A686" t="s">
        <v>7037</v>
      </c>
      <c r="B686" s="55">
        <v>44624</v>
      </c>
      <c r="C686" t="s">
        <v>7038</v>
      </c>
      <c r="D686" t="s">
        <v>803</v>
      </c>
      <c r="E686" t="s">
        <v>1019</v>
      </c>
      <c r="F686" s="55">
        <v>45114</v>
      </c>
    </row>
    <row r="687" spans="1:6" x14ac:dyDescent="0.2">
      <c r="A687" t="s">
        <v>7039</v>
      </c>
      <c r="B687" s="55">
        <v>44412</v>
      </c>
      <c r="C687" t="s">
        <v>7040</v>
      </c>
      <c r="D687" t="s">
        <v>374</v>
      </c>
      <c r="E687" t="s">
        <v>1019</v>
      </c>
      <c r="F687" s="55">
        <v>45114</v>
      </c>
    </row>
    <row r="688" spans="1:6" x14ac:dyDescent="0.2">
      <c r="A688" t="s">
        <v>7041</v>
      </c>
      <c r="B688" s="55">
        <v>44483</v>
      </c>
      <c r="C688" t="s">
        <v>7042</v>
      </c>
      <c r="D688" t="s">
        <v>374</v>
      </c>
      <c r="E688" t="s">
        <v>1019</v>
      </c>
      <c r="F688" s="55">
        <v>45114</v>
      </c>
    </row>
    <row r="689" spans="1:6" x14ac:dyDescent="0.2">
      <c r="A689" t="s">
        <v>11501</v>
      </c>
      <c r="B689" s="55">
        <v>44412</v>
      </c>
      <c r="C689" t="s">
        <v>11502</v>
      </c>
      <c r="D689" t="s">
        <v>73</v>
      </c>
      <c r="E689" t="s">
        <v>1019</v>
      </c>
      <c r="F689" s="55">
        <v>45114</v>
      </c>
    </row>
    <row r="690" spans="1:6" x14ac:dyDescent="0.2">
      <c r="A690" t="s">
        <v>7043</v>
      </c>
      <c r="B690" s="55">
        <v>44412</v>
      </c>
      <c r="C690" t="s">
        <v>7044</v>
      </c>
      <c r="D690" t="s">
        <v>374</v>
      </c>
      <c r="E690" t="s">
        <v>1019</v>
      </c>
      <c r="F690" s="55">
        <v>45114</v>
      </c>
    </row>
    <row r="691" spans="1:6" x14ac:dyDescent="0.2">
      <c r="A691" t="s">
        <v>7045</v>
      </c>
      <c r="B691" s="55">
        <v>44412</v>
      </c>
      <c r="C691" t="s">
        <v>7046</v>
      </c>
      <c r="D691" t="s">
        <v>374</v>
      </c>
      <c r="E691" t="s">
        <v>1019</v>
      </c>
      <c r="F691" s="55">
        <v>45114</v>
      </c>
    </row>
    <row r="692" spans="1:6" x14ac:dyDescent="0.2">
      <c r="A692" t="s">
        <v>7047</v>
      </c>
      <c r="B692" s="55">
        <v>44412</v>
      </c>
      <c r="C692" t="s">
        <v>7048</v>
      </c>
      <c r="D692" t="s">
        <v>374</v>
      </c>
      <c r="E692" t="s">
        <v>1019</v>
      </c>
      <c r="F692" s="55">
        <v>45114</v>
      </c>
    </row>
    <row r="693" spans="1:6" x14ac:dyDescent="0.2">
      <c r="A693" t="s">
        <v>7049</v>
      </c>
      <c r="B693" s="55">
        <v>44483</v>
      </c>
      <c r="C693" t="s">
        <v>7050</v>
      </c>
      <c r="D693" t="s">
        <v>374</v>
      </c>
      <c r="E693" t="s">
        <v>1019</v>
      </c>
      <c r="F693" s="55">
        <v>45114</v>
      </c>
    </row>
    <row r="694" spans="1:6" x14ac:dyDescent="0.2">
      <c r="A694" t="s">
        <v>11503</v>
      </c>
      <c r="B694" s="55">
        <v>44412</v>
      </c>
      <c r="C694" t="s">
        <v>11504</v>
      </c>
      <c r="D694" t="s">
        <v>73</v>
      </c>
      <c r="E694" t="s">
        <v>1019</v>
      </c>
      <c r="F694" s="55">
        <v>45114</v>
      </c>
    </row>
    <row r="695" spans="1:6" x14ac:dyDescent="0.2">
      <c r="A695" t="s">
        <v>7051</v>
      </c>
      <c r="B695" s="55">
        <v>44412</v>
      </c>
      <c r="C695" t="s">
        <v>7052</v>
      </c>
      <c r="D695" t="s">
        <v>374</v>
      </c>
      <c r="E695" t="s">
        <v>1019</v>
      </c>
      <c r="F695" s="55">
        <v>45114</v>
      </c>
    </row>
    <row r="696" spans="1:6" x14ac:dyDescent="0.2">
      <c r="A696" t="s">
        <v>7053</v>
      </c>
      <c r="B696" s="55">
        <v>44412</v>
      </c>
      <c r="C696" t="s">
        <v>7054</v>
      </c>
      <c r="D696" t="s">
        <v>374</v>
      </c>
      <c r="E696" t="s">
        <v>1019</v>
      </c>
      <c r="F696" s="55">
        <v>45114</v>
      </c>
    </row>
    <row r="697" spans="1:6" x14ac:dyDescent="0.2">
      <c r="A697" t="s">
        <v>9191</v>
      </c>
      <c r="B697" s="55">
        <v>42165</v>
      </c>
      <c r="C697" t="s">
        <v>9192</v>
      </c>
      <c r="D697" t="s">
        <v>374</v>
      </c>
      <c r="E697" t="s">
        <v>374</v>
      </c>
      <c r="F697" s="55">
        <v>45114</v>
      </c>
    </row>
    <row r="698" spans="1:6" x14ac:dyDescent="0.2">
      <c r="A698" t="s">
        <v>9193</v>
      </c>
      <c r="B698" s="55">
        <v>41900</v>
      </c>
      <c r="C698" t="s">
        <v>9194</v>
      </c>
      <c r="D698" t="s">
        <v>374</v>
      </c>
      <c r="E698" t="s">
        <v>374</v>
      </c>
      <c r="F698" s="55">
        <v>45114</v>
      </c>
    </row>
    <row r="699" spans="1:6" x14ac:dyDescent="0.2">
      <c r="A699" t="s">
        <v>9195</v>
      </c>
      <c r="B699" s="55">
        <v>41900</v>
      </c>
      <c r="C699" t="s">
        <v>9196</v>
      </c>
      <c r="D699" t="s">
        <v>374</v>
      </c>
      <c r="E699" t="s">
        <v>374</v>
      </c>
      <c r="F699" s="55">
        <v>45114</v>
      </c>
    </row>
    <row r="700" spans="1:6" x14ac:dyDescent="0.2">
      <c r="A700" t="s">
        <v>9197</v>
      </c>
      <c r="B700" s="55">
        <v>41914</v>
      </c>
      <c r="C700" t="s">
        <v>9198</v>
      </c>
      <c r="D700" t="s">
        <v>374</v>
      </c>
      <c r="E700" t="s">
        <v>374</v>
      </c>
      <c r="F700" s="55">
        <v>45114</v>
      </c>
    </row>
    <row r="701" spans="1:6" x14ac:dyDescent="0.2">
      <c r="A701" t="s">
        <v>9199</v>
      </c>
      <c r="B701" s="55">
        <v>41900</v>
      </c>
      <c r="C701" t="s">
        <v>9200</v>
      </c>
      <c r="D701" t="s">
        <v>374</v>
      </c>
      <c r="E701" t="s">
        <v>374</v>
      </c>
      <c r="F701" s="55">
        <v>45114</v>
      </c>
    </row>
    <row r="702" spans="1:6" x14ac:dyDescent="0.2">
      <c r="A702" t="s">
        <v>9201</v>
      </c>
      <c r="B702" s="55">
        <v>42713</v>
      </c>
      <c r="C702" t="s">
        <v>9202</v>
      </c>
      <c r="D702" t="s">
        <v>374</v>
      </c>
      <c r="E702" t="s">
        <v>374</v>
      </c>
      <c r="F702" s="55">
        <v>45114</v>
      </c>
    </row>
    <row r="703" spans="1:6" x14ac:dyDescent="0.2">
      <c r="A703" t="s">
        <v>10722</v>
      </c>
      <c r="B703" s="55">
        <v>42766</v>
      </c>
      <c r="C703" t="s">
        <v>9250</v>
      </c>
      <c r="D703" t="s">
        <v>374</v>
      </c>
      <c r="E703" t="s">
        <v>374</v>
      </c>
      <c r="F703" s="55">
        <v>45114</v>
      </c>
    </row>
    <row r="704" spans="1:6" x14ac:dyDescent="0.2">
      <c r="A704" t="s">
        <v>10723</v>
      </c>
      <c r="B704" s="55">
        <v>42766</v>
      </c>
      <c r="C704" t="s">
        <v>10724</v>
      </c>
      <c r="D704" t="s">
        <v>374</v>
      </c>
      <c r="E704" t="s">
        <v>374</v>
      </c>
      <c r="F704" s="55">
        <v>45114</v>
      </c>
    </row>
    <row r="705" spans="1:6" x14ac:dyDescent="0.2">
      <c r="A705" t="s">
        <v>10725</v>
      </c>
      <c r="B705" s="55">
        <v>42766</v>
      </c>
      <c r="C705" t="s">
        <v>10726</v>
      </c>
      <c r="D705" t="s">
        <v>374</v>
      </c>
      <c r="E705" t="s">
        <v>374</v>
      </c>
      <c r="F705" s="55">
        <v>45114</v>
      </c>
    </row>
    <row r="706" spans="1:6" x14ac:dyDescent="0.2">
      <c r="A706" t="s">
        <v>10727</v>
      </c>
      <c r="B706" s="55">
        <v>42766</v>
      </c>
      <c r="C706" t="s">
        <v>10728</v>
      </c>
      <c r="D706" t="s">
        <v>374</v>
      </c>
      <c r="E706" t="s">
        <v>374</v>
      </c>
      <c r="F706" s="55">
        <v>45114</v>
      </c>
    </row>
    <row r="707" spans="1:6" x14ac:dyDescent="0.2">
      <c r="A707" t="s">
        <v>10729</v>
      </c>
      <c r="B707" s="55">
        <v>42766</v>
      </c>
      <c r="C707" t="s">
        <v>10730</v>
      </c>
      <c r="D707" t="s">
        <v>374</v>
      </c>
      <c r="E707" t="s">
        <v>374</v>
      </c>
      <c r="F707" s="55">
        <v>45114</v>
      </c>
    </row>
    <row r="708" spans="1:6" x14ac:dyDescent="0.2">
      <c r="A708" t="s">
        <v>10731</v>
      </c>
      <c r="B708" s="55">
        <v>42766</v>
      </c>
      <c r="C708" t="s">
        <v>10732</v>
      </c>
      <c r="D708" t="s">
        <v>374</v>
      </c>
      <c r="E708" t="s">
        <v>374</v>
      </c>
      <c r="F708" s="55">
        <v>45114</v>
      </c>
    </row>
    <row r="709" spans="1:6" x14ac:dyDescent="0.2">
      <c r="A709" t="s">
        <v>10733</v>
      </c>
      <c r="B709" s="55">
        <v>42766</v>
      </c>
      <c r="C709" t="s">
        <v>10734</v>
      </c>
      <c r="D709" t="s">
        <v>374</v>
      </c>
      <c r="E709" t="s">
        <v>374</v>
      </c>
      <c r="F709" s="55">
        <v>45114</v>
      </c>
    </row>
    <row r="710" spans="1:6" x14ac:dyDescent="0.2">
      <c r="A710" t="s">
        <v>10735</v>
      </c>
      <c r="B710" s="55">
        <v>42766</v>
      </c>
      <c r="C710" t="s">
        <v>10736</v>
      </c>
      <c r="D710" t="s">
        <v>374</v>
      </c>
      <c r="E710" t="s">
        <v>374</v>
      </c>
      <c r="F710" s="55">
        <v>45114</v>
      </c>
    </row>
    <row r="711" spans="1:6" x14ac:dyDescent="0.2">
      <c r="A711" t="s">
        <v>10737</v>
      </c>
      <c r="B711" s="55">
        <v>42766</v>
      </c>
      <c r="C711" t="s">
        <v>10738</v>
      </c>
      <c r="D711" t="s">
        <v>374</v>
      </c>
      <c r="E711" t="s">
        <v>374</v>
      </c>
      <c r="F711" s="55">
        <v>45114</v>
      </c>
    </row>
    <row r="712" spans="1:6" x14ac:dyDescent="0.2">
      <c r="A712" t="s">
        <v>10739</v>
      </c>
      <c r="B712" s="55">
        <v>42766</v>
      </c>
      <c r="C712" t="s">
        <v>10740</v>
      </c>
      <c r="D712" t="s">
        <v>374</v>
      </c>
      <c r="E712" t="s">
        <v>374</v>
      </c>
      <c r="F712" s="55">
        <v>45114</v>
      </c>
    </row>
    <row r="713" spans="1:6" x14ac:dyDescent="0.2">
      <c r="A713" t="s">
        <v>10741</v>
      </c>
      <c r="B713" s="55">
        <v>42766</v>
      </c>
      <c r="C713" t="s">
        <v>10742</v>
      </c>
      <c r="D713" t="s">
        <v>374</v>
      </c>
      <c r="E713" t="s">
        <v>374</v>
      </c>
      <c r="F713" s="55">
        <v>45114</v>
      </c>
    </row>
    <row r="714" spans="1:6" x14ac:dyDescent="0.2">
      <c r="A714" t="s">
        <v>10743</v>
      </c>
      <c r="B714" s="55">
        <v>42766</v>
      </c>
      <c r="C714" t="s">
        <v>10744</v>
      </c>
      <c r="D714" t="s">
        <v>374</v>
      </c>
      <c r="E714" t="s">
        <v>374</v>
      </c>
      <c r="F714" s="55">
        <v>45114</v>
      </c>
    </row>
    <row r="715" spans="1:6" x14ac:dyDescent="0.2">
      <c r="A715" t="s">
        <v>10745</v>
      </c>
      <c r="B715" s="55">
        <v>42766</v>
      </c>
      <c r="C715" t="s">
        <v>10746</v>
      </c>
      <c r="D715" t="s">
        <v>374</v>
      </c>
      <c r="E715" t="s">
        <v>374</v>
      </c>
      <c r="F715" s="55">
        <v>45114</v>
      </c>
    </row>
    <row r="716" spans="1:6" x14ac:dyDescent="0.2">
      <c r="A716" t="s">
        <v>10747</v>
      </c>
      <c r="B716" s="55">
        <v>42766</v>
      </c>
      <c r="C716" t="s">
        <v>10748</v>
      </c>
      <c r="D716" t="s">
        <v>374</v>
      </c>
      <c r="E716" t="s">
        <v>374</v>
      </c>
      <c r="F716" s="55">
        <v>45114</v>
      </c>
    </row>
    <row r="717" spans="1:6" x14ac:dyDescent="0.2">
      <c r="A717" t="s">
        <v>10749</v>
      </c>
      <c r="B717" s="55">
        <v>42766</v>
      </c>
      <c r="C717" t="s">
        <v>10750</v>
      </c>
      <c r="D717" t="s">
        <v>374</v>
      </c>
      <c r="E717" t="s">
        <v>374</v>
      </c>
      <c r="F717" s="55">
        <v>45114</v>
      </c>
    </row>
    <row r="718" spans="1:6" x14ac:dyDescent="0.2">
      <c r="A718" t="s">
        <v>10751</v>
      </c>
      <c r="B718" s="55">
        <v>42766</v>
      </c>
      <c r="C718" t="s">
        <v>10752</v>
      </c>
      <c r="D718" t="s">
        <v>374</v>
      </c>
      <c r="E718" t="s">
        <v>374</v>
      </c>
      <c r="F718" s="55">
        <v>45114</v>
      </c>
    </row>
    <row r="719" spans="1:6" x14ac:dyDescent="0.2">
      <c r="A719" t="s">
        <v>10753</v>
      </c>
      <c r="B719" s="55">
        <v>42766</v>
      </c>
      <c r="C719" t="s">
        <v>10754</v>
      </c>
      <c r="D719" t="s">
        <v>374</v>
      </c>
      <c r="E719" t="s">
        <v>374</v>
      </c>
      <c r="F719" s="55">
        <v>45114</v>
      </c>
    </row>
    <row r="720" spans="1:6" x14ac:dyDescent="0.2">
      <c r="A720" t="s">
        <v>10755</v>
      </c>
      <c r="B720" s="55">
        <v>42766</v>
      </c>
      <c r="C720" t="s">
        <v>10756</v>
      </c>
      <c r="D720" t="s">
        <v>374</v>
      </c>
      <c r="E720" t="s">
        <v>374</v>
      </c>
      <c r="F720" s="55">
        <v>45114</v>
      </c>
    </row>
    <row r="721" spans="1:6" x14ac:dyDescent="0.2">
      <c r="A721" t="s">
        <v>10757</v>
      </c>
      <c r="B721" s="55">
        <v>42766</v>
      </c>
      <c r="C721" t="s">
        <v>10758</v>
      </c>
      <c r="D721" t="s">
        <v>374</v>
      </c>
      <c r="E721" t="s">
        <v>374</v>
      </c>
      <c r="F721" s="55">
        <v>45114</v>
      </c>
    </row>
    <row r="722" spans="1:6" x14ac:dyDescent="0.2">
      <c r="A722" t="s">
        <v>10759</v>
      </c>
      <c r="B722" s="55">
        <v>42766</v>
      </c>
      <c r="C722" t="s">
        <v>10760</v>
      </c>
      <c r="D722" t="s">
        <v>374</v>
      </c>
      <c r="E722" t="s">
        <v>374</v>
      </c>
      <c r="F722" s="55">
        <v>45114</v>
      </c>
    </row>
    <row r="723" spans="1:6" x14ac:dyDescent="0.2">
      <c r="A723" t="s">
        <v>9203</v>
      </c>
      <c r="B723" s="55">
        <v>41900</v>
      </c>
      <c r="C723" t="s">
        <v>9204</v>
      </c>
      <c r="D723" t="s">
        <v>374</v>
      </c>
      <c r="E723" t="s">
        <v>374</v>
      </c>
      <c r="F723" s="55">
        <v>45114</v>
      </c>
    </row>
    <row r="724" spans="1:6" x14ac:dyDescent="0.2">
      <c r="A724" t="s">
        <v>9205</v>
      </c>
      <c r="B724" s="55">
        <v>41900</v>
      </c>
      <c r="C724" t="s">
        <v>9206</v>
      </c>
      <c r="D724" t="s">
        <v>374</v>
      </c>
      <c r="E724" t="s">
        <v>374</v>
      </c>
      <c r="F724" s="55">
        <v>45114</v>
      </c>
    </row>
    <row r="725" spans="1:6" x14ac:dyDescent="0.2">
      <c r="A725" t="s">
        <v>9207</v>
      </c>
      <c r="B725" s="55">
        <v>41900</v>
      </c>
      <c r="C725" t="s">
        <v>9208</v>
      </c>
      <c r="D725" t="s">
        <v>374</v>
      </c>
      <c r="E725" t="s">
        <v>374</v>
      </c>
      <c r="F725" s="55">
        <v>45114</v>
      </c>
    </row>
    <row r="726" spans="1:6" x14ac:dyDescent="0.2">
      <c r="A726" t="s">
        <v>9209</v>
      </c>
      <c r="B726" s="55">
        <v>41900</v>
      </c>
      <c r="C726" t="s">
        <v>9210</v>
      </c>
      <c r="D726" t="s">
        <v>374</v>
      </c>
      <c r="E726" t="s">
        <v>374</v>
      </c>
      <c r="F726" s="55">
        <v>45114</v>
      </c>
    </row>
    <row r="727" spans="1:6" x14ac:dyDescent="0.2">
      <c r="A727" t="s">
        <v>9211</v>
      </c>
      <c r="B727" s="55">
        <v>41914</v>
      </c>
      <c r="C727" t="s">
        <v>9212</v>
      </c>
      <c r="D727" t="s">
        <v>374</v>
      </c>
      <c r="E727" t="s">
        <v>374</v>
      </c>
      <c r="F727" s="55">
        <v>45114</v>
      </c>
    </row>
    <row r="728" spans="1:6" x14ac:dyDescent="0.2">
      <c r="A728" t="s">
        <v>9213</v>
      </c>
      <c r="B728" s="55">
        <v>41900</v>
      </c>
      <c r="C728" t="s">
        <v>9214</v>
      </c>
      <c r="D728" t="s">
        <v>374</v>
      </c>
      <c r="E728" t="s">
        <v>374</v>
      </c>
      <c r="F728" s="55">
        <v>45114</v>
      </c>
    </row>
    <row r="729" spans="1:6" x14ac:dyDescent="0.2">
      <c r="A729" t="s">
        <v>9215</v>
      </c>
      <c r="B729" s="55">
        <v>41900</v>
      </c>
      <c r="C729" t="s">
        <v>9216</v>
      </c>
      <c r="D729" t="s">
        <v>374</v>
      </c>
      <c r="E729" t="s">
        <v>374</v>
      </c>
      <c r="F729" s="55">
        <v>45114</v>
      </c>
    </row>
    <row r="730" spans="1:6" x14ac:dyDescent="0.2">
      <c r="A730" t="s">
        <v>9217</v>
      </c>
      <c r="B730" s="55">
        <v>42093</v>
      </c>
      <c r="C730" t="s">
        <v>9218</v>
      </c>
      <c r="D730" t="s">
        <v>374</v>
      </c>
      <c r="E730" t="s">
        <v>374</v>
      </c>
      <c r="F730" s="55">
        <v>45114</v>
      </c>
    </row>
    <row r="731" spans="1:6" x14ac:dyDescent="0.2">
      <c r="A731" t="s">
        <v>9219</v>
      </c>
      <c r="B731" s="55">
        <v>42093</v>
      </c>
      <c r="C731" t="s">
        <v>9220</v>
      </c>
      <c r="D731" t="s">
        <v>374</v>
      </c>
      <c r="E731" t="s">
        <v>374</v>
      </c>
      <c r="F731" s="55">
        <v>45114</v>
      </c>
    </row>
    <row r="732" spans="1:6" x14ac:dyDescent="0.2">
      <c r="A732" t="s">
        <v>9221</v>
      </c>
      <c r="B732" s="55">
        <v>42093</v>
      </c>
      <c r="C732" t="s">
        <v>9222</v>
      </c>
      <c r="D732" t="s">
        <v>374</v>
      </c>
      <c r="E732" t="s">
        <v>374</v>
      </c>
      <c r="F732" s="55">
        <v>45114</v>
      </c>
    </row>
    <row r="733" spans="1:6" x14ac:dyDescent="0.2">
      <c r="A733" t="s">
        <v>9223</v>
      </c>
      <c r="B733" s="55">
        <v>42093</v>
      </c>
      <c r="C733" t="s">
        <v>9224</v>
      </c>
      <c r="D733" t="s">
        <v>374</v>
      </c>
      <c r="E733" t="s">
        <v>374</v>
      </c>
      <c r="F733" s="55">
        <v>45114</v>
      </c>
    </row>
    <row r="734" spans="1:6" x14ac:dyDescent="0.2">
      <c r="A734" t="s">
        <v>9225</v>
      </c>
      <c r="B734" s="55">
        <v>42093</v>
      </c>
      <c r="C734" t="s">
        <v>9226</v>
      </c>
      <c r="D734" t="s">
        <v>374</v>
      </c>
      <c r="E734" t="s">
        <v>374</v>
      </c>
      <c r="F734" s="55">
        <v>45114</v>
      </c>
    </row>
    <row r="735" spans="1:6" x14ac:dyDescent="0.2">
      <c r="A735" t="s">
        <v>9227</v>
      </c>
      <c r="B735" s="55">
        <v>42093</v>
      </c>
      <c r="C735" t="s">
        <v>9228</v>
      </c>
      <c r="D735" t="s">
        <v>374</v>
      </c>
      <c r="E735" t="s">
        <v>374</v>
      </c>
      <c r="F735" s="55">
        <v>45114</v>
      </c>
    </row>
    <row r="736" spans="1:6" x14ac:dyDescent="0.2">
      <c r="A736" t="s">
        <v>9229</v>
      </c>
      <c r="B736" s="55">
        <v>42093</v>
      </c>
      <c r="C736" t="s">
        <v>9230</v>
      </c>
      <c r="D736" t="s">
        <v>374</v>
      </c>
      <c r="E736" t="s">
        <v>374</v>
      </c>
      <c r="F736" s="55">
        <v>45114</v>
      </c>
    </row>
    <row r="737" spans="1:6" x14ac:dyDescent="0.2">
      <c r="A737" t="s">
        <v>10761</v>
      </c>
      <c r="B737" s="55">
        <v>42766</v>
      </c>
      <c r="C737" t="s">
        <v>10762</v>
      </c>
      <c r="D737" t="s">
        <v>374</v>
      </c>
      <c r="E737" t="s">
        <v>374</v>
      </c>
      <c r="F737" s="55">
        <v>45114</v>
      </c>
    </row>
    <row r="738" spans="1:6" x14ac:dyDescent="0.2">
      <c r="A738" t="s">
        <v>10763</v>
      </c>
      <c r="B738" s="55">
        <v>42766</v>
      </c>
      <c r="C738" t="s">
        <v>10764</v>
      </c>
      <c r="D738" t="s">
        <v>374</v>
      </c>
      <c r="E738" t="s">
        <v>374</v>
      </c>
      <c r="F738" s="55">
        <v>45114</v>
      </c>
    </row>
    <row r="739" spans="1:6" x14ac:dyDescent="0.2">
      <c r="A739" t="s">
        <v>10765</v>
      </c>
      <c r="B739" s="55">
        <v>42766</v>
      </c>
      <c r="C739" t="s">
        <v>10766</v>
      </c>
      <c r="D739" t="s">
        <v>374</v>
      </c>
      <c r="E739" t="s">
        <v>374</v>
      </c>
      <c r="F739" s="55">
        <v>45114</v>
      </c>
    </row>
    <row r="740" spans="1:6" x14ac:dyDescent="0.2">
      <c r="A740" t="s">
        <v>9231</v>
      </c>
      <c r="B740" s="55">
        <v>41900</v>
      </c>
      <c r="C740" t="s">
        <v>9232</v>
      </c>
      <c r="D740" t="s">
        <v>374</v>
      </c>
      <c r="E740" t="s">
        <v>374</v>
      </c>
      <c r="F740" s="55">
        <v>45114</v>
      </c>
    </row>
    <row r="741" spans="1:6" x14ac:dyDescent="0.2">
      <c r="A741" t="s">
        <v>9233</v>
      </c>
      <c r="B741" s="55">
        <v>42093</v>
      </c>
      <c r="C741" t="s">
        <v>9234</v>
      </c>
      <c r="D741" t="s">
        <v>374</v>
      </c>
      <c r="E741" t="s">
        <v>374</v>
      </c>
      <c r="F741" s="55">
        <v>45114</v>
      </c>
    </row>
    <row r="742" spans="1:6" x14ac:dyDescent="0.2">
      <c r="A742" t="s">
        <v>9235</v>
      </c>
      <c r="B742" s="55">
        <v>41900</v>
      </c>
      <c r="C742" t="s">
        <v>9236</v>
      </c>
      <c r="D742" t="s">
        <v>374</v>
      </c>
      <c r="E742" t="s">
        <v>374</v>
      </c>
      <c r="F742" s="55">
        <v>45114</v>
      </c>
    </row>
    <row r="743" spans="1:6" x14ac:dyDescent="0.2">
      <c r="A743" t="s">
        <v>9237</v>
      </c>
      <c r="B743" s="55">
        <v>41900</v>
      </c>
      <c r="C743" t="s">
        <v>9238</v>
      </c>
      <c r="D743" t="s">
        <v>374</v>
      </c>
      <c r="E743" t="s">
        <v>374</v>
      </c>
      <c r="F743" s="55">
        <v>45114</v>
      </c>
    </row>
    <row r="744" spans="1:6" x14ac:dyDescent="0.2">
      <c r="A744" t="s">
        <v>9239</v>
      </c>
      <c r="B744" s="55">
        <v>41900</v>
      </c>
      <c r="C744" t="s">
        <v>9240</v>
      </c>
      <c r="D744" t="s">
        <v>374</v>
      </c>
      <c r="E744" t="s">
        <v>374</v>
      </c>
      <c r="F744" s="55">
        <v>45114</v>
      </c>
    </row>
    <row r="745" spans="1:6" x14ac:dyDescent="0.2">
      <c r="A745" t="s">
        <v>9241</v>
      </c>
      <c r="B745" s="55">
        <v>42038</v>
      </c>
      <c r="C745" t="s">
        <v>9242</v>
      </c>
      <c r="D745" t="s">
        <v>374</v>
      </c>
      <c r="E745" t="s">
        <v>374</v>
      </c>
      <c r="F745" s="55">
        <v>45114</v>
      </c>
    </row>
    <row r="746" spans="1:6" x14ac:dyDescent="0.2">
      <c r="A746" t="s">
        <v>9243</v>
      </c>
      <c r="B746" s="55">
        <v>42038</v>
      </c>
      <c r="C746" t="s">
        <v>9244</v>
      </c>
      <c r="D746" t="s">
        <v>374</v>
      </c>
      <c r="E746" t="s">
        <v>374</v>
      </c>
      <c r="F746" s="55">
        <v>45114</v>
      </c>
    </row>
    <row r="747" spans="1:6" x14ac:dyDescent="0.2">
      <c r="A747" t="s">
        <v>11549</v>
      </c>
      <c r="B747" s="55">
        <v>42423</v>
      </c>
      <c r="C747" t="s">
        <v>11550</v>
      </c>
      <c r="D747" t="s">
        <v>73</v>
      </c>
      <c r="E747" t="s">
        <v>73</v>
      </c>
      <c r="F747" s="55">
        <v>45114</v>
      </c>
    </row>
    <row r="748" spans="1:6" x14ac:dyDescent="0.2">
      <c r="A748" t="s">
        <v>11551</v>
      </c>
      <c r="B748" s="55">
        <v>42423</v>
      </c>
      <c r="C748" t="s">
        <v>7149</v>
      </c>
      <c r="D748" t="s">
        <v>73</v>
      </c>
      <c r="E748" t="s">
        <v>73</v>
      </c>
      <c r="F748" s="55">
        <v>45114</v>
      </c>
    </row>
    <row r="749" spans="1:6" x14ac:dyDescent="0.2">
      <c r="A749" t="s">
        <v>11552</v>
      </c>
      <c r="B749" s="55">
        <v>42423</v>
      </c>
      <c r="C749" t="s">
        <v>7151</v>
      </c>
      <c r="D749" t="s">
        <v>73</v>
      </c>
      <c r="E749" t="s">
        <v>73</v>
      </c>
      <c r="F749" s="55">
        <v>45114</v>
      </c>
    </row>
    <row r="750" spans="1:6" x14ac:dyDescent="0.2">
      <c r="A750" t="s">
        <v>11553</v>
      </c>
      <c r="B750" s="55">
        <v>42423</v>
      </c>
      <c r="C750" t="s">
        <v>11554</v>
      </c>
      <c r="D750" t="s">
        <v>73</v>
      </c>
      <c r="E750" t="s">
        <v>73</v>
      </c>
      <c r="F750" s="55">
        <v>45114</v>
      </c>
    </row>
    <row r="751" spans="1:6" x14ac:dyDescent="0.2">
      <c r="A751" t="s">
        <v>11555</v>
      </c>
      <c r="B751" s="55">
        <v>42423</v>
      </c>
      <c r="C751" t="s">
        <v>7155</v>
      </c>
      <c r="D751" t="s">
        <v>73</v>
      </c>
      <c r="E751" t="s">
        <v>73</v>
      </c>
      <c r="F751" s="55">
        <v>45114</v>
      </c>
    </row>
    <row r="752" spans="1:6" x14ac:dyDescent="0.2">
      <c r="A752" t="s">
        <v>11556</v>
      </c>
      <c r="B752" s="55">
        <v>42765</v>
      </c>
      <c r="C752" t="s">
        <v>7157</v>
      </c>
      <c r="D752" t="s">
        <v>73</v>
      </c>
      <c r="E752" t="s">
        <v>73</v>
      </c>
      <c r="F752" s="55">
        <v>45114</v>
      </c>
    </row>
    <row r="753" spans="1:6" x14ac:dyDescent="0.2">
      <c r="A753" t="s">
        <v>11557</v>
      </c>
      <c r="B753" s="55">
        <v>42765</v>
      </c>
      <c r="C753" t="s">
        <v>7159</v>
      </c>
      <c r="D753" t="s">
        <v>73</v>
      </c>
      <c r="E753" t="s">
        <v>73</v>
      </c>
      <c r="F753" s="55">
        <v>45114</v>
      </c>
    </row>
    <row r="754" spans="1:6" x14ac:dyDescent="0.2">
      <c r="A754" t="s">
        <v>11558</v>
      </c>
      <c r="B754" s="55">
        <v>42765</v>
      </c>
      <c r="C754" t="s">
        <v>7161</v>
      </c>
      <c r="D754" t="s">
        <v>73</v>
      </c>
      <c r="E754" t="s">
        <v>73</v>
      </c>
      <c r="F754" s="55">
        <v>45114</v>
      </c>
    </row>
    <row r="755" spans="1:6" x14ac:dyDescent="0.2">
      <c r="A755" t="s">
        <v>11559</v>
      </c>
      <c r="B755" s="55">
        <v>42765</v>
      </c>
      <c r="C755" t="s">
        <v>7163</v>
      </c>
      <c r="D755" t="s">
        <v>73</v>
      </c>
      <c r="E755" t="s">
        <v>73</v>
      </c>
      <c r="F755" s="55">
        <v>45114</v>
      </c>
    </row>
    <row r="756" spans="1:6" x14ac:dyDescent="0.2">
      <c r="A756" t="s">
        <v>11560</v>
      </c>
      <c r="B756" s="55">
        <v>42765</v>
      </c>
      <c r="C756" t="s">
        <v>11561</v>
      </c>
      <c r="D756" t="s">
        <v>73</v>
      </c>
      <c r="E756" t="s">
        <v>73</v>
      </c>
      <c r="F756" s="55">
        <v>45114</v>
      </c>
    </row>
    <row r="757" spans="1:6" x14ac:dyDescent="0.2">
      <c r="A757" t="s">
        <v>11562</v>
      </c>
      <c r="B757" s="55">
        <v>42765</v>
      </c>
      <c r="C757" t="s">
        <v>7167</v>
      </c>
      <c r="D757" t="s">
        <v>73</v>
      </c>
      <c r="E757" t="s">
        <v>73</v>
      </c>
      <c r="F757" s="55">
        <v>45114</v>
      </c>
    </row>
    <row r="758" spans="1:6" x14ac:dyDescent="0.2">
      <c r="A758" t="s">
        <v>11563</v>
      </c>
      <c r="B758" s="55">
        <v>42765</v>
      </c>
      <c r="C758" t="s">
        <v>7169</v>
      </c>
      <c r="D758" t="s">
        <v>73</v>
      </c>
      <c r="E758" t="s">
        <v>73</v>
      </c>
      <c r="F758" s="55">
        <v>45114</v>
      </c>
    </row>
    <row r="759" spans="1:6" x14ac:dyDescent="0.2">
      <c r="A759" t="s">
        <v>11564</v>
      </c>
      <c r="B759" s="55">
        <v>42765</v>
      </c>
      <c r="C759" t="s">
        <v>7171</v>
      </c>
      <c r="D759" t="s">
        <v>73</v>
      </c>
      <c r="E759" t="s">
        <v>73</v>
      </c>
      <c r="F759" s="55">
        <v>45114</v>
      </c>
    </row>
    <row r="760" spans="1:6" x14ac:dyDescent="0.2">
      <c r="A760" t="s">
        <v>11565</v>
      </c>
      <c r="B760" s="55">
        <v>42765</v>
      </c>
      <c r="C760" t="s">
        <v>7173</v>
      </c>
      <c r="D760" t="s">
        <v>73</v>
      </c>
      <c r="E760" t="s">
        <v>73</v>
      </c>
      <c r="F760" s="55">
        <v>45114</v>
      </c>
    </row>
    <row r="761" spans="1:6" x14ac:dyDescent="0.2">
      <c r="A761" t="s">
        <v>11566</v>
      </c>
      <c r="B761" s="55">
        <v>42765</v>
      </c>
      <c r="C761" t="s">
        <v>7175</v>
      </c>
      <c r="D761" t="s">
        <v>73</v>
      </c>
      <c r="E761" t="s">
        <v>73</v>
      </c>
      <c r="F761" s="55">
        <v>45114</v>
      </c>
    </row>
    <row r="762" spans="1:6" x14ac:dyDescent="0.2">
      <c r="A762" t="s">
        <v>11567</v>
      </c>
      <c r="B762" s="55">
        <v>42765</v>
      </c>
      <c r="C762" t="s">
        <v>7177</v>
      </c>
      <c r="D762" t="s">
        <v>73</v>
      </c>
      <c r="E762" t="s">
        <v>73</v>
      </c>
      <c r="F762" s="55">
        <v>45114</v>
      </c>
    </row>
    <row r="763" spans="1:6" x14ac:dyDescent="0.2">
      <c r="A763" t="s">
        <v>11568</v>
      </c>
      <c r="B763" s="55">
        <v>42765</v>
      </c>
      <c r="C763" t="s">
        <v>11569</v>
      </c>
      <c r="D763" t="s">
        <v>73</v>
      </c>
      <c r="E763" t="s">
        <v>73</v>
      </c>
      <c r="F763" s="55">
        <v>45114</v>
      </c>
    </row>
    <row r="764" spans="1:6" x14ac:dyDescent="0.2">
      <c r="A764" t="s">
        <v>11570</v>
      </c>
      <c r="B764" s="55">
        <v>42765</v>
      </c>
      <c r="C764" t="s">
        <v>7181</v>
      </c>
      <c r="D764" t="s">
        <v>73</v>
      </c>
      <c r="E764" t="s">
        <v>73</v>
      </c>
      <c r="F764" s="55">
        <v>45114</v>
      </c>
    </row>
    <row r="765" spans="1:6" x14ac:dyDescent="0.2">
      <c r="A765" t="s">
        <v>11571</v>
      </c>
      <c r="B765" s="55">
        <v>42765</v>
      </c>
      <c r="C765" t="s">
        <v>7183</v>
      </c>
      <c r="D765" t="s">
        <v>73</v>
      </c>
      <c r="E765" t="s">
        <v>73</v>
      </c>
      <c r="F765" s="55">
        <v>45114</v>
      </c>
    </row>
    <row r="766" spans="1:6" x14ac:dyDescent="0.2">
      <c r="A766" t="s">
        <v>11572</v>
      </c>
      <c r="B766" s="55">
        <v>42765</v>
      </c>
      <c r="C766" t="s">
        <v>7185</v>
      </c>
      <c r="D766" t="s">
        <v>73</v>
      </c>
      <c r="E766" t="s">
        <v>73</v>
      </c>
      <c r="F766" s="55">
        <v>45114</v>
      </c>
    </row>
    <row r="767" spans="1:6" x14ac:dyDescent="0.2">
      <c r="A767" t="s">
        <v>11573</v>
      </c>
      <c r="B767" s="55">
        <v>42765</v>
      </c>
      <c r="C767" t="s">
        <v>7187</v>
      </c>
      <c r="D767" t="s">
        <v>73</v>
      </c>
      <c r="E767" t="s">
        <v>73</v>
      </c>
      <c r="F767" s="55">
        <v>45114</v>
      </c>
    </row>
    <row r="768" spans="1:6" x14ac:dyDescent="0.2">
      <c r="A768" t="s">
        <v>11574</v>
      </c>
      <c r="B768" s="55">
        <v>42765</v>
      </c>
      <c r="C768" t="s">
        <v>7189</v>
      </c>
      <c r="D768" t="s">
        <v>73</v>
      </c>
      <c r="E768" t="s">
        <v>73</v>
      </c>
      <c r="F768" s="55">
        <v>45114</v>
      </c>
    </row>
    <row r="769" spans="1:6" x14ac:dyDescent="0.2">
      <c r="A769" t="s">
        <v>11575</v>
      </c>
      <c r="B769" s="55">
        <v>42765</v>
      </c>
      <c r="C769" t="s">
        <v>7191</v>
      </c>
      <c r="D769" t="s">
        <v>73</v>
      </c>
      <c r="E769" t="s">
        <v>73</v>
      </c>
      <c r="F769" s="55">
        <v>45114</v>
      </c>
    </row>
    <row r="770" spans="1:6" x14ac:dyDescent="0.2">
      <c r="A770" t="s">
        <v>11576</v>
      </c>
      <c r="B770" s="55">
        <v>42765</v>
      </c>
      <c r="C770" t="s">
        <v>11577</v>
      </c>
      <c r="D770" t="s">
        <v>73</v>
      </c>
      <c r="E770" t="s">
        <v>73</v>
      </c>
      <c r="F770" s="55">
        <v>45114</v>
      </c>
    </row>
    <row r="771" spans="1:6" x14ac:dyDescent="0.2">
      <c r="A771" t="s">
        <v>11578</v>
      </c>
      <c r="B771" s="55">
        <v>42765</v>
      </c>
      <c r="C771" t="s">
        <v>7195</v>
      </c>
      <c r="D771" t="s">
        <v>73</v>
      </c>
      <c r="E771" t="s">
        <v>73</v>
      </c>
      <c r="F771" s="55">
        <v>45114</v>
      </c>
    </row>
    <row r="772" spans="1:6" x14ac:dyDescent="0.2">
      <c r="A772" t="s">
        <v>11579</v>
      </c>
      <c r="B772" s="55">
        <v>42765</v>
      </c>
      <c r="C772" t="s">
        <v>7197</v>
      </c>
      <c r="D772" t="s">
        <v>73</v>
      </c>
      <c r="E772" t="s">
        <v>73</v>
      </c>
      <c r="F772" s="55">
        <v>45114</v>
      </c>
    </row>
    <row r="773" spans="1:6" x14ac:dyDescent="0.2">
      <c r="A773" t="s">
        <v>11580</v>
      </c>
      <c r="B773" s="55">
        <v>42423</v>
      </c>
      <c r="C773" t="s">
        <v>7199</v>
      </c>
      <c r="D773" t="s">
        <v>73</v>
      </c>
      <c r="E773" t="s">
        <v>73</v>
      </c>
      <c r="F773" s="55">
        <v>45114</v>
      </c>
    </row>
    <row r="774" spans="1:6" x14ac:dyDescent="0.2">
      <c r="A774" t="s">
        <v>11581</v>
      </c>
      <c r="B774" s="55">
        <v>42423</v>
      </c>
      <c r="C774" t="s">
        <v>7201</v>
      </c>
      <c r="D774" t="s">
        <v>73</v>
      </c>
      <c r="E774" t="s">
        <v>73</v>
      </c>
      <c r="F774" s="55">
        <v>45114</v>
      </c>
    </row>
    <row r="775" spans="1:6" x14ac:dyDescent="0.2">
      <c r="A775" t="s">
        <v>11582</v>
      </c>
      <c r="B775" s="55">
        <v>42423</v>
      </c>
      <c r="C775" t="s">
        <v>7203</v>
      </c>
      <c r="D775" t="s">
        <v>73</v>
      </c>
      <c r="E775" t="s">
        <v>73</v>
      </c>
      <c r="F775" s="55">
        <v>45114</v>
      </c>
    </row>
    <row r="776" spans="1:6" x14ac:dyDescent="0.2">
      <c r="A776" t="s">
        <v>11583</v>
      </c>
      <c r="B776" s="55">
        <v>42423</v>
      </c>
      <c r="C776" t="s">
        <v>7205</v>
      </c>
      <c r="D776" t="s">
        <v>73</v>
      </c>
      <c r="E776" t="s">
        <v>73</v>
      </c>
      <c r="F776" s="55">
        <v>45114</v>
      </c>
    </row>
    <row r="777" spans="1:6" x14ac:dyDescent="0.2">
      <c r="A777" t="s">
        <v>11584</v>
      </c>
      <c r="B777" s="55">
        <v>42423</v>
      </c>
      <c r="C777" t="s">
        <v>11585</v>
      </c>
      <c r="D777" t="s">
        <v>73</v>
      </c>
      <c r="E777" t="s">
        <v>73</v>
      </c>
      <c r="F777" s="55">
        <v>45114</v>
      </c>
    </row>
    <row r="778" spans="1:6" x14ac:dyDescent="0.2">
      <c r="A778" t="s">
        <v>11586</v>
      </c>
      <c r="B778" s="55">
        <v>42530</v>
      </c>
      <c r="C778" t="s">
        <v>7209</v>
      </c>
      <c r="D778" t="s">
        <v>73</v>
      </c>
      <c r="E778" t="s">
        <v>73</v>
      </c>
      <c r="F778" s="55">
        <v>45114</v>
      </c>
    </row>
    <row r="779" spans="1:6" x14ac:dyDescent="0.2">
      <c r="A779" t="s">
        <v>11587</v>
      </c>
      <c r="B779" s="55">
        <v>42530</v>
      </c>
      <c r="C779" t="s">
        <v>7211</v>
      </c>
      <c r="D779" t="s">
        <v>73</v>
      </c>
      <c r="E779" t="s">
        <v>73</v>
      </c>
      <c r="F779" s="55">
        <v>45114</v>
      </c>
    </row>
    <row r="780" spans="1:6" x14ac:dyDescent="0.2">
      <c r="A780" t="s">
        <v>11588</v>
      </c>
      <c r="B780" s="55">
        <v>42423</v>
      </c>
      <c r="C780" t="s">
        <v>7213</v>
      </c>
      <c r="D780" t="s">
        <v>73</v>
      </c>
      <c r="E780" t="s">
        <v>73</v>
      </c>
      <c r="F780" s="55">
        <v>45114</v>
      </c>
    </row>
    <row r="781" spans="1:6" x14ac:dyDescent="0.2">
      <c r="A781" t="s">
        <v>11589</v>
      </c>
      <c r="B781" s="55">
        <v>42423</v>
      </c>
      <c r="C781" t="s">
        <v>7215</v>
      </c>
      <c r="D781" t="s">
        <v>73</v>
      </c>
      <c r="E781" t="s">
        <v>73</v>
      </c>
      <c r="F781" s="55">
        <v>45114</v>
      </c>
    </row>
    <row r="782" spans="1:6" x14ac:dyDescent="0.2">
      <c r="A782" t="s">
        <v>11590</v>
      </c>
      <c r="B782" s="55">
        <v>42423</v>
      </c>
      <c r="C782" t="s">
        <v>7217</v>
      </c>
      <c r="D782" t="s">
        <v>73</v>
      </c>
      <c r="E782" t="s">
        <v>73</v>
      </c>
      <c r="F782" s="55">
        <v>45114</v>
      </c>
    </row>
    <row r="783" spans="1:6" x14ac:dyDescent="0.2">
      <c r="A783" t="s">
        <v>11591</v>
      </c>
      <c r="B783" s="55">
        <v>42423</v>
      </c>
      <c r="C783" t="s">
        <v>7219</v>
      </c>
      <c r="D783" t="s">
        <v>73</v>
      </c>
      <c r="E783" t="s">
        <v>73</v>
      </c>
      <c r="F783" s="55">
        <v>45114</v>
      </c>
    </row>
    <row r="784" spans="1:6" x14ac:dyDescent="0.2">
      <c r="A784" t="s">
        <v>11592</v>
      </c>
      <c r="B784" s="55">
        <v>42423</v>
      </c>
      <c r="C784" t="s">
        <v>11593</v>
      </c>
      <c r="D784" t="s">
        <v>73</v>
      </c>
      <c r="E784" t="s">
        <v>73</v>
      </c>
      <c r="F784" s="55">
        <v>45114</v>
      </c>
    </row>
    <row r="785" spans="1:6" x14ac:dyDescent="0.2">
      <c r="A785" t="s">
        <v>11594</v>
      </c>
      <c r="B785" s="55">
        <v>42423</v>
      </c>
      <c r="C785" t="s">
        <v>7223</v>
      </c>
      <c r="D785" t="s">
        <v>73</v>
      </c>
      <c r="E785" t="s">
        <v>73</v>
      </c>
      <c r="F785" s="55">
        <v>45114</v>
      </c>
    </row>
    <row r="786" spans="1:6" x14ac:dyDescent="0.2">
      <c r="A786" t="s">
        <v>11595</v>
      </c>
      <c r="B786" s="55">
        <v>42530</v>
      </c>
      <c r="C786" t="s">
        <v>7225</v>
      </c>
      <c r="D786" t="s">
        <v>73</v>
      </c>
      <c r="E786" t="s">
        <v>73</v>
      </c>
      <c r="F786" s="55">
        <v>45114</v>
      </c>
    </row>
    <row r="787" spans="1:6" x14ac:dyDescent="0.2">
      <c r="A787" t="s">
        <v>11596</v>
      </c>
      <c r="B787" s="55">
        <v>42765</v>
      </c>
      <c r="C787" t="s">
        <v>7227</v>
      </c>
      <c r="D787" t="s">
        <v>73</v>
      </c>
      <c r="E787" t="s">
        <v>73</v>
      </c>
      <c r="F787" s="55">
        <v>45114</v>
      </c>
    </row>
    <row r="788" spans="1:6" x14ac:dyDescent="0.2">
      <c r="A788" t="s">
        <v>11597</v>
      </c>
      <c r="B788" s="55">
        <v>42765</v>
      </c>
      <c r="C788" t="s">
        <v>7229</v>
      </c>
      <c r="D788" t="s">
        <v>73</v>
      </c>
      <c r="E788" t="s">
        <v>73</v>
      </c>
      <c r="F788" s="55">
        <v>45114</v>
      </c>
    </row>
    <row r="789" spans="1:6" x14ac:dyDescent="0.2">
      <c r="A789" t="s">
        <v>11598</v>
      </c>
      <c r="B789" s="55">
        <v>42765</v>
      </c>
      <c r="C789" t="s">
        <v>7231</v>
      </c>
      <c r="D789" t="s">
        <v>73</v>
      </c>
      <c r="E789" t="s">
        <v>73</v>
      </c>
      <c r="F789" s="55">
        <v>45114</v>
      </c>
    </row>
    <row r="790" spans="1:6" x14ac:dyDescent="0.2">
      <c r="A790" t="s">
        <v>11599</v>
      </c>
      <c r="B790" s="55">
        <v>42530</v>
      </c>
      <c r="C790" t="s">
        <v>7233</v>
      </c>
      <c r="D790" t="s">
        <v>73</v>
      </c>
      <c r="E790" t="s">
        <v>73</v>
      </c>
      <c r="F790" s="55">
        <v>45114</v>
      </c>
    </row>
    <row r="791" spans="1:6" x14ac:dyDescent="0.2">
      <c r="A791" t="s">
        <v>11600</v>
      </c>
      <c r="B791" s="55">
        <v>42423</v>
      </c>
      <c r="C791" t="s">
        <v>7235</v>
      </c>
      <c r="D791" t="s">
        <v>73</v>
      </c>
      <c r="E791" t="s">
        <v>73</v>
      </c>
      <c r="F791" s="55">
        <v>45114</v>
      </c>
    </row>
    <row r="792" spans="1:6" x14ac:dyDescent="0.2">
      <c r="A792" t="s">
        <v>11601</v>
      </c>
      <c r="B792" s="55">
        <v>42530</v>
      </c>
      <c r="C792" t="s">
        <v>7237</v>
      </c>
      <c r="D792" t="s">
        <v>73</v>
      </c>
      <c r="E792" t="s">
        <v>73</v>
      </c>
      <c r="F792" s="55">
        <v>45114</v>
      </c>
    </row>
    <row r="793" spans="1:6" x14ac:dyDescent="0.2">
      <c r="A793" t="s">
        <v>11602</v>
      </c>
      <c r="B793" s="55">
        <v>42530</v>
      </c>
      <c r="C793" t="s">
        <v>7239</v>
      </c>
      <c r="D793" t="s">
        <v>73</v>
      </c>
      <c r="E793" t="s">
        <v>73</v>
      </c>
      <c r="F793" s="55">
        <v>45114</v>
      </c>
    </row>
    <row r="794" spans="1:6" x14ac:dyDescent="0.2">
      <c r="A794" t="s">
        <v>11603</v>
      </c>
      <c r="B794" s="55">
        <v>42530</v>
      </c>
      <c r="C794" t="s">
        <v>7241</v>
      </c>
      <c r="D794" t="s">
        <v>73</v>
      </c>
      <c r="E794" t="s">
        <v>73</v>
      </c>
      <c r="F794" s="55">
        <v>45114</v>
      </c>
    </row>
    <row r="795" spans="1:6" x14ac:dyDescent="0.2">
      <c r="A795" t="s">
        <v>11604</v>
      </c>
      <c r="B795" s="55">
        <v>42423</v>
      </c>
      <c r="C795" t="s">
        <v>7243</v>
      </c>
      <c r="D795" t="s">
        <v>73</v>
      </c>
      <c r="E795" t="s">
        <v>73</v>
      </c>
      <c r="F795" s="55">
        <v>45114</v>
      </c>
    </row>
    <row r="796" spans="1:6" x14ac:dyDescent="0.2">
      <c r="A796" t="s">
        <v>11605</v>
      </c>
      <c r="B796" s="55">
        <v>42423</v>
      </c>
      <c r="C796" t="s">
        <v>7245</v>
      </c>
      <c r="D796" t="s">
        <v>73</v>
      </c>
      <c r="E796" t="s">
        <v>73</v>
      </c>
      <c r="F796" s="55">
        <v>45114</v>
      </c>
    </row>
    <row r="797" spans="1:6" x14ac:dyDescent="0.2">
      <c r="A797" t="s">
        <v>11606</v>
      </c>
      <c r="B797" s="55">
        <v>42712</v>
      </c>
      <c r="C797" t="s">
        <v>7247</v>
      </c>
      <c r="D797" t="s">
        <v>73</v>
      </c>
      <c r="E797" t="s">
        <v>73</v>
      </c>
      <c r="F797" s="55">
        <v>45114</v>
      </c>
    </row>
    <row r="798" spans="1:6" x14ac:dyDescent="0.2">
      <c r="A798" t="s">
        <v>11607</v>
      </c>
      <c r="B798" s="55">
        <v>42530</v>
      </c>
      <c r="C798" t="s">
        <v>7249</v>
      </c>
      <c r="D798" t="s">
        <v>73</v>
      </c>
      <c r="E798" t="s">
        <v>73</v>
      </c>
      <c r="F798" s="55">
        <v>45114</v>
      </c>
    </row>
    <row r="799" spans="1:6" x14ac:dyDescent="0.2">
      <c r="A799" t="s">
        <v>11608</v>
      </c>
      <c r="B799" s="55">
        <v>42530</v>
      </c>
      <c r="C799" t="s">
        <v>7251</v>
      </c>
      <c r="D799" t="s">
        <v>73</v>
      </c>
      <c r="E799" t="s">
        <v>73</v>
      </c>
      <c r="F799" s="55">
        <v>45114</v>
      </c>
    </row>
    <row r="800" spans="1:6" x14ac:dyDescent="0.2">
      <c r="A800" t="s">
        <v>11609</v>
      </c>
      <c r="B800" s="55">
        <v>42423</v>
      </c>
      <c r="C800" t="s">
        <v>7253</v>
      </c>
      <c r="D800" t="s">
        <v>73</v>
      </c>
      <c r="E800" t="s">
        <v>73</v>
      </c>
      <c r="F800" s="55">
        <v>45114</v>
      </c>
    </row>
    <row r="801" spans="1:6" x14ac:dyDescent="0.2">
      <c r="A801" t="s">
        <v>11610</v>
      </c>
      <c r="B801" s="55">
        <v>42530</v>
      </c>
      <c r="C801" t="s">
        <v>7255</v>
      </c>
      <c r="D801" t="s">
        <v>73</v>
      </c>
      <c r="E801" t="s">
        <v>73</v>
      </c>
      <c r="F801" s="55">
        <v>45114</v>
      </c>
    </row>
    <row r="802" spans="1:6" x14ac:dyDescent="0.2">
      <c r="A802" t="s">
        <v>10998</v>
      </c>
      <c r="B802" s="55">
        <v>44117</v>
      </c>
      <c r="C802" t="s">
        <v>10999</v>
      </c>
      <c r="D802" t="s">
        <v>96</v>
      </c>
      <c r="E802" t="s">
        <v>96</v>
      </c>
      <c r="F802" s="55">
        <v>45114</v>
      </c>
    </row>
    <row r="803" spans="1:6" x14ac:dyDescent="0.2">
      <c r="A803" t="s">
        <v>11000</v>
      </c>
      <c r="B803" s="55">
        <v>44117</v>
      </c>
      <c r="C803" t="s">
        <v>7149</v>
      </c>
      <c r="D803" t="s">
        <v>96</v>
      </c>
      <c r="E803" t="s">
        <v>96</v>
      </c>
      <c r="F803" s="55">
        <v>45114</v>
      </c>
    </row>
    <row r="804" spans="1:6" x14ac:dyDescent="0.2">
      <c r="A804" t="s">
        <v>11001</v>
      </c>
      <c r="B804" s="55">
        <v>44117</v>
      </c>
      <c r="C804" t="s">
        <v>7151</v>
      </c>
      <c r="D804" t="s">
        <v>96</v>
      </c>
      <c r="E804" t="s">
        <v>96</v>
      </c>
      <c r="F804" s="55">
        <v>45114</v>
      </c>
    </row>
    <row r="805" spans="1:6" x14ac:dyDescent="0.2">
      <c r="A805" t="s">
        <v>11002</v>
      </c>
      <c r="B805" s="55">
        <v>44117</v>
      </c>
      <c r="C805" t="s">
        <v>7153</v>
      </c>
      <c r="D805" t="s">
        <v>96</v>
      </c>
      <c r="E805" t="s">
        <v>96</v>
      </c>
      <c r="F805" s="55">
        <v>45114</v>
      </c>
    </row>
    <row r="806" spans="1:6" x14ac:dyDescent="0.2">
      <c r="A806" t="s">
        <v>11003</v>
      </c>
      <c r="B806" s="55">
        <v>44117</v>
      </c>
      <c r="C806" t="s">
        <v>7155</v>
      </c>
      <c r="D806" t="s">
        <v>96</v>
      </c>
      <c r="E806" t="s">
        <v>96</v>
      </c>
      <c r="F806" s="55">
        <v>45114</v>
      </c>
    </row>
    <row r="807" spans="1:6" x14ac:dyDescent="0.2">
      <c r="A807" t="s">
        <v>11004</v>
      </c>
      <c r="B807" s="55">
        <v>44117</v>
      </c>
      <c r="C807" t="s">
        <v>7157</v>
      </c>
      <c r="D807" t="s">
        <v>96</v>
      </c>
      <c r="E807" t="s">
        <v>96</v>
      </c>
      <c r="F807" s="55">
        <v>45114</v>
      </c>
    </row>
    <row r="808" spans="1:6" x14ac:dyDescent="0.2">
      <c r="A808" t="s">
        <v>11005</v>
      </c>
      <c r="B808" s="55">
        <v>44117</v>
      </c>
      <c r="C808" t="s">
        <v>7159</v>
      </c>
      <c r="D808" t="s">
        <v>96</v>
      </c>
      <c r="E808" t="s">
        <v>96</v>
      </c>
      <c r="F808" s="55">
        <v>45114</v>
      </c>
    </row>
    <row r="809" spans="1:6" x14ac:dyDescent="0.2">
      <c r="A809" t="s">
        <v>11006</v>
      </c>
      <c r="B809" s="55">
        <v>44117</v>
      </c>
      <c r="C809" t="s">
        <v>7161</v>
      </c>
      <c r="D809" t="s">
        <v>96</v>
      </c>
      <c r="E809" t="s">
        <v>96</v>
      </c>
      <c r="F809" s="55">
        <v>45114</v>
      </c>
    </row>
    <row r="810" spans="1:6" x14ac:dyDescent="0.2">
      <c r="A810" t="s">
        <v>11007</v>
      </c>
      <c r="B810" s="55">
        <v>44117</v>
      </c>
      <c r="C810" t="s">
        <v>7163</v>
      </c>
      <c r="D810" t="s">
        <v>96</v>
      </c>
      <c r="E810" t="s">
        <v>96</v>
      </c>
      <c r="F810" s="55">
        <v>45114</v>
      </c>
    </row>
    <row r="811" spans="1:6" x14ac:dyDescent="0.2">
      <c r="A811" t="s">
        <v>11008</v>
      </c>
      <c r="B811" s="55">
        <v>44117</v>
      </c>
      <c r="C811" t="s">
        <v>7165</v>
      </c>
      <c r="D811" t="s">
        <v>96</v>
      </c>
      <c r="E811" t="s">
        <v>96</v>
      </c>
      <c r="F811" s="55">
        <v>45114</v>
      </c>
    </row>
    <row r="812" spans="1:6" x14ac:dyDescent="0.2">
      <c r="A812" t="s">
        <v>11009</v>
      </c>
      <c r="B812" s="55">
        <v>44117</v>
      </c>
      <c r="C812" t="s">
        <v>7167</v>
      </c>
      <c r="D812" t="s">
        <v>96</v>
      </c>
      <c r="E812" t="s">
        <v>96</v>
      </c>
      <c r="F812" s="55">
        <v>45114</v>
      </c>
    </row>
    <row r="813" spans="1:6" x14ac:dyDescent="0.2">
      <c r="A813" t="s">
        <v>11010</v>
      </c>
      <c r="B813" s="55">
        <v>44117</v>
      </c>
      <c r="C813" t="s">
        <v>7169</v>
      </c>
      <c r="D813" t="s">
        <v>96</v>
      </c>
      <c r="E813" t="s">
        <v>96</v>
      </c>
      <c r="F813" s="55">
        <v>45114</v>
      </c>
    </row>
    <row r="814" spans="1:6" x14ac:dyDescent="0.2">
      <c r="A814" t="s">
        <v>11011</v>
      </c>
      <c r="B814" s="55">
        <v>44117</v>
      </c>
      <c r="C814" t="s">
        <v>7171</v>
      </c>
      <c r="D814" t="s">
        <v>96</v>
      </c>
      <c r="E814" t="s">
        <v>96</v>
      </c>
      <c r="F814" s="55">
        <v>45114</v>
      </c>
    </row>
    <row r="815" spans="1:6" x14ac:dyDescent="0.2">
      <c r="A815" t="s">
        <v>11012</v>
      </c>
      <c r="B815" s="55">
        <v>44117</v>
      </c>
      <c r="C815" t="s">
        <v>7173</v>
      </c>
      <c r="D815" t="s">
        <v>96</v>
      </c>
      <c r="E815" t="s">
        <v>96</v>
      </c>
      <c r="F815" s="55">
        <v>45114</v>
      </c>
    </row>
    <row r="816" spans="1:6" x14ac:dyDescent="0.2">
      <c r="A816" t="s">
        <v>11013</v>
      </c>
      <c r="B816" s="55">
        <v>44117</v>
      </c>
      <c r="C816" t="s">
        <v>7175</v>
      </c>
      <c r="D816" t="s">
        <v>96</v>
      </c>
      <c r="E816" t="s">
        <v>96</v>
      </c>
      <c r="F816" s="55">
        <v>45114</v>
      </c>
    </row>
    <row r="817" spans="1:6" x14ac:dyDescent="0.2">
      <c r="A817" t="s">
        <v>11014</v>
      </c>
      <c r="B817" s="55">
        <v>44117</v>
      </c>
      <c r="C817" t="s">
        <v>7177</v>
      </c>
      <c r="D817" t="s">
        <v>96</v>
      </c>
      <c r="E817" t="s">
        <v>96</v>
      </c>
      <c r="F817" s="55">
        <v>45114</v>
      </c>
    </row>
    <row r="818" spans="1:6" x14ac:dyDescent="0.2">
      <c r="A818" t="s">
        <v>11015</v>
      </c>
      <c r="B818" s="55">
        <v>44117</v>
      </c>
      <c r="C818" t="s">
        <v>7179</v>
      </c>
      <c r="D818" t="s">
        <v>96</v>
      </c>
      <c r="E818" t="s">
        <v>96</v>
      </c>
      <c r="F818" s="55">
        <v>45114</v>
      </c>
    </row>
    <row r="819" spans="1:6" x14ac:dyDescent="0.2">
      <c r="A819" t="s">
        <v>11016</v>
      </c>
      <c r="B819" s="55">
        <v>44117</v>
      </c>
      <c r="C819" t="s">
        <v>7181</v>
      </c>
      <c r="D819" t="s">
        <v>96</v>
      </c>
      <c r="E819" t="s">
        <v>96</v>
      </c>
      <c r="F819" s="55">
        <v>45114</v>
      </c>
    </row>
    <row r="820" spans="1:6" x14ac:dyDescent="0.2">
      <c r="A820" t="s">
        <v>11017</v>
      </c>
      <c r="B820" s="55">
        <v>44117</v>
      </c>
      <c r="C820" t="s">
        <v>7183</v>
      </c>
      <c r="D820" t="s">
        <v>96</v>
      </c>
      <c r="E820" t="s">
        <v>96</v>
      </c>
      <c r="F820" s="55">
        <v>45114</v>
      </c>
    </row>
    <row r="821" spans="1:6" x14ac:dyDescent="0.2">
      <c r="A821" t="s">
        <v>11018</v>
      </c>
      <c r="B821" s="55">
        <v>44117</v>
      </c>
      <c r="C821" t="s">
        <v>7185</v>
      </c>
      <c r="D821" t="s">
        <v>96</v>
      </c>
      <c r="E821" t="s">
        <v>96</v>
      </c>
      <c r="F821" s="55">
        <v>45114</v>
      </c>
    </row>
    <row r="822" spans="1:6" x14ac:dyDescent="0.2">
      <c r="A822" t="s">
        <v>11019</v>
      </c>
      <c r="B822" s="55">
        <v>44117</v>
      </c>
      <c r="C822" t="s">
        <v>7187</v>
      </c>
      <c r="D822" t="s">
        <v>96</v>
      </c>
      <c r="E822" t="s">
        <v>96</v>
      </c>
      <c r="F822" s="55">
        <v>45114</v>
      </c>
    </row>
    <row r="823" spans="1:6" x14ac:dyDescent="0.2">
      <c r="A823" t="s">
        <v>11020</v>
      </c>
      <c r="B823" s="55">
        <v>44117</v>
      </c>
      <c r="C823" t="s">
        <v>7189</v>
      </c>
      <c r="D823" t="s">
        <v>96</v>
      </c>
      <c r="E823" t="s">
        <v>96</v>
      </c>
      <c r="F823" s="55">
        <v>45114</v>
      </c>
    </row>
    <row r="824" spans="1:6" x14ac:dyDescent="0.2">
      <c r="A824" t="s">
        <v>11021</v>
      </c>
      <c r="B824" s="55">
        <v>44117</v>
      </c>
      <c r="C824" t="s">
        <v>7191</v>
      </c>
      <c r="D824" t="s">
        <v>96</v>
      </c>
      <c r="E824" t="s">
        <v>96</v>
      </c>
      <c r="F824" s="55">
        <v>45114</v>
      </c>
    </row>
    <row r="825" spans="1:6" x14ac:dyDescent="0.2">
      <c r="A825" t="s">
        <v>11022</v>
      </c>
      <c r="B825" s="55">
        <v>44117</v>
      </c>
      <c r="C825" t="s">
        <v>7193</v>
      </c>
      <c r="D825" t="s">
        <v>96</v>
      </c>
      <c r="E825" t="s">
        <v>96</v>
      </c>
      <c r="F825" s="55">
        <v>45114</v>
      </c>
    </row>
    <row r="826" spans="1:6" x14ac:dyDescent="0.2">
      <c r="A826" t="s">
        <v>11023</v>
      </c>
      <c r="B826" s="55">
        <v>44117</v>
      </c>
      <c r="C826" t="s">
        <v>7195</v>
      </c>
      <c r="D826" t="s">
        <v>96</v>
      </c>
      <c r="E826" t="s">
        <v>96</v>
      </c>
      <c r="F826" s="55">
        <v>45114</v>
      </c>
    </row>
    <row r="827" spans="1:6" x14ac:dyDescent="0.2">
      <c r="A827" t="s">
        <v>11024</v>
      </c>
      <c r="B827" s="55">
        <v>44117</v>
      </c>
      <c r="C827" t="s">
        <v>7197</v>
      </c>
      <c r="D827" t="s">
        <v>96</v>
      </c>
      <c r="E827" t="s">
        <v>96</v>
      </c>
      <c r="F827" s="55">
        <v>45114</v>
      </c>
    </row>
    <row r="828" spans="1:6" x14ac:dyDescent="0.2">
      <c r="A828" t="s">
        <v>11025</v>
      </c>
      <c r="B828" s="55">
        <v>44117</v>
      </c>
      <c r="C828" t="s">
        <v>7199</v>
      </c>
      <c r="D828" t="s">
        <v>96</v>
      </c>
      <c r="E828" t="s">
        <v>96</v>
      </c>
      <c r="F828" s="55">
        <v>45114</v>
      </c>
    </row>
    <row r="829" spans="1:6" x14ac:dyDescent="0.2">
      <c r="A829" t="s">
        <v>11026</v>
      </c>
      <c r="B829" s="55">
        <v>44117</v>
      </c>
      <c r="C829" t="s">
        <v>7201</v>
      </c>
      <c r="D829" t="s">
        <v>96</v>
      </c>
      <c r="E829" t="s">
        <v>96</v>
      </c>
      <c r="F829" s="55">
        <v>45114</v>
      </c>
    </row>
    <row r="830" spans="1:6" x14ac:dyDescent="0.2">
      <c r="A830" t="s">
        <v>11027</v>
      </c>
      <c r="B830" s="55">
        <v>44117</v>
      </c>
      <c r="C830" t="s">
        <v>7203</v>
      </c>
      <c r="D830" t="s">
        <v>96</v>
      </c>
      <c r="E830" t="s">
        <v>96</v>
      </c>
      <c r="F830" s="55">
        <v>45114</v>
      </c>
    </row>
    <row r="831" spans="1:6" x14ac:dyDescent="0.2">
      <c r="A831" t="s">
        <v>11028</v>
      </c>
      <c r="B831" s="55">
        <v>44117</v>
      </c>
      <c r="C831" t="s">
        <v>7205</v>
      </c>
      <c r="D831" t="s">
        <v>96</v>
      </c>
      <c r="E831" t="s">
        <v>96</v>
      </c>
      <c r="F831" s="55">
        <v>45114</v>
      </c>
    </row>
    <row r="832" spans="1:6" x14ac:dyDescent="0.2">
      <c r="A832" t="s">
        <v>11029</v>
      </c>
      <c r="B832" s="55">
        <v>44117</v>
      </c>
      <c r="C832" t="s">
        <v>7207</v>
      </c>
      <c r="D832" t="s">
        <v>96</v>
      </c>
      <c r="E832" t="s">
        <v>96</v>
      </c>
      <c r="F832" s="55">
        <v>45114</v>
      </c>
    </row>
    <row r="833" spans="1:6" x14ac:dyDescent="0.2">
      <c r="A833" t="s">
        <v>11030</v>
      </c>
      <c r="B833" s="55">
        <v>44117</v>
      </c>
      <c r="C833" t="s">
        <v>7209</v>
      </c>
      <c r="D833" t="s">
        <v>96</v>
      </c>
      <c r="E833" t="s">
        <v>96</v>
      </c>
      <c r="F833" s="55">
        <v>45114</v>
      </c>
    </row>
    <row r="834" spans="1:6" x14ac:dyDescent="0.2">
      <c r="A834" t="s">
        <v>11031</v>
      </c>
      <c r="B834" s="55">
        <v>44117</v>
      </c>
      <c r="C834" t="s">
        <v>7211</v>
      </c>
      <c r="D834" t="s">
        <v>96</v>
      </c>
      <c r="E834" t="s">
        <v>96</v>
      </c>
      <c r="F834" s="55">
        <v>45114</v>
      </c>
    </row>
    <row r="835" spans="1:6" x14ac:dyDescent="0.2">
      <c r="A835" t="s">
        <v>11032</v>
      </c>
      <c r="B835" s="55">
        <v>44117</v>
      </c>
      <c r="C835" t="s">
        <v>7213</v>
      </c>
      <c r="D835" t="s">
        <v>96</v>
      </c>
      <c r="E835" t="s">
        <v>96</v>
      </c>
      <c r="F835" s="55">
        <v>45114</v>
      </c>
    </row>
    <row r="836" spans="1:6" x14ac:dyDescent="0.2">
      <c r="A836" t="s">
        <v>11033</v>
      </c>
      <c r="B836" s="55">
        <v>44117</v>
      </c>
      <c r="C836" t="s">
        <v>7215</v>
      </c>
      <c r="D836" t="s">
        <v>96</v>
      </c>
      <c r="E836" t="s">
        <v>96</v>
      </c>
      <c r="F836" s="55">
        <v>45114</v>
      </c>
    </row>
    <row r="837" spans="1:6" x14ac:dyDescent="0.2">
      <c r="A837" t="s">
        <v>11034</v>
      </c>
      <c r="B837" s="55">
        <v>44117</v>
      </c>
      <c r="C837" t="s">
        <v>7217</v>
      </c>
      <c r="D837" t="s">
        <v>96</v>
      </c>
      <c r="E837" t="s">
        <v>96</v>
      </c>
      <c r="F837" s="55">
        <v>45114</v>
      </c>
    </row>
    <row r="838" spans="1:6" x14ac:dyDescent="0.2">
      <c r="A838" t="s">
        <v>11035</v>
      </c>
      <c r="B838" s="55">
        <v>44117</v>
      </c>
      <c r="C838" t="s">
        <v>7219</v>
      </c>
      <c r="D838" t="s">
        <v>96</v>
      </c>
      <c r="E838" t="s">
        <v>96</v>
      </c>
      <c r="F838" s="55">
        <v>45114</v>
      </c>
    </row>
    <row r="839" spans="1:6" x14ac:dyDescent="0.2">
      <c r="A839" t="s">
        <v>11036</v>
      </c>
      <c r="B839" s="55">
        <v>44117</v>
      </c>
      <c r="C839" t="s">
        <v>7221</v>
      </c>
      <c r="D839" t="s">
        <v>96</v>
      </c>
      <c r="E839" t="s">
        <v>96</v>
      </c>
      <c r="F839" s="55">
        <v>45114</v>
      </c>
    </row>
    <row r="840" spans="1:6" x14ac:dyDescent="0.2">
      <c r="A840" t="s">
        <v>11037</v>
      </c>
      <c r="B840" s="55">
        <v>44117</v>
      </c>
      <c r="C840" t="s">
        <v>7223</v>
      </c>
      <c r="D840" t="s">
        <v>96</v>
      </c>
      <c r="E840" t="s">
        <v>96</v>
      </c>
      <c r="F840" s="55">
        <v>45114</v>
      </c>
    </row>
    <row r="841" spans="1:6" x14ac:dyDescent="0.2">
      <c r="A841" t="s">
        <v>11038</v>
      </c>
      <c r="B841" s="55">
        <v>44117</v>
      </c>
      <c r="C841" t="s">
        <v>7225</v>
      </c>
      <c r="D841" t="s">
        <v>96</v>
      </c>
      <c r="E841" t="s">
        <v>96</v>
      </c>
      <c r="F841" s="55">
        <v>45114</v>
      </c>
    </row>
    <row r="842" spans="1:6" x14ac:dyDescent="0.2">
      <c r="A842" t="s">
        <v>11039</v>
      </c>
      <c r="B842" s="55">
        <v>44117</v>
      </c>
      <c r="C842" t="s">
        <v>7227</v>
      </c>
      <c r="D842" t="s">
        <v>96</v>
      </c>
      <c r="E842" t="s">
        <v>96</v>
      </c>
      <c r="F842" s="55">
        <v>45114</v>
      </c>
    </row>
    <row r="843" spans="1:6" x14ac:dyDescent="0.2">
      <c r="A843" t="s">
        <v>11040</v>
      </c>
      <c r="B843" s="55">
        <v>44117</v>
      </c>
      <c r="C843" t="s">
        <v>7229</v>
      </c>
      <c r="D843" t="s">
        <v>96</v>
      </c>
      <c r="E843" t="s">
        <v>96</v>
      </c>
      <c r="F843" s="55">
        <v>45114</v>
      </c>
    </row>
    <row r="844" spans="1:6" x14ac:dyDescent="0.2">
      <c r="A844" t="s">
        <v>11041</v>
      </c>
      <c r="B844" s="55">
        <v>44117</v>
      </c>
      <c r="C844" t="s">
        <v>7231</v>
      </c>
      <c r="D844" t="s">
        <v>96</v>
      </c>
      <c r="E844" t="s">
        <v>96</v>
      </c>
      <c r="F844" s="55">
        <v>45114</v>
      </c>
    </row>
    <row r="845" spans="1:6" x14ac:dyDescent="0.2">
      <c r="A845" t="s">
        <v>11042</v>
      </c>
      <c r="B845" s="55">
        <v>44117</v>
      </c>
      <c r="C845" t="s">
        <v>7233</v>
      </c>
      <c r="D845" t="s">
        <v>96</v>
      </c>
      <c r="E845" t="s">
        <v>96</v>
      </c>
      <c r="F845" s="55">
        <v>45114</v>
      </c>
    </row>
    <row r="846" spans="1:6" x14ac:dyDescent="0.2">
      <c r="A846" t="s">
        <v>11043</v>
      </c>
      <c r="B846" s="55">
        <v>44117</v>
      </c>
      <c r="C846" t="s">
        <v>7235</v>
      </c>
      <c r="D846" t="s">
        <v>96</v>
      </c>
      <c r="E846" t="s">
        <v>96</v>
      </c>
      <c r="F846" s="55">
        <v>45114</v>
      </c>
    </row>
    <row r="847" spans="1:6" x14ac:dyDescent="0.2">
      <c r="A847" t="s">
        <v>11044</v>
      </c>
      <c r="B847" s="55">
        <v>44117</v>
      </c>
      <c r="C847" t="s">
        <v>7237</v>
      </c>
      <c r="D847" t="s">
        <v>96</v>
      </c>
      <c r="E847" t="s">
        <v>96</v>
      </c>
      <c r="F847" s="55">
        <v>45114</v>
      </c>
    </row>
    <row r="848" spans="1:6" x14ac:dyDescent="0.2">
      <c r="A848" t="s">
        <v>11045</v>
      </c>
      <c r="B848" s="55">
        <v>44117</v>
      </c>
      <c r="C848" t="s">
        <v>7239</v>
      </c>
      <c r="D848" t="s">
        <v>96</v>
      </c>
      <c r="E848" t="s">
        <v>96</v>
      </c>
      <c r="F848" s="55">
        <v>45114</v>
      </c>
    </row>
    <row r="849" spans="1:6" x14ac:dyDescent="0.2">
      <c r="A849" t="s">
        <v>11046</v>
      </c>
      <c r="B849" s="55">
        <v>44117</v>
      </c>
      <c r="C849" t="s">
        <v>7241</v>
      </c>
      <c r="D849" t="s">
        <v>96</v>
      </c>
      <c r="E849" t="s">
        <v>96</v>
      </c>
      <c r="F849" s="55">
        <v>45114</v>
      </c>
    </row>
    <row r="850" spans="1:6" x14ac:dyDescent="0.2">
      <c r="A850" t="s">
        <v>11047</v>
      </c>
      <c r="B850" s="55">
        <v>44117</v>
      </c>
      <c r="C850" t="s">
        <v>7243</v>
      </c>
      <c r="D850" t="s">
        <v>96</v>
      </c>
      <c r="E850" t="s">
        <v>96</v>
      </c>
      <c r="F850" s="55">
        <v>45114</v>
      </c>
    </row>
    <row r="851" spans="1:6" x14ac:dyDescent="0.2">
      <c r="A851" t="s">
        <v>11048</v>
      </c>
      <c r="B851" s="55">
        <v>44117</v>
      </c>
      <c r="C851" t="s">
        <v>7245</v>
      </c>
      <c r="D851" t="s">
        <v>96</v>
      </c>
      <c r="E851" t="s">
        <v>96</v>
      </c>
      <c r="F851" s="55">
        <v>45114</v>
      </c>
    </row>
    <row r="852" spans="1:6" x14ac:dyDescent="0.2">
      <c r="A852" t="s">
        <v>11049</v>
      </c>
      <c r="B852" s="55">
        <v>44117</v>
      </c>
      <c r="C852" t="s">
        <v>7247</v>
      </c>
      <c r="D852" t="s">
        <v>96</v>
      </c>
      <c r="E852" t="s">
        <v>96</v>
      </c>
      <c r="F852" s="55">
        <v>45114</v>
      </c>
    </row>
    <row r="853" spans="1:6" x14ac:dyDescent="0.2">
      <c r="A853" t="s">
        <v>11050</v>
      </c>
      <c r="B853" s="55">
        <v>44117</v>
      </c>
      <c r="C853" t="s">
        <v>7249</v>
      </c>
      <c r="D853" t="s">
        <v>96</v>
      </c>
      <c r="E853" t="s">
        <v>96</v>
      </c>
      <c r="F853" s="55">
        <v>45114</v>
      </c>
    </row>
    <row r="854" spans="1:6" x14ac:dyDescent="0.2">
      <c r="A854" t="s">
        <v>11051</v>
      </c>
      <c r="B854" s="55">
        <v>44117</v>
      </c>
      <c r="C854" t="s">
        <v>7251</v>
      </c>
      <c r="D854" t="s">
        <v>96</v>
      </c>
      <c r="E854" t="s">
        <v>96</v>
      </c>
      <c r="F854" s="55">
        <v>45114</v>
      </c>
    </row>
    <row r="855" spans="1:6" x14ac:dyDescent="0.2">
      <c r="A855" t="s">
        <v>11052</v>
      </c>
      <c r="B855" s="55">
        <v>44117</v>
      </c>
      <c r="C855" t="s">
        <v>7253</v>
      </c>
      <c r="D855" t="s">
        <v>96</v>
      </c>
      <c r="E855" t="s">
        <v>96</v>
      </c>
      <c r="F855" s="55">
        <v>45114</v>
      </c>
    </row>
    <row r="856" spans="1:6" x14ac:dyDescent="0.2">
      <c r="A856" t="s">
        <v>11053</v>
      </c>
      <c r="B856" s="55">
        <v>44117</v>
      </c>
      <c r="C856" t="s">
        <v>7255</v>
      </c>
      <c r="D856" t="s">
        <v>96</v>
      </c>
      <c r="E856" t="s">
        <v>96</v>
      </c>
      <c r="F856" s="55">
        <v>45114</v>
      </c>
    </row>
    <row r="857" spans="1:6" x14ac:dyDescent="0.2">
      <c r="A857" t="s">
        <v>7146</v>
      </c>
      <c r="B857" s="55">
        <v>44412</v>
      </c>
      <c r="C857" t="s">
        <v>7147</v>
      </c>
      <c r="D857" t="s">
        <v>1019</v>
      </c>
      <c r="E857" t="s">
        <v>1019</v>
      </c>
      <c r="F857" s="55">
        <v>45114</v>
      </c>
    </row>
    <row r="858" spans="1:6" x14ac:dyDescent="0.2">
      <c r="A858" t="s">
        <v>7148</v>
      </c>
      <c r="B858" s="55">
        <v>44412</v>
      </c>
      <c r="C858" t="s">
        <v>7149</v>
      </c>
      <c r="D858" t="s">
        <v>1019</v>
      </c>
      <c r="E858" t="s">
        <v>1019</v>
      </c>
      <c r="F858" s="55">
        <v>45114</v>
      </c>
    </row>
    <row r="859" spans="1:6" x14ac:dyDescent="0.2">
      <c r="A859" t="s">
        <v>7150</v>
      </c>
      <c r="B859" s="55">
        <v>44412</v>
      </c>
      <c r="C859" t="s">
        <v>7151</v>
      </c>
      <c r="D859" t="s">
        <v>1019</v>
      </c>
      <c r="E859" t="s">
        <v>1019</v>
      </c>
      <c r="F859" s="55">
        <v>45114</v>
      </c>
    </row>
    <row r="860" spans="1:6" x14ac:dyDescent="0.2">
      <c r="A860" t="s">
        <v>7152</v>
      </c>
      <c r="B860" s="55">
        <v>44412</v>
      </c>
      <c r="C860" t="s">
        <v>7153</v>
      </c>
      <c r="D860" t="s">
        <v>1019</v>
      </c>
      <c r="E860" t="s">
        <v>1019</v>
      </c>
      <c r="F860" s="55">
        <v>45114</v>
      </c>
    </row>
    <row r="861" spans="1:6" x14ac:dyDescent="0.2">
      <c r="A861" t="s">
        <v>7154</v>
      </c>
      <c r="B861" s="55">
        <v>44412</v>
      </c>
      <c r="C861" t="s">
        <v>7155</v>
      </c>
      <c r="D861" t="s">
        <v>1019</v>
      </c>
      <c r="E861" t="s">
        <v>1019</v>
      </c>
      <c r="F861" s="55">
        <v>45114</v>
      </c>
    </row>
    <row r="862" spans="1:6" x14ac:dyDescent="0.2">
      <c r="A862" t="s">
        <v>7156</v>
      </c>
      <c r="B862" s="55">
        <v>44412</v>
      </c>
      <c r="C862" t="s">
        <v>7157</v>
      </c>
      <c r="D862" t="s">
        <v>1019</v>
      </c>
      <c r="E862" t="s">
        <v>1019</v>
      </c>
      <c r="F862" s="55">
        <v>45114</v>
      </c>
    </row>
    <row r="863" spans="1:6" x14ac:dyDescent="0.2">
      <c r="A863" t="s">
        <v>7158</v>
      </c>
      <c r="B863" s="55">
        <v>44412</v>
      </c>
      <c r="C863" t="s">
        <v>7159</v>
      </c>
      <c r="D863" t="s">
        <v>1019</v>
      </c>
      <c r="E863" t="s">
        <v>1019</v>
      </c>
      <c r="F863" s="55">
        <v>45114</v>
      </c>
    </row>
    <row r="864" spans="1:6" x14ac:dyDescent="0.2">
      <c r="A864" t="s">
        <v>7160</v>
      </c>
      <c r="B864" s="55">
        <v>44412</v>
      </c>
      <c r="C864" t="s">
        <v>7161</v>
      </c>
      <c r="D864" t="s">
        <v>1019</v>
      </c>
      <c r="E864" t="s">
        <v>1019</v>
      </c>
      <c r="F864" s="55">
        <v>45114</v>
      </c>
    </row>
    <row r="865" spans="1:6" x14ac:dyDescent="0.2">
      <c r="A865" t="s">
        <v>7162</v>
      </c>
      <c r="B865" s="55">
        <v>44412</v>
      </c>
      <c r="C865" t="s">
        <v>7163</v>
      </c>
      <c r="D865" t="s">
        <v>1019</v>
      </c>
      <c r="E865" t="s">
        <v>1019</v>
      </c>
      <c r="F865" s="55">
        <v>45114</v>
      </c>
    </row>
    <row r="866" spans="1:6" x14ac:dyDescent="0.2">
      <c r="A866" t="s">
        <v>7164</v>
      </c>
      <c r="B866" s="55">
        <v>44412</v>
      </c>
      <c r="C866" t="s">
        <v>7165</v>
      </c>
      <c r="D866" t="s">
        <v>1019</v>
      </c>
      <c r="E866" t="s">
        <v>1019</v>
      </c>
      <c r="F866" s="55">
        <v>45114</v>
      </c>
    </row>
    <row r="867" spans="1:6" x14ac:dyDescent="0.2">
      <c r="A867" t="s">
        <v>7166</v>
      </c>
      <c r="B867" s="55">
        <v>44412</v>
      </c>
      <c r="C867" t="s">
        <v>7167</v>
      </c>
      <c r="D867" t="s">
        <v>1019</v>
      </c>
      <c r="E867" t="s">
        <v>1019</v>
      </c>
      <c r="F867" s="55">
        <v>45114</v>
      </c>
    </row>
    <row r="868" spans="1:6" x14ac:dyDescent="0.2">
      <c r="A868" t="s">
        <v>7168</v>
      </c>
      <c r="B868" s="55">
        <v>44412</v>
      </c>
      <c r="C868" t="s">
        <v>7169</v>
      </c>
      <c r="D868" t="s">
        <v>1019</v>
      </c>
      <c r="E868" t="s">
        <v>1019</v>
      </c>
      <c r="F868" s="55">
        <v>45114</v>
      </c>
    </row>
    <row r="869" spans="1:6" x14ac:dyDescent="0.2">
      <c r="A869" t="s">
        <v>7170</v>
      </c>
      <c r="B869" s="55">
        <v>44412</v>
      </c>
      <c r="C869" t="s">
        <v>7171</v>
      </c>
      <c r="D869" t="s">
        <v>1019</v>
      </c>
      <c r="E869" t="s">
        <v>1019</v>
      </c>
      <c r="F869" s="55">
        <v>45114</v>
      </c>
    </row>
    <row r="870" spans="1:6" x14ac:dyDescent="0.2">
      <c r="A870" t="s">
        <v>7172</v>
      </c>
      <c r="B870" s="55">
        <v>44412</v>
      </c>
      <c r="C870" t="s">
        <v>7173</v>
      </c>
      <c r="D870" t="s">
        <v>1019</v>
      </c>
      <c r="E870" t="s">
        <v>1019</v>
      </c>
      <c r="F870" s="55">
        <v>45114</v>
      </c>
    </row>
    <row r="871" spans="1:6" x14ac:dyDescent="0.2">
      <c r="A871" t="s">
        <v>7174</v>
      </c>
      <c r="B871" s="55">
        <v>44412</v>
      </c>
      <c r="C871" t="s">
        <v>7175</v>
      </c>
      <c r="D871" t="s">
        <v>1019</v>
      </c>
      <c r="E871" t="s">
        <v>1019</v>
      </c>
      <c r="F871" s="55">
        <v>45114</v>
      </c>
    </row>
    <row r="872" spans="1:6" x14ac:dyDescent="0.2">
      <c r="A872" t="s">
        <v>7176</v>
      </c>
      <c r="B872" s="55">
        <v>44412</v>
      </c>
      <c r="C872" t="s">
        <v>7177</v>
      </c>
      <c r="D872" t="s">
        <v>1019</v>
      </c>
      <c r="E872" t="s">
        <v>1019</v>
      </c>
      <c r="F872" s="55">
        <v>45114</v>
      </c>
    </row>
    <row r="873" spans="1:6" x14ac:dyDescent="0.2">
      <c r="A873" t="s">
        <v>7178</v>
      </c>
      <c r="B873" s="55">
        <v>44412</v>
      </c>
      <c r="C873" t="s">
        <v>7179</v>
      </c>
      <c r="D873" t="s">
        <v>1019</v>
      </c>
      <c r="E873" t="s">
        <v>1019</v>
      </c>
      <c r="F873" s="55">
        <v>45114</v>
      </c>
    </row>
    <row r="874" spans="1:6" x14ac:dyDescent="0.2">
      <c r="A874" t="s">
        <v>7180</v>
      </c>
      <c r="B874" s="55">
        <v>44412</v>
      </c>
      <c r="C874" t="s">
        <v>7181</v>
      </c>
      <c r="D874" t="s">
        <v>1019</v>
      </c>
      <c r="E874" t="s">
        <v>1019</v>
      </c>
      <c r="F874" s="55">
        <v>45114</v>
      </c>
    </row>
    <row r="875" spans="1:6" x14ac:dyDescent="0.2">
      <c r="A875" t="s">
        <v>7182</v>
      </c>
      <c r="B875" s="55">
        <v>44412</v>
      </c>
      <c r="C875" t="s">
        <v>7183</v>
      </c>
      <c r="D875" t="s">
        <v>1019</v>
      </c>
      <c r="E875" t="s">
        <v>1019</v>
      </c>
      <c r="F875" s="55">
        <v>45114</v>
      </c>
    </row>
    <row r="876" spans="1:6" x14ac:dyDescent="0.2">
      <c r="A876" t="s">
        <v>7184</v>
      </c>
      <c r="B876" s="55">
        <v>44412</v>
      </c>
      <c r="C876" t="s">
        <v>7185</v>
      </c>
      <c r="D876" t="s">
        <v>1019</v>
      </c>
      <c r="E876" t="s">
        <v>1019</v>
      </c>
      <c r="F876" s="55">
        <v>45114</v>
      </c>
    </row>
    <row r="877" spans="1:6" x14ac:dyDescent="0.2">
      <c r="A877" t="s">
        <v>7186</v>
      </c>
      <c r="B877" s="55">
        <v>44412</v>
      </c>
      <c r="C877" t="s">
        <v>7187</v>
      </c>
      <c r="D877" t="s">
        <v>1019</v>
      </c>
      <c r="E877" t="s">
        <v>1019</v>
      </c>
      <c r="F877" s="55">
        <v>45114</v>
      </c>
    </row>
    <row r="878" spans="1:6" x14ac:dyDescent="0.2">
      <c r="A878" t="s">
        <v>7188</v>
      </c>
      <c r="B878" s="55">
        <v>44412</v>
      </c>
      <c r="C878" t="s">
        <v>7189</v>
      </c>
      <c r="D878" t="s">
        <v>1019</v>
      </c>
      <c r="E878" t="s">
        <v>1019</v>
      </c>
      <c r="F878" s="55">
        <v>45114</v>
      </c>
    </row>
    <row r="879" spans="1:6" x14ac:dyDescent="0.2">
      <c r="A879" t="s">
        <v>7190</v>
      </c>
      <c r="B879" s="55">
        <v>44412</v>
      </c>
      <c r="C879" t="s">
        <v>7191</v>
      </c>
      <c r="D879" t="s">
        <v>1019</v>
      </c>
      <c r="E879" t="s">
        <v>1019</v>
      </c>
      <c r="F879" s="55">
        <v>45114</v>
      </c>
    </row>
    <row r="880" spans="1:6" x14ac:dyDescent="0.2">
      <c r="A880" t="s">
        <v>7192</v>
      </c>
      <c r="B880" s="55">
        <v>44412</v>
      </c>
      <c r="C880" t="s">
        <v>7193</v>
      </c>
      <c r="D880" t="s">
        <v>1019</v>
      </c>
      <c r="E880" t="s">
        <v>1019</v>
      </c>
      <c r="F880" s="55">
        <v>45114</v>
      </c>
    </row>
    <row r="881" spans="1:6" x14ac:dyDescent="0.2">
      <c r="A881" t="s">
        <v>7194</v>
      </c>
      <c r="B881" s="55">
        <v>44412</v>
      </c>
      <c r="C881" t="s">
        <v>7195</v>
      </c>
      <c r="D881" t="s">
        <v>1019</v>
      </c>
      <c r="E881" t="s">
        <v>1019</v>
      </c>
      <c r="F881" s="55">
        <v>45114</v>
      </c>
    </row>
    <row r="882" spans="1:6" x14ac:dyDescent="0.2">
      <c r="A882" t="s">
        <v>7196</v>
      </c>
      <c r="B882" s="55">
        <v>44412</v>
      </c>
      <c r="C882" t="s">
        <v>7197</v>
      </c>
      <c r="D882" t="s">
        <v>1019</v>
      </c>
      <c r="E882" t="s">
        <v>1019</v>
      </c>
      <c r="F882" s="55">
        <v>45114</v>
      </c>
    </row>
    <row r="883" spans="1:6" x14ac:dyDescent="0.2">
      <c r="A883" t="s">
        <v>7198</v>
      </c>
      <c r="B883" s="55">
        <v>44412</v>
      </c>
      <c r="C883" t="s">
        <v>7199</v>
      </c>
      <c r="D883" t="s">
        <v>1019</v>
      </c>
      <c r="E883" t="s">
        <v>1019</v>
      </c>
      <c r="F883" s="55">
        <v>45114</v>
      </c>
    </row>
    <row r="884" spans="1:6" x14ac:dyDescent="0.2">
      <c r="A884" t="s">
        <v>7200</v>
      </c>
      <c r="B884" s="55">
        <v>44412</v>
      </c>
      <c r="C884" t="s">
        <v>7201</v>
      </c>
      <c r="D884" t="s">
        <v>1019</v>
      </c>
      <c r="E884" t="s">
        <v>1019</v>
      </c>
      <c r="F884" s="55">
        <v>45114</v>
      </c>
    </row>
    <row r="885" spans="1:6" x14ac:dyDescent="0.2">
      <c r="A885" t="s">
        <v>7202</v>
      </c>
      <c r="B885" s="55">
        <v>44412</v>
      </c>
      <c r="C885" t="s">
        <v>7203</v>
      </c>
      <c r="D885" t="s">
        <v>1019</v>
      </c>
      <c r="E885" t="s">
        <v>1019</v>
      </c>
      <c r="F885" s="55">
        <v>45114</v>
      </c>
    </row>
    <row r="886" spans="1:6" x14ac:dyDescent="0.2">
      <c r="A886" t="s">
        <v>7204</v>
      </c>
      <c r="B886" s="55">
        <v>44412</v>
      </c>
      <c r="C886" t="s">
        <v>7205</v>
      </c>
      <c r="D886" t="s">
        <v>1019</v>
      </c>
      <c r="E886" t="s">
        <v>1019</v>
      </c>
      <c r="F886" s="55">
        <v>45114</v>
      </c>
    </row>
    <row r="887" spans="1:6" x14ac:dyDescent="0.2">
      <c r="A887" t="s">
        <v>7206</v>
      </c>
      <c r="B887" s="55">
        <v>44412</v>
      </c>
      <c r="C887" t="s">
        <v>7207</v>
      </c>
      <c r="D887" t="s">
        <v>1019</v>
      </c>
      <c r="E887" t="s">
        <v>1019</v>
      </c>
      <c r="F887" s="55">
        <v>45114</v>
      </c>
    </row>
    <row r="888" spans="1:6" x14ac:dyDescent="0.2">
      <c r="A888" t="s">
        <v>7208</v>
      </c>
      <c r="B888" s="55">
        <v>44412</v>
      </c>
      <c r="C888" t="s">
        <v>7209</v>
      </c>
      <c r="D888" t="s">
        <v>1019</v>
      </c>
      <c r="E888" t="s">
        <v>1019</v>
      </c>
      <c r="F888" s="55">
        <v>45114</v>
      </c>
    </row>
    <row r="889" spans="1:6" x14ac:dyDescent="0.2">
      <c r="A889" t="s">
        <v>7210</v>
      </c>
      <c r="B889" s="55">
        <v>44412</v>
      </c>
      <c r="C889" t="s">
        <v>7211</v>
      </c>
      <c r="D889" t="s">
        <v>1019</v>
      </c>
      <c r="E889" t="s">
        <v>1019</v>
      </c>
      <c r="F889" s="55">
        <v>45114</v>
      </c>
    </row>
    <row r="890" spans="1:6" x14ac:dyDescent="0.2">
      <c r="A890" t="s">
        <v>7212</v>
      </c>
      <c r="B890" s="55">
        <v>44412</v>
      </c>
      <c r="C890" t="s">
        <v>7213</v>
      </c>
      <c r="D890" t="s">
        <v>1019</v>
      </c>
      <c r="E890" t="s">
        <v>1019</v>
      </c>
      <c r="F890" s="55">
        <v>45114</v>
      </c>
    </row>
    <row r="891" spans="1:6" x14ac:dyDescent="0.2">
      <c r="A891" t="s">
        <v>7214</v>
      </c>
      <c r="B891" s="55">
        <v>44412</v>
      </c>
      <c r="C891" t="s">
        <v>7215</v>
      </c>
      <c r="D891" t="s">
        <v>1019</v>
      </c>
      <c r="E891" t="s">
        <v>1019</v>
      </c>
      <c r="F891" s="55">
        <v>45114</v>
      </c>
    </row>
    <row r="892" spans="1:6" x14ac:dyDescent="0.2">
      <c r="A892" t="s">
        <v>7216</v>
      </c>
      <c r="B892" s="55">
        <v>44412</v>
      </c>
      <c r="C892" t="s">
        <v>7217</v>
      </c>
      <c r="D892" t="s">
        <v>1019</v>
      </c>
      <c r="E892" t="s">
        <v>1019</v>
      </c>
      <c r="F892" s="55">
        <v>45114</v>
      </c>
    </row>
    <row r="893" spans="1:6" x14ac:dyDescent="0.2">
      <c r="A893" t="s">
        <v>7218</v>
      </c>
      <c r="B893" s="55">
        <v>44412</v>
      </c>
      <c r="C893" t="s">
        <v>7219</v>
      </c>
      <c r="D893" t="s">
        <v>1019</v>
      </c>
      <c r="E893" t="s">
        <v>1019</v>
      </c>
      <c r="F893" s="55">
        <v>45114</v>
      </c>
    </row>
    <row r="894" spans="1:6" x14ac:dyDescent="0.2">
      <c r="A894" t="s">
        <v>7220</v>
      </c>
      <c r="B894" s="55">
        <v>44412</v>
      </c>
      <c r="C894" t="s">
        <v>7221</v>
      </c>
      <c r="D894" t="s">
        <v>1019</v>
      </c>
      <c r="E894" t="s">
        <v>1019</v>
      </c>
      <c r="F894" s="55">
        <v>45114</v>
      </c>
    </row>
    <row r="895" spans="1:6" x14ac:dyDescent="0.2">
      <c r="A895" t="s">
        <v>7222</v>
      </c>
      <c r="B895" s="55">
        <v>44412</v>
      </c>
      <c r="C895" t="s">
        <v>7223</v>
      </c>
      <c r="D895" t="s">
        <v>1019</v>
      </c>
      <c r="E895" t="s">
        <v>1019</v>
      </c>
      <c r="F895" s="55">
        <v>45114</v>
      </c>
    </row>
    <row r="896" spans="1:6" x14ac:dyDescent="0.2">
      <c r="A896" t="s">
        <v>7224</v>
      </c>
      <c r="B896" s="55">
        <v>44412</v>
      </c>
      <c r="C896" t="s">
        <v>7225</v>
      </c>
      <c r="D896" t="s">
        <v>1019</v>
      </c>
      <c r="E896" t="s">
        <v>1019</v>
      </c>
      <c r="F896" s="55">
        <v>45114</v>
      </c>
    </row>
    <row r="897" spans="1:6" x14ac:dyDescent="0.2">
      <c r="A897" t="s">
        <v>7226</v>
      </c>
      <c r="B897" s="55">
        <v>44412</v>
      </c>
      <c r="C897" t="s">
        <v>7227</v>
      </c>
      <c r="D897" t="s">
        <v>1019</v>
      </c>
      <c r="E897" t="s">
        <v>1019</v>
      </c>
      <c r="F897" s="55">
        <v>45114</v>
      </c>
    </row>
    <row r="898" spans="1:6" x14ac:dyDescent="0.2">
      <c r="A898" t="s">
        <v>7228</v>
      </c>
      <c r="B898" s="55">
        <v>44412</v>
      </c>
      <c r="C898" t="s">
        <v>7229</v>
      </c>
      <c r="D898" t="s">
        <v>1019</v>
      </c>
      <c r="E898" t="s">
        <v>1019</v>
      </c>
      <c r="F898" s="55">
        <v>45114</v>
      </c>
    </row>
    <row r="899" spans="1:6" x14ac:dyDescent="0.2">
      <c r="A899" t="s">
        <v>7230</v>
      </c>
      <c r="B899" s="55">
        <v>44412</v>
      </c>
      <c r="C899" t="s">
        <v>7231</v>
      </c>
      <c r="D899" t="s">
        <v>1019</v>
      </c>
      <c r="E899" t="s">
        <v>1019</v>
      </c>
      <c r="F899" s="55">
        <v>45114</v>
      </c>
    </row>
    <row r="900" spans="1:6" x14ac:dyDescent="0.2">
      <c r="A900" t="s">
        <v>7232</v>
      </c>
      <c r="B900" s="55">
        <v>44412</v>
      </c>
      <c r="C900" t="s">
        <v>7233</v>
      </c>
      <c r="D900" t="s">
        <v>1019</v>
      </c>
      <c r="E900" t="s">
        <v>1019</v>
      </c>
      <c r="F900" s="55">
        <v>45114</v>
      </c>
    </row>
    <row r="901" spans="1:6" x14ac:dyDescent="0.2">
      <c r="A901" t="s">
        <v>7234</v>
      </c>
      <c r="B901" s="55">
        <v>44412</v>
      </c>
      <c r="C901" t="s">
        <v>7235</v>
      </c>
      <c r="D901" t="s">
        <v>1019</v>
      </c>
      <c r="E901" t="s">
        <v>1019</v>
      </c>
      <c r="F901" s="55">
        <v>45114</v>
      </c>
    </row>
    <row r="902" spans="1:6" x14ac:dyDescent="0.2">
      <c r="A902" t="s">
        <v>7236</v>
      </c>
      <c r="B902" s="55">
        <v>44412</v>
      </c>
      <c r="C902" t="s">
        <v>7237</v>
      </c>
      <c r="D902" t="s">
        <v>1019</v>
      </c>
      <c r="E902" t="s">
        <v>1019</v>
      </c>
      <c r="F902" s="55">
        <v>45114</v>
      </c>
    </row>
    <row r="903" spans="1:6" x14ac:dyDescent="0.2">
      <c r="A903" t="s">
        <v>7238</v>
      </c>
      <c r="B903" s="55">
        <v>44412</v>
      </c>
      <c r="C903" t="s">
        <v>7239</v>
      </c>
      <c r="D903" t="s">
        <v>1019</v>
      </c>
      <c r="E903" t="s">
        <v>1019</v>
      </c>
      <c r="F903" s="55">
        <v>45114</v>
      </c>
    </row>
    <row r="904" spans="1:6" x14ac:dyDescent="0.2">
      <c r="A904" t="s">
        <v>7240</v>
      </c>
      <c r="B904" s="55">
        <v>44412</v>
      </c>
      <c r="C904" t="s">
        <v>7241</v>
      </c>
      <c r="D904" t="s">
        <v>1019</v>
      </c>
      <c r="E904" t="s">
        <v>1019</v>
      </c>
      <c r="F904" s="55">
        <v>45114</v>
      </c>
    </row>
    <row r="905" spans="1:6" x14ac:dyDescent="0.2">
      <c r="A905" t="s">
        <v>7242</v>
      </c>
      <c r="B905" s="55">
        <v>44412</v>
      </c>
      <c r="C905" t="s">
        <v>7243</v>
      </c>
      <c r="D905" t="s">
        <v>1019</v>
      </c>
      <c r="E905" t="s">
        <v>1019</v>
      </c>
      <c r="F905" s="55">
        <v>45114</v>
      </c>
    </row>
    <row r="906" spans="1:6" x14ac:dyDescent="0.2">
      <c r="A906" t="s">
        <v>7244</v>
      </c>
      <c r="B906" s="55">
        <v>44412</v>
      </c>
      <c r="C906" t="s">
        <v>7245</v>
      </c>
      <c r="D906" t="s">
        <v>1019</v>
      </c>
      <c r="E906" t="s">
        <v>1019</v>
      </c>
      <c r="F906" s="55">
        <v>45114</v>
      </c>
    </row>
    <row r="907" spans="1:6" x14ac:dyDescent="0.2">
      <c r="A907" t="s">
        <v>7246</v>
      </c>
      <c r="B907" s="55">
        <v>44412</v>
      </c>
      <c r="C907" t="s">
        <v>7247</v>
      </c>
      <c r="D907" t="s">
        <v>1019</v>
      </c>
      <c r="E907" t="s">
        <v>1019</v>
      </c>
      <c r="F907" s="55">
        <v>45114</v>
      </c>
    </row>
    <row r="908" spans="1:6" x14ac:dyDescent="0.2">
      <c r="A908" t="s">
        <v>7248</v>
      </c>
      <c r="B908" s="55">
        <v>44412</v>
      </c>
      <c r="C908" t="s">
        <v>7249</v>
      </c>
      <c r="D908" t="s">
        <v>1019</v>
      </c>
      <c r="E908" t="s">
        <v>1019</v>
      </c>
      <c r="F908" s="55">
        <v>45114</v>
      </c>
    </row>
    <row r="909" spans="1:6" x14ac:dyDescent="0.2">
      <c r="A909" t="s">
        <v>7250</v>
      </c>
      <c r="B909" s="55">
        <v>44412</v>
      </c>
      <c r="C909" t="s">
        <v>7251</v>
      </c>
      <c r="D909" t="s">
        <v>1019</v>
      </c>
      <c r="E909" t="s">
        <v>1019</v>
      </c>
      <c r="F909" s="55">
        <v>45114</v>
      </c>
    </row>
    <row r="910" spans="1:6" x14ac:dyDescent="0.2">
      <c r="A910" t="s">
        <v>7252</v>
      </c>
      <c r="B910" s="55">
        <v>44412</v>
      </c>
      <c r="C910" t="s">
        <v>7253</v>
      </c>
      <c r="D910" t="s">
        <v>1019</v>
      </c>
      <c r="E910" t="s">
        <v>1019</v>
      </c>
      <c r="F910" s="55">
        <v>45114</v>
      </c>
    </row>
    <row r="911" spans="1:6" x14ac:dyDescent="0.2">
      <c r="A911" t="s">
        <v>7254</v>
      </c>
      <c r="B911" s="55">
        <v>44412</v>
      </c>
      <c r="C911" t="s">
        <v>7255</v>
      </c>
      <c r="D911" t="s">
        <v>1019</v>
      </c>
      <c r="E911" t="s">
        <v>1019</v>
      </c>
      <c r="F911" s="55">
        <v>45114</v>
      </c>
    </row>
    <row r="912" spans="1:6" x14ac:dyDescent="0.2">
      <c r="A912" t="s">
        <v>6575</v>
      </c>
      <c r="B912" s="55">
        <v>45085</v>
      </c>
      <c r="C912" t="s">
        <v>6576</v>
      </c>
      <c r="D912" t="s">
        <v>377</v>
      </c>
      <c r="E912" t="s">
        <v>513</v>
      </c>
      <c r="F912" s="55">
        <v>45114</v>
      </c>
    </row>
    <row r="913" spans="1:6" x14ac:dyDescent="0.2">
      <c r="A913" t="s">
        <v>6577</v>
      </c>
      <c r="B913" s="55">
        <v>45085</v>
      </c>
      <c r="C913" t="s">
        <v>6578</v>
      </c>
      <c r="D913" t="s">
        <v>377</v>
      </c>
      <c r="E913" t="s">
        <v>513</v>
      </c>
      <c r="F913" s="55">
        <v>45114</v>
      </c>
    </row>
    <row r="914" spans="1:6" x14ac:dyDescent="0.2">
      <c r="A914" t="s">
        <v>6579</v>
      </c>
      <c r="B914" s="55">
        <v>45085</v>
      </c>
      <c r="C914" t="s">
        <v>6580</v>
      </c>
      <c r="D914" t="s">
        <v>377</v>
      </c>
      <c r="E914" t="s">
        <v>513</v>
      </c>
      <c r="F914" s="55">
        <v>45114</v>
      </c>
    </row>
    <row r="915" spans="1:6" x14ac:dyDescent="0.2">
      <c r="A915" t="s">
        <v>6581</v>
      </c>
      <c r="B915" s="55">
        <v>45085</v>
      </c>
      <c r="C915" t="s">
        <v>6582</v>
      </c>
      <c r="D915" t="s">
        <v>377</v>
      </c>
      <c r="E915" t="s">
        <v>513</v>
      </c>
      <c r="F915" s="55">
        <v>45114</v>
      </c>
    </row>
    <row r="916" spans="1:6" x14ac:dyDescent="0.2">
      <c r="A916" t="s">
        <v>6583</v>
      </c>
      <c r="B916" s="55">
        <v>45085</v>
      </c>
      <c r="C916" t="s">
        <v>6584</v>
      </c>
      <c r="D916" t="s">
        <v>377</v>
      </c>
      <c r="E916" t="s">
        <v>513</v>
      </c>
      <c r="F916" s="55">
        <v>45114</v>
      </c>
    </row>
    <row r="917" spans="1:6" x14ac:dyDescent="0.2">
      <c r="A917" t="s">
        <v>6585</v>
      </c>
      <c r="B917" s="55">
        <v>45085</v>
      </c>
      <c r="C917" t="s">
        <v>6586</v>
      </c>
      <c r="D917" t="s">
        <v>377</v>
      </c>
      <c r="E917" t="s">
        <v>513</v>
      </c>
      <c r="F917" s="55">
        <v>45114</v>
      </c>
    </row>
    <row r="918" spans="1:6" x14ac:dyDescent="0.2">
      <c r="A918" t="s">
        <v>6587</v>
      </c>
      <c r="B918" s="55">
        <v>45085</v>
      </c>
      <c r="C918" t="s">
        <v>6588</v>
      </c>
      <c r="D918" t="s">
        <v>377</v>
      </c>
      <c r="E918" t="s">
        <v>513</v>
      </c>
      <c r="F918" s="55">
        <v>45114</v>
      </c>
    </row>
    <row r="919" spans="1:6" x14ac:dyDescent="0.2">
      <c r="A919" t="s">
        <v>6589</v>
      </c>
      <c r="B919" s="55">
        <v>45085</v>
      </c>
      <c r="C919" t="s">
        <v>6590</v>
      </c>
      <c r="D919" t="s">
        <v>377</v>
      </c>
      <c r="E919" t="s">
        <v>513</v>
      </c>
      <c r="F919" s="55">
        <v>45114</v>
      </c>
    </row>
    <row r="920" spans="1:6" x14ac:dyDescent="0.2">
      <c r="A920" t="s">
        <v>6591</v>
      </c>
      <c r="B920" s="55">
        <v>45085</v>
      </c>
      <c r="C920" t="s">
        <v>6592</v>
      </c>
      <c r="D920" t="s">
        <v>377</v>
      </c>
      <c r="E920" t="s">
        <v>513</v>
      </c>
      <c r="F920" s="55">
        <v>45114</v>
      </c>
    </row>
    <row r="921" spans="1:6" x14ac:dyDescent="0.2">
      <c r="A921" t="s">
        <v>6593</v>
      </c>
      <c r="B921" s="55">
        <v>45085</v>
      </c>
      <c r="C921" t="s">
        <v>6594</v>
      </c>
      <c r="D921" t="s">
        <v>377</v>
      </c>
      <c r="E921" t="s">
        <v>513</v>
      </c>
      <c r="F921" s="55">
        <v>45114</v>
      </c>
    </row>
    <row r="922" spans="1:6" x14ac:dyDescent="0.2">
      <c r="A922" t="s">
        <v>6595</v>
      </c>
      <c r="B922" s="55">
        <v>45085</v>
      </c>
      <c r="C922" t="s">
        <v>6596</v>
      </c>
      <c r="D922" t="s">
        <v>377</v>
      </c>
      <c r="E922" t="s">
        <v>513</v>
      </c>
      <c r="F922" s="55">
        <v>45114</v>
      </c>
    </row>
    <row r="923" spans="1:6" x14ac:dyDescent="0.2">
      <c r="A923" t="s">
        <v>6597</v>
      </c>
      <c r="B923" s="55">
        <v>45085</v>
      </c>
      <c r="C923" t="s">
        <v>6598</v>
      </c>
      <c r="D923" t="s">
        <v>377</v>
      </c>
      <c r="E923" t="s">
        <v>513</v>
      </c>
      <c r="F923" s="55">
        <v>45114</v>
      </c>
    </row>
    <row r="924" spans="1:6" x14ac:dyDescent="0.2">
      <c r="A924" t="s">
        <v>6599</v>
      </c>
      <c r="B924" s="55">
        <v>45085</v>
      </c>
      <c r="C924" t="s">
        <v>6600</v>
      </c>
      <c r="D924" t="s">
        <v>377</v>
      </c>
      <c r="E924" t="s">
        <v>513</v>
      </c>
      <c r="F924" s="55">
        <v>45114</v>
      </c>
    </row>
    <row r="925" spans="1:6" x14ac:dyDescent="0.2">
      <c r="A925" t="s">
        <v>6601</v>
      </c>
      <c r="B925" s="55">
        <v>45085</v>
      </c>
      <c r="C925" t="s">
        <v>6602</v>
      </c>
      <c r="D925" t="s">
        <v>377</v>
      </c>
      <c r="E925" t="s">
        <v>513</v>
      </c>
      <c r="F925" s="55">
        <v>45114</v>
      </c>
    </row>
    <row r="926" spans="1:6" x14ac:dyDescent="0.2">
      <c r="A926" t="s">
        <v>6603</v>
      </c>
      <c r="B926" s="55">
        <v>45085</v>
      </c>
      <c r="C926" t="s">
        <v>6604</v>
      </c>
      <c r="D926" t="s">
        <v>377</v>
      </c>
      <c r="E926" t="s">
        <v>513</v>
      </c>
      <c r="F926" s="55">
        <v>45114</v>
      </c>
    </row>
    <row r="927" spans="1:6" x14ac:dyDescent="0.2">
      <c r="A927" t="s">
        <v>6605</v>
      </c>
      <c r="B927" s="55">
        <v>45085</v>
      </c>
      <c r="C927" t="s">
        <v>6606</v>
      </c>
      <c r="D927" t="s">
        <v>377</v>
      </c>
      <c r="E927" t="s">
        <v>513</v>
      </c>
      <c r="F927" s="55">
        <v>45114</v>
      </c>
    </row>
    <row r="928" spans="1:6" x14ac:dyDescent="0.2">
      <c r="A928" t="s">
        <v>6607</v>
      </c>
      <c r="B928" s="55">
        <v>45085</v>
      </c>
      <c r="C928" t="s">
        <v>6608</v>
      </c>
      <c r="D928" t="s">
        <v>377</v>
      </c>
      <c r="E928" t="s">
        <v>513</v>
      </c>
      <c r="F928" s="55">
        <v>45114</v>
      </c>
    </row>
    <row r="929" spans="1:6" x14ac:dyDescent="0.2">
      <c r="A929" t="s">
        <v>6609</v>
      </c>
      <c r="B929" s="55">
        <v>45085</v>
      </c>
      <c r="C929" t="s">
        <v>6610</v>
      </c>
      <c r="D929" t="s">
        <v>377</v>
      </c>
      <c r="E929" t="s">
        <v>513</v>
      </c>
      <c r="F929" s="55">
        <v>45114</v>
      </c>
    </row>
    <row r="930" spans="1:6" x14ac:dyDescent="0.2">
      <c r="A930" t="s">
        <v>2995</v>
      </c>
      <c r="B930" s="55">
        <v>45042</v>
      </c>
      <c r="C930" t="s">
        <v>2996</v>
      </c>
      <c r="D930" t="s">
        <v>125</v>
      </c>
      <c r="E930" t="s">
        <v>8977</v>
      </c>
      <c r="F930" s="55">
        <v>45114</v>
      </c>
    </row>
    <row r="931" spans="1:6" x14ac:dyDescent="0.2">
      <c r="A931" t="s">
        <v>2997</v>
      </c>
      <c r="B931" s="55">
        <v>45042</v>
      </c>
      <c r="C931" t="s">
        <v>2998</v>
      </c>
      <c r="D931" t="s">
        <v>125</v>
      </c>
      <c r="E931" t="s">
        <v>8977</v>
      </c>
      <c r="F931" s="55">
        <v>45114</v>
      </c>
    </row>
    <row r="932" spans="1:6" x14ac:dyDescent="0.2">
      <c r="A932" t="s">
        <v>2999</v>
      </c>
      <c r="B932" s="55">
        <v>45042</v>
      </c>
      <c r="C932" t="s">
        <v>3000</v>
      </c>
      <c r="D932" t="s">
        <v>125</v>
      </c>
      <c r="E932" t="s">
        <v>8977</v>
      </c>
      <c r="F932" s="55">
        <v>45114</v>
      </c>
    </row>
    <row r="933" spans="1:6" x14ac:dyDescent="0.2">
      <c r="A933" t="s">
        <v>3001</v>
      </c>
      <c r="B933" s="55">
        <v>45042</v>
      </c>
      <c r="C933" t="s">
        <v>3002</v>
      </c>
      <c r="D933" t="s">
        <v>125</v>
      </c>
      <c r="E933" t="s">
        <v>8977</v>
      </c>
      <c r="F933" s="55">
        <v>45114</v>
      </c>
    </row>
    <row r="934" spans="1:6" x14ac:dyDescent="0.2">
      <c r="A934" t="s">
        <v>624</v>
      </c>
      <c r="B934" s="55">
        <v>45042</v>
      </c>
      <c r="C934" t="s">
        <v>625</v>
      </c>
      <c r="D934" t="s">
        <v>125</v>
      </c>
      <c r="E934" t="s">
        <v>8977</v>
      </c>
      <c r="F934" s="55">
        <v>45114</v>
      </c>
    </row>
    <row r="935" spans="1:6" x14ac:dyDescent="0.2">
      <c r="A935" t="s">
        <v>3003</v>
      </c>
      <c r="B935" s="55">
        <v>45042</v>
      </c>
      <c r="C935" t="s">
        <v>3004</v>
      </c>
      <c r="D935" t="s">
        <v>125</v>
      </c>
      <c r="E935" t="s">
        <v>8977</v>
      </c>
      <c r="F935" s="55">
        <v>45114</v>
      </c>
    </row>
    <row r="936" spans="1:6" x14ac:dyDescent="0.2">
      <c r="A936" t="s">
        <v>3005</v>
      </c>
      <c r="B936" s="55">
        <v>45042</v>
      </c>
      <c r="C936" t="s">
        <v>3006</v>
      </c>
      <c r="D936" t="s">
        <v>125</v>
      </c>
      <c r="E936" t="s">
        <v>8977</v>
      </c>
      <c r="F936" s="55">
        <v>45114</v>
      </c>
    </row>
    <row r="937" spans="1:6" x14ac:dyDescent="0.2">
      <c r="A937" t="s">
        <v>3007</v>
      </c>
      <c r="B937" s="55">
        <v>45042</v>
      </c>
      <c r="C937" t="s">
        <v>3008</v>
      </c>
      <c r="D937" t="s">
        <v>125</v>
      </c>
      <c r="E937" t="s">
        <v>8977</v>
      </c>
      <c r="F937" s="55">
        <v>45114</v>
      </c>
    </row>
    <row r="938" spans="1:6" x14ac:dyDescent="0.2">
      <c r="A938" t="s">
        <v>8714</v>
      </c>
      <c r="B938" s="55">
        <v>44972</v>
      </c>
      <c r="C938" t="s">
        <v>8715</v>
      </c>
      <c r="D938" t="s">
        <v>125</v>
      </c>
      <c r="E938" t="s">
        <v>128</v>
      </c>
      <c r="F938" s="55">
        <v>45114</v>
      </c>
    </row>
    <row r="939" spans="1:6" x14ac:dyDescent="0.2">
      <c r="A939" t="s">
        <v>3009</v>
      </c>
      <c r="B939" s="55">
        <v>45042</v>
      </c>
      <c r="C939" t="s">
        <v>3010</v>
      </c>
      <c r="D939" t="s">
        <v>128</v>
      </c>
      <c r="E939" t="s">
        <v>8977</v>
      </c>
      <c r="F939" s="55">
        <v>45114</v>
      </c>
    </row>
    <row r="940" spans="1:6" x14ac:dyDescent="0.2">
      <c r="A940" t="s">
        <v>3011</v>
      </c>
      <c r="B940" s="55">
        <v>45042</v>
      </c>
      <c r="C940" t="s">
        <v>3012</v>
      </c>
      <c r="D940" t="s">
        <v>125</v>
      </c>
      <c r="E940" t="s">
        <v>8977</v>
      </c>
      <c r="F940" s="55">
        <v>45114</v>
      </c>
    </row>
    <row r="941" spans="1:6" x14ac:dyDescent="0.2">
      <c r="A941" t="s">
        <v>3013</v>
      </c>
      <c r="B941" s="55">
        <v>45042</v>
      </c>
      <c r="C941" t="s">
        <v>3014</v>
      </c>
      <c r="D941" t="s">
        <v>125</v>
      </c>
      <c r="E941" t="s">
        <v>8977</v>
      </c>
      <c r="F941" s="55">
        <v>45114</v>
      </c>
    </row>
    <row r="942" spans="1:6" x14ac:dyDescent="0.2">
      <c r="A942" t="s">
        <v>3015</v>
      </c>
      <c r="B942" s="55">
        <v>45042</v>
      </c>
      <c r="C942" t="s">
        <v>3016</v>
      </c>
      <c r="D942" t="s">
        <v>125</v>
      </c>
      <c r="E942" t="s">
        <v>8977</v>
      </c>
      <c r="F942" s="55">
        <v>45114</v>
      </c>
    </row>
    <row r="943" spans="1:6" x14ac:dyDescent="0.2">
      <c r="A943" t="s">
        <v>3017</v>
      </c>
      <c r="B943" s="55">
        <v>45042</v>
      </c>
      <c r="C943" t="s">
        <v>3018</v>
      </c>
      <c r="D943" t="s">
        <v>96</v>
      </c>
      <c r="E943" t="s">
        <v>8977</v>
      </c>
      <c r="F943" s="55">
        <v>45114</v>
      </c>
    </row>
    <row r="944" spans="1:6" x14ac:dyDescent="0.2">
      <c r="A944" t="s">
        <v>3019</v>
      </c>
      <c r="B944" s="55">
        <v>45042</v>
      </c>
      <c r="C944" t="s">
        <v>3020</v>
      </c>
      <c r="D944" t="s">
        <v>125</v>
      </c>
      <c r="E944" t="s">
        <v>8977</v>
      </c>
      <c r="F944" s="55">
        <v>45114</v>
      </c>
    </row>
    <row r="945" spans="1:6" x14ac:dyDescent="0.2">
      <c r="A945" t="s">
        <v>3021</v>
      </c>
      <c r="B945" s="55">
        <v>45042</v>
      </c>
      <c r="C945" t="s">
        <v>3022</v>
      </c>
      <c r="D945" t="s">
        <v>125</v>
      </c>
      <c r="E945" t="s">
        <v>8977</v>
      </c>
      <c r="F945" s="55">
        <v>45114</v>
      </c>
    </row>
    <row r="946" spans="1:6" x14ac:dyDescent="0.2">
      <c r="A946" t="s">
        <v>3023</v>
      </c>
      <c r="B946" s="55">
        <v>45042</v>
      </c>
      <c r="C946" t="s">
        <v>3024</v>
      </c>
      <c r="D946" t="s">
        <v>125</v>
      </c>
      <c r="E946" t="s">
        <v>8977</v>
      </c>
      <c r="F946" s="55">
        <v>45114</v>
      </c>
    </row>
    <row r="947" spans="1:6" x14ac:dyDescent="0.2">
      <c r="A947" t="s">
        <v>3025</v>
      </c>
      <c r="B947" s="55">
        <v>45042</v>
      </c>
      <c r="C947" t="s">
        <v>3026</v>
      </c>
      <c r="D947" t="s">
        <v>125</v>
      </c>
      <c r="E947" t="s">
        <v>8977</v>
      </c>
      <c r="F947" s="55">
        <v>45114</v>
      </c>
    </row>
    <row r="948" spans="1:6" x14ac:dyDescent="0.2">
      <c r="A948" t="s">
        <v>13129</v>
      </c>
      <c r="B948" s="55">
        <v>45042</v>
      </c>
      <c r="C948" t="s">
        <v>13130</v>
      </c>
      <c r="D948" t="s">
        <v>2452</v>
      </c>
      <c r="E948" t="s">
        <v>8977</v>
      </c>
      <c r="F948" s="55">
        <v>45114</v>
      </c>
    </row>
    <row r="949" spans="1:6" x14ac:dyDescent="0.2">
      <c r="A949" t="s">
        <v>3027</v>
      </c>
      <c r="B949" s="55">
        <v>45042</v>
      </c>
      <c r="C949" t="s">
        <v>3028</v>
      </c>
      <c r="D949" t="s">
        <v>125</v>
      </c>
      <c r="E949" t="s">
        <v>8977</v>
      </c>
      <c r="F949" s="55">
        <v>45114</v>
      </c>
    </row>
    <row r="950" spans="1:6" x14ac:dyDescent="0.2">
      <c r="A950" t="s">
        <v>3029</v>
      </c>
      <c r="B950" s="55">
        <v>45042</v>
      </c>
      <c r="C950" t="s">
        <v>3030</v>
      </c>
      <c r="D950" t="s">
        <v>125</v>
      </c>
      <c r="E950" t="s">
        <v>8977</v>
      </c>
      <c r="F950" s="55">
        <v>45114</v>
      </c>
    </row>
    <row r="951" spans="1:6" x14ac:dyDescent="0.2">
      <c r="A951" t="s">
        <v>3031</v>
      </c>
      <c r="B951" s="55">
        <v>45042</v>
      </c>
      <c r="C951" t="s">
        <v>3032</v>
      </c>
      <c r="D951" t="s">
        <v>766</v>
      </c>
      <c r="E951" t="s">
        <v>8977</v>
      </c>
      <c r="F951" s="55">
        <v>45114</v>
      </c>
    </row>
    <row r="952" spans="1:6" x14ac:dyDescent="0.2">
      <c r="A952" t="s">
        <v>3033</v>
      </c>
      <c r="B952" s="55">
        <v>45042</v>
      </c>
      <c r="C952" t="s">
        <v>3034</v>
      </c>
      <c r="D952" t="s">
        <v>55</v>
      </c>
      <c r="E952" t="s">
        <v>8977</v>
      </c>
      <c r="F952" s="55">
        <v>45114</v>
      </c>
    </row>
    <row r="953" spans="1:6" x14ac:dyDescent="0.2">
      <c r="A953" t="s">
        <v>3035</v>
      </c>
      <c r="B953" s="55">
        <v>45042</v>
      </c>
      <c r="C953" t="s">
        <v>3036</v>
      </c>
      <c r="D953" t="s">
        <v>766</v>
      </c>
      <c r="E953" t="s">
        <v>8977</v>
      </c>
      <c r="F953" s="55">
        <v>45114</v>
      </c>
    </row>
    <row r="954" spans="1:6" x14ac:dyDescent="0.2">
      <c r="A954" t="s">
        <v>3037</v>
      </c>
      <c r="B954" s="55">
        <v>45042</v>
      </c>
      <c r="C954" t="s">
        <v>3038</v>
      </c>
      <c r="D954" t="s">
        <v>125</v>
      </c>
      <c r="E954" t="s">
        <v>8977</v>
      </c>
      <c r="F954" s="55">
        <v>45114</v>
      </c>
    </row>
    <row r="955" spans="1:6" x14ac:dyDescent="0.2">
      <c r="A955" t="s">
        <v>3039</v>
      </c>
      <c r="B955" s="55">
        <v>45042</v>
      </c>
      <c r="C955" t="s">
        <v>3040</v>
      </c>
      <c r="D955" t="s">
        <v>55</v>
      </c>
      <c r="E955" t="s">
        <v>8977</v>
      </c>
      <c r="F955" s="55">
        <v>45114</v>
      </c>
    </row>
    <row r="956" spans="1:6" x14ac:dyDescent="0.2">
      <c r="A956" t="s">
        <v>3041</v>
      </c>
      <c r="B956" s="55">
        <v>45042</v>
      </c>
      <c r="C956" t="s">
        <v>3042</v>
      </c>
      <c r="D956" t="s">
        <v>55</v>
      </c>
      <c r="E956" t="s">
        <v>8977</v>
      </c>
      <c r="F956" s="55">
        <v>45114</v>
      </c>
    </row>
    <row r="957" spans="1:6" x14ac:dyDescent="0.2">
      <c r="A957" t="s">
        <v>3043</v>
      </c>
      <c r="B957" s="55">
        <v>45042</v>
      </c>
      <c r="C957" t="s">
        <v>3044</v>
      </c>
      <c r="D957" t="s">
        <v>55</v>
      </c>
      <c r="E957" t="s">
        <v>8977</v>
      </c>
      <c r="F957" s="55">
        <v>45114</v>
      </c>
    </row>
    <row r="958" spans="1:6" x14ac:dyDescent="0.2">
      <c r="A958" t="s">
        <v>3045</v>
      </c>
      <c r="B958" s="55">
        <v>45042</v>
      </c>
      <c r="C958" t="s">
        <v>3046</v>
      </c>
      <c r="D958" t="s">
        <v>125</v>
      </c>
      <c r="E958" t="s">
        <v>8977</v>
      </c>
      <c r="F958" s="55">
        <v>45114</v>
      </c>
    </row>
    <row r="959" spans="1:6" x14ac:dyDescent="0.2">
      <c r="A959" t="s">
        <v>3047</v>
      </c>
      <c r="B959" s="55">
        <v>45042</v>
      </c>
      <c r="C959" t="s">
        <v>3048</v>
      </c>
      <c r="D959" t="s">
        <v>55</v>
      </c>
      <c r="E959" t="s">
        <v>8977</v>
      </c>
      <c r="F959" s="55">
        <v>45114</v>
      </c>
    </row>
    <row r="960" spans="1:6" x14ac:dyDescent="0.2">
      <c r="A960" t="s">
        <v>3049</v>
      </c>
      <c r="B960" s="55">
        <v>45042</v>
      </c>
      <c r="C960" t="s">
        <v>3050</v>
      </c>
      <c r="D960" t="s">
        <v>55</v>
      </c>
      <c r="E960" t="s">
        <v>8977</v>
      </c>
      <c r="F960" s="55">
        <v>45114</v>
      </c>
    </row>
    <row r="961" spans="1:6" x14ac:dyDescent="0.2">
      <c r="A961" t="s">
        <v>3051</v>
      </c>
      <c r="B961" s="55">
        <v>45042</v>
      </c>
      <c r="C961" t="s">
        <v>3052</v>
      </c>
      <c r="D961" t="s">
        <v>55</v>
      </c>
      <c r="E961" t="s">
        <v>8977</v>
      </c>
      <c r="F961" s="55">
        <v>45114</v>
      </c>
    </row>
    <row r="962" spans="1:6" x14ac:dyDescent="0.2">
      <c r="A962" t="s">
        <v>3053</v>
      </c>
      <c r="B962" s="55">
        <v>45042</v>
      </c>
      <c r="C962" t="s">
        <v>3054</v>
      </c>
      <c r="D962" t="s">
        <v>125</v>
      </c>
      <c r="E962" t="s">
        <v>8977</v>
      </c>
      <c r="F962" s="55">
        <v>45114</v>
      </c>
    </row>
    <row r="963" spans="1:6" x14ac:dyDescent="0.2">
      <c r="A963" t="s">
        <v>3055</v>
      </c>
      <c r="B963" s="55">
        <v>45042</v>
      </c>
      <c r="C963" t="s">
        <v>3056</v>
      </c>
      <c r="D963" t="s">
        <v>55</v>
      </c>
      <c r="E963" t="s">
        <v>8977</v>
      </c>
      <c r="F963" s="55">
        <v>45114</v>
      </c>
    </row>
    <row r="964" spans="1:6" x14ac:dyDescent="0.2">
      <c r="A964" t="s">
        <v>3057</v>
      </c>
      <c r="B964" s="55">
        <v>45042</v>
      </c>
      <c r="C964" t="s">
        <v>3058</v>
      </c>
      <c r="D964" t="s">
        <v>55</v>
      </c>
      <c r="E964" t="s">
        <v>8977</v>
      </c>
      <c r="F964" s="55">
        <v>45114</v>
      </c>
    </row>
    <row r="965" spans="1:6" x14ac:dyDescent="0.2">
      <c r="A965" t="s">
        <v>3059</v>
      </c>
      <c r="B965" s="55">
        <v>45042</v>
      </c>
      <c r="C965" t="s">
        <v>3060</v>
      </c>
      <c r="D965" t="s">
        <v>55</v>
      </c>
      <c r="E965" t="s">
        <v>8977</v>
      </c>
      <c r="F965" s="55">
        <v>45114</v>
      </c>
    </row>
    <row r="966" spans="1:6" x14ac:dyDescent="0.2">
      <c r="A966" t="s">
        <v>3061</v>
      </c>
      <c r="B966" s="55">
        <v>45042</v>
      </c>
      <c r="C966" t="s">
        <v>3062</v>
      </c>
      <c r="D966" t="s">
        <v>55</v>
      </c>
      <c r="E966" t="s">
        <v>8977</v>
      </c>
      <c r="F966" s="55">
        <v>45114</v>
      </c>
    </row>
    <row r="967" spans="1:6" x14ac:dyDescent="0.2">
      <c r="A967" t="s">
        <v>3063</v>
      </c>
      <c r="B967" s="55">
        <v>45042</v>
      </c>
      <c r="C967" t="s">
        <v>3064</v>
      </c>
      <c r="D967" t="s">
        <v>125</v>
      </c>
      <c r="E967" t="s">
        <v>8977</v>
      </c>
      <c r="F967" s="55">
        <v>45114</v>
      </c>
    </row>
    <row r="968" spans="1:6" x14ac:dyDescent="0.2">
      <c r="A968" t="s">
        <v>3065</v>
      </c>
      <c r="B968" s="55">
        <v>45042</v>
      </c>
      <c r="C968" t="s">
        <v>3066</v>
      </c>
      <c r="D968" t="s">
        <v>55</v>
      </c>
      <c r="E968" t="s">
        <v>8977</v>
      </c>
      <c r="F968" s="55">
        <v>45114</v>
      </c>
    </row>
    <row r="969" spans="1:6" x14ac:dyDescent="0.2">
      <c r="A969" t="s">
        <v>3067</v>
      </c>
      <c r="B969" s="55">
        <v>45042</v>
      </c>
      <c r="C969" t="s">
        <v>3068</v>
      </c>
      <c r="D969" t="s">
        <v>55</v>
      </c>
      <c r="E969" t="s">
        <v>8977</v>
      </c>
      <c r="F969" s="55">
        <v>45114</v>
      </c>
    </row>
    <row r="970" spans="1:6" x14ac:dyDescent="0.2">
      <c r="A970" t="s">
        <v>3069</v>
      </c>
      <c r="B970" s="55">
        <v>45042</v>
      </c>
      <c r="C970" t="s">
        <v>3070</v>
      </c>
      <c r="D970" t="s">
        <v>125</v>
      </c>
      <c r="E970" t="s">
        <v>8977</v>
      </c>
      <c r="F970" s="55">
        <v>45114</v>
      </c>
    </row>
    <row r="971" spans="1:6" x14ac:dyDescent="0.2">
      <c r="A971" t="s">
        <v>3071</v>
      </c>
      <c r="B971" s="55">
        <v>45042</v>
      </c>
      <c r="C971" t="s">
        <v>3072</v>
      </c>
      <c r="D971" t="s">
        <v>125</v>
      </c>
      <c r="E971" t="s">
        <v>8977</v>
      </c>
      <c r="F971" s="55">
        <v>45114</v>
      </c>
    </row>
    <row r="972" spans="1:6" x14ac:dyDescent="0.2">
      <c r="A972" t="s">
        <v>3073</v>
      </c>
      <c r="B972" s="55">
        <v>45042</v>
      </c>
      <c r="C972" t="s">
        <v>3074</v>
      </c>
      <c r="D972" t="s">
        <v>55</v>
      </c>
      <c r="E972" t="s">
        <v>8977</v>
      </c>
      <c r="F972" s="55">
        <v>45114</v>
      </c>
    </row>
    <row r="973" spans="1:6" x14ac:dyDescent="0.2">
      <c r="A973" t="s">
        <v>3075</v>
      </c>
      <c r="B973" s="55">
        <v>45042</v>
      </c>
      <c r="C973" t="s">
        <v>3076</v>
      </c>
      <c r="D973" t="s">
        <v>55</v>
      </c>
      <c r="E973" t="s">
        <v>8977</v>
      </c>
      <c r="F973" s="55">
        <v>45114</v>
      </c>
    </row>
    <row r="974" spans="1:6" x14ac:dyDescent="0.2">
      <c r="A974" t="s">
        <v>3077</v>
      </c>
      <c r="B974" s="55">
        <v>45042</v>
      </c>
      <c r="C974" t="s">
        <v>3078</v>
      </c>
      <c r="D974" t="s">
        <v>125</v>
      </c>
      <c r="E974" t="s">
        <v>8977</v>
      </c>
      <c r="F974" s="55">
        <v>45114</v>
      </c>
    </row>
    <row r="975" spans="1:6" x14ac:dyDescent="0.2">
      <c r="A975" t="s">
        <v>3079</v>
      </c>
      <c r="B975" s="55">
        <v>45042</v>
      </c>
      <c r="C975" t="s">
        <v>3080</v>
      </c>
      <c r="D975" t="s">
        <v>125</v>
      </c>
      <c r="E975" t="s">
        <v>8977</v>
      </c>
      <c r="F975" s="55">
        <v>45114</v>
      </c>
    </row>
    <row r="976" spans="1:6" x14ac:dyDescent="0.2">
      <c r="A976" t="s">
        <v>3081</v>
      </c>
      <c r="B976" s="55">
        <v>45042</v>
      </c>
      <c r="C976" t="s">
        <v>3082</v>
      </c>
      <c r="D976" t="s">
        <v>125</v>
      </c>
      <c r="E976" t="s">
        <v>8977</v>
      </c>
      <c r="F976" s="55">
        <v>45114</v>
      </c>
    </row>
    <row r="977" spans="1:6" x14ac:dyDescent="0.2">
      <c r="A977" t="s">
        <v>3083</v>
      </c>
      <c r="B977" s="55">
        <v>45042</v>
      </c>
      <c r="C977" t="s">
        <v>3084</v>
      </c>
      <c r="D977" t="s">
        <v>125</v>
      </c>
      <c r="E977" t="s">
        <v>8977</v>
      </c>
      <c r="F977" s="55">
        <v>45114</v>
      </c>
    </row>
    <row r="978" spans="1:6" x14ac:dyDescent="0.2">
      <c r="A978" t="s">
        <v>12577</v>
      </c>
      <c r="B978" s="55">
        <v>39898</v>
      </c>
      <c r="C978" t="s">
        <v>12578</v>
      </c>
      <c r="D978" t="s">
        <v>55</v>
      </c>
      <c r="E978" t="s">
        <v>55</v>
      </c>
      <c r="F978" s="55">
        <v>45114</v>
      </c>
    </row>
    <row r="979" spans="1:6" x14ac:dyDescent="0.2">
      <c r="A979" t="s">
        <v>12579</v>
      </c>
      <c r="B979" s="55">
        <v>39898</v>
      </c>
      <c r="C979" t="s">
        <v>12580</v>
      </c>
      <c r="D979" t="s">
        <v>55</v>
      </c>
      <c r="E979" t="s">
        <v>55</v>
      </c>
      <c r="F979" s="55">
        <v>45114</v>
      </c>
    </row>
    <row r="980" spans="1:6" x14ac:dyDescent="0.2">
      <c r="A980" t="s">
        <v>12581</v>
      </c>
      <c r="B980" s="55">
        <v>39898</v>
      </c>
      <c r="C980" t="s">
        <v>12582</v>
      </c>
      <c r="D980" t="s">
        <v>55</v>
      </c>
      <c r="E980" t="s">
        <v>55</v>
      </c>
      <c r="F980" s="55">
        <v>45114</v>
      </c>
    </row>
    <row r="981" spans="1:6" x14ac:dyDescent="0.2">
      <c r="A981" t="s">
        <v>12583</v>
      </c>
      <c r="B981" s="55">
        <v>39898</v>
      </c>
      <c r="C981" t="s">
        <v>12584</v>
      </c>
      <c r="D981" t="s">
        <v>55</v>
      </c>
      <c r="E981" t="s">
        <v>55</v>
      </c>
      <c r="F981" s="55">
        <v>45114</v>
      </c>
    </row>
    <row r="982" spans="1:6" x14ac:dyDescent="0.2">
      <c r="A982" t="s">
        <v>12585</v>
      </c>
      <c r="B982" s="55">
        <v>39898</v>
      </c>
      <c r="C982" t="s">
        <v>12586</v>
      </c>
      <c r="D982" t="s">
        <v>55</v>
      </c>
      <c r="E982" t="s">
        <v>55</v>
      </c>
      <c r="F982" s="55">
        <v>45114</v>
      </c>
    </row>
    <row r="983" spans="1:6" x14ac:dyDescent="0.2">
      <c r="A983" t="s">
        <v>9253</v>
      </c>
      <c r="B983" s="55">
        <v>41368</v>
      </c>
      <c r="C983" t="s">
        <v>9254</v>
      </c>
      <c r="D983" t="s">
        <v>319</v>
      </c>
      <c r="E983" t="s">
        <v>319</v>
      </c>
      <c r="F983" s="55">
        <v>45114</v>
      </c>
    </row>
    <row r="984" spans="1:6" x14ac:dyDescent="0.2">
      <c r="A984" t="s">
        <v>9255</v>
      </c>
      <c r="B984" s="55">
        <v>41368</v>
      </c>
      <c r="C984" t="s">
        <v>9256</v>
      </c>
      <c r="D984" t="s">
        <v>319</v>
      </c>
      <c r="E984" t="s">
        <v>319</v>
      </c>
      <c r="F984" s="55">
        <v>45114</v>
      </c>
    </row>
    <row r="985" spans="1:6" x14ac:dyDescent="0.2">
      <c r="A985" t="s">
        <v>9257</v>
      </c>
      <c r="B985" s="55">
        <v>41368</v>
      </c>
      <c r="C985" t="s">
        <v>9258</v>
      </c>
      <c r="D985" t="s">
        <v>319</v>
      </c>
      <c r="E985" t="s">
        <v>319</v>
      </c>
      <c r="F985" s="55">
        <v>45114</v>
      </c>
    </row>
    <row r="986" spans="1:6" x14ac:dyDescent="0.2">
      <c r="A986" t="s">
        <v>7590</v>
      </c>
      <c r="B986" s="55">
        <v>43539</v>
      </c>
      <c r="C986" t="s">
        <v>7591</v>
      </c>
      <c r="D986" t="s">
        <v>628</v>
      </c>
      <c r="E986" t="s">
        <v>1669</v>
      </c>
      <c r="F986" s="55">
        <v>45114</v>
      </c>
    </row>
    <row r="987" spans="1:6" x14ac:dyDescent="0.2">
      <c r="A987" t="s">
        <v>7592</v>
      </c>
      <c r="B987" s="55">
        <v>43686</v>
      </c>
      <c r="C987" t="s">
        <v>7593</v>
      </c>
      <c r="D987" t="s">
        <v>628</v>
      </c>
      <c r="E987" t="s">
        <v>1669</v>
      </c>
      <c r="F987" s="55">
        <v>45114</v>
      </c>
    </row>
    <row r="988" spans="1:6" x14ac:dyDescent="0.2">
      <c r="A988" t="s">
        <v>7594</v>
      </c>
      <c r="B988" s="55">
        <v>43539</v>
      </c>
      <c r="C988" t="s">
        <v>7595</v>
      </c>
      <c r="D988" t="s">
        <v>628</v>
      </c>
      <c r="E988" t="s">
        <v>1669</v>
      </c>
      <c r="F988" s="55">
        <v>45114</v>
      </c>
    </row>
    <row r="989" spans="1:6" x14ac:dyDescent="0.2">
      <c r="A989" t="s">
        <v>7596</v>
      </c>
      <c r="B989" s="55">
        <v>43539</v>
      </c>
      <c r="C989" t="s">
        <v>7597</v>
      </c>
      <c r="D989" t="s">
        <v>628</v>
      </c>
      <c r="E989" t="s">
        <v>1669</v>
      </c>
      <c r="F989" s="55">
        <v>45114</v>
      </c>
    </row>
    <row r="990" spans="1:6" x14ac:dyDescent="0.2">
      <c r="A990" t="s">
        <v>8346</v>
      </c>
      <c r="B990" s="55">
        <v>43539</v>
      </c>
      <c r="C990" t="s">
        <v>8347</v>
      </c>
      <c r="D990" t="s">
        <v>628</v>
      </c>
      <c r="E990" t="s">
        <v>377</v>
      </c>
      <c r="F990" s="55">
        <v>45114</v>
      </c>
    </row>
    <row r="991" spans="1:6" x14ac:dyDescent="0.2">
      <c r="A991" t="s">
        <v>7598</v>
      </c>
      <c r="B991" s="55">
        <v>43539</v>
      </c>
      <c r="C991" t="s">
        <v>7599</v>
      </c>
      <c r="D991" t="s">
        <v>628</v>
      </c>
      <c r="E991" t="s">
        <v>1669</v>
      </c>
      <c r="F991" s="55">
        <v>45114</v>
      </c>
    </row>
    <row r="992" spans="1:6" x14ac:dyDescent="0.2">
      <c r="A992" t="s">
        <v>7600</v>
      </c>
      <c r="B992" s="55">
        <v>41907</v>
      </c>
      <c r="C992" t="s">
        <v>7601</v>
      </c>
      <c r="D992" t="s">
        <v>628</v>
      </c>
      <c r="E992" t="s">
        <v>1669</v>
      </c>
      <c r="F992" s="55">
        <v>45114</v>
      </c>
    </row>
    <row r="993" spans="1:6" x14ac:dyDescent="0.2">
      <c r="A993" t="s">
        <v>7602</v>
      </c>
      <c r="B993" s="55">
        <v>41907</v>
      </c>
      <c r="C993" t="s">
        <v>7603</v>
      </c>
      <c r="D993" t="s">
        <v>628</v>
      </c>
      <c r="E993" t="s">
        <v>1669</v>
      </c>
      <c r="F993" s="55">
        <v>45114</v>
      </c>
    </row>
    <row r="994" spans="1:6" x14ac:dyDescent="0.2">
      <c r="A994" t="s">
        <v>7604</v>
      </c>
      <c r="B994" s="55">
        <v>43539</v>
      </c>
      <c r="C994" t="s">
        <v>7605</v>
      </c>
      <c r="D994" t="s">
        <v>628</v>
      </c>
      <c r="E994" t="s">
        <v>1669</v>
      </c>
      <c r="F994" s="55">
        <v>45114</v>
      </c>
    </row>
    <row r="995" spans="1:6" x14ac:dyDescent="0.2">
      <c r="A995" t="s">
        <v>8079</v>
      </c>
      <c r="B995" s="55">
        <v>43539</v>
      </c>
      <c r="C995" t="s">
        <v>8080</v>
      </c>
      <c r="D995" t="s">
        <v>727</v>
      </c>
      <c r="E995" t="s">
        <v>351</v>
      </c>
      <c r="F995" s="55">
        <v>45114</v>
      </c>
    </row>
    <row r="996" spans="1:6" x14ac:dyDescent="0.2">
      <c r="A996" t="s">
        <v>8081</v>
      </c>
      <c r="B996" s="55">
        <v>43539</v>
      </c>
      <c r="C996" t="s">
        <v>8082</v>
      </c>
      <c r="D996" t="s">
        <v>727</v>
      </c>
      <c r="E996" t="s">
        <v>351</v>
      </c>
      <c r="F996" s="55">
        <v>45114</v>
      </c>
    </row>
    <row r="997" spans="1:6" x14ac:dyDescent="0.2">
      <c r="A997" t="s">
        <v>8083</v>
      </c>
      <c r="B997" s="55">
        <v>43539</v>
      </c>
      <c r="C997" t="s">
        <v>8084</v>
      </c>
      <c r="D997" t="s">
        <v>532</v>
      </c>
      <c r="E997" t="s">
        <v>351</v>
      </c>
      <c r="F997" s="55">
        <v>45114</v>
      </c>
    </row>
    <row r="998" spans="1:6" x14ac:dyDescent="0.2">
      <c r="A998" t="s">
        <v>8085</v>
      </c>
      <c r="B998" s="55">
        <v>43539</v>
      </c>
      <c r="C998" t="s">
        <v>8086</v>
      </c>
      <c r="D998" t="s">
        <v>727</v>
      </c>
      <c r="E998" t="s">
        <v>351</v>
      </c>
      <c r="F998" s="55">
        <v>45114</v>
      </c>
    </row>
    <row r="999" spans="1:6" x14ac:dyDescent="0.2">
      <c r="A999" t="s">
        <v>8087</v>
      </c>
      <c r="B999" s="55">
        <v>43539</v>
      </c>
      <c r="C999" t="s">
        <v>8088</v>
      </c>
      <c r="D999" t="s">
        <v>1208</v>
      </c>
      <c r="E999" t="s">
        <v>351</v>
      </c>
      <c r="F999" s="55">
        <v>45114</v>
      </c>
    </row>
    <row r="1000" spans="1:6" x14ac:dyDescent="0.2">
      <c r="A1000" t="s">
        <v>8089</v>
      </c>
      <c r="B1000" s="55">
        <v>43539</v>
      </c>
      <c r="C1000" t="s">
        <v>8090</v>
      </c>
      <c r="D1000" t="s">
        <v>727</v>
      </c>
      <c r="E1000" t="s">
        <v>351</v>
      </c>
      <c r="F1000" s="55">
        <v>45114</v>
      </c>
    </row>
    <row r="1001" spans="1:6" x14ac:dyDescent="0.2">
      <c r="A1001" t="s">
        <v>8091</v>
      </c>
      <c r="B1001" s="55">
        <v>43539</v>
      </c>
      <c r="C1001" t="s">
        <v>8092</v>
      </c>
      <c r="D1001" t="s">
        <v>727</v>
      </c>
      <c r="E1001" t="s">
        <v>351</v>
      </c>
      <c r="F1001" s="55">
        <v>45114</v>
      </c>
    </row>
    <row r="1002" spans="1:6" x14ac:dyDescent="0.2">
      <c r="A1002" t="s">
        <v>7606</v>
      </c>
      <c r="B1002" s="55">
        <v>43539</v>
      </c>
      <c r="C1002" t="s">
        <v>7607</v>
      </c>
      <c r="D1002" t="s">
        <v>628</v>
      </c>
      <c r="E1002" t="s">
        <v>1669</v>
      </c>
      <c r="F1002" s="55">
        <v>45114</v>
      </c>
    </row>
    <row r="1003" spans="1:6" x14ac:dyDescent="0.2">
      <c r="A1003" t="s">
        <v>7608</v>
      </c>
      <c r="B1003" s="55">
        <v>43539</v>
      </c>
      <c r="C1003" t="s">
        <v>7609</v>
      </c>
      <c r="D1003" t="s">
        <v>628</v>
      </c>
      <c r="E1003" t="s">
        <v>1669</v>
      </c>
      <c r="F1003" s="55">
        <v>45114</v>
      </c>
    </row>
    <row r="1004" spans="1:6" x14ac:dyDescent="0.2">
      <c r="A1004" t="s">
        <v>7610</v>
      </c>
      <c r="B1004" s="55">
        <v>43539</v>
      </c>
      <c r="C1004" t="s">
        <v>7611</v>
      </c>
      <c r="D1004" t="s">
        <v>628</v>
      </c>
      <c r="E1004" t="s">
        <v>1669</v>
      </c>
      <c r="F1004" s="55">
        <v>45114</v>
      </c>
    </row>
    <row r="1005" spans="1:6" x14ac:dyDescent="0.2">
      <c r="A1005" t="s">
        <v>7612</v>
      </c>
      <c r="B1005" s="55">
        <v>43539</v>
      </c>
      <c r="C1005" t="s">
        <v>7613</v>
      </c>
      <c r="D1005" t="s">
        <v>628</v>
      </c>
      <c r="E1005" t="s">
        <v>1669</v>
      </c>
      <c r="F1005" s="55">
        <v>45114</v>
      </c>
    </row>
    <row r="1006" spans="1:6" x14ac:dyDescent="0.2">
      <c r="A1006" t="s">
        <v>7614</v>
      </c>
      <c r="B1006" s="55">
        <v>43539</v>
      </c>
      <c r="C1006" t="s">
        <v>7615</v>
      </c>
      <c r="D1006" t="s">
        <v>727</v>
      </c>
      <c r="E1006" t="s">
        <v>1669</v>
      </c>
      <c r="F1006" s="55">
        <v>45114</v>
      </c>
    </row>
    <row r="1007" spans="1:6" x14ac:dyDescent="0.2">
      <c r="A1007" t="s">
        <v>7616</v>
      </c>
      <c r="B1007" s="55">
        <v>43539</v>
      </c>
      <c r="C1007" t="s">
        <v>7617</v>
      </c>
      <c r="D1007" t="s">
        <v>628</v>
      </c>
      <c r="E1007" t="s">
        <v>1669</v>
      </c>
      <c r="F1007" s="55">
        <v>45114</v>
      </c>
    </row>
    <row r="1008" spans="1:6" x14ac:dyDescent="0.2">
      <c r="A1008" t="s">
        <v>7618</v>
      </c>
      <c r="B1008" s="55">
        <v>43949</v>
      </c>
      <c r="C1008" t="s">
        <v>7619</v>
      </c>
      <c r="D1008" t="s">
        <v>628</v>
      </c>
      <c r="E1008" t="s">
        <v>1669</v>
      </c>
      <c r="F1008" s="55">
        <v>45114</v>
      </c>
    </row>
    <row r="1009" spans="1:6" x14ac:dyDescent="0.2">
      <c r="A1009" t="s">
        <v>7620</v>
      </c>
      <c r="B1009" s="55">
        <v>43539</v>
      </c>
      <c r="C1009" t="s">
        <v>7621</v>
      </c>
      <c r="D1009" t="s">
        <v>628</v>
      </c>
      <c r="E1009" t="s">
        <v>1669</v>
      </c>
      <c r="F1009" s="55">
        <v>45114</v>
      </c>
    </row>
    <row r="1010" spans="1:6" x14ac:dyDescent="0.2">
      <c r="A1010" t="s">
        <v>7622</v>
      </c>
      <c r="B1010" s="55">
        <v>43539</v>
      </c>
      <c r="C1010" t="s">
        <v>7623</v>
      </c>
      <c r="D1010" t="s">
        <v>628</v>
      </c>
      <c r="E1010" t="s">
        <v>1669</v>
      </c>
      <c r="F1010" s="55">
        <v>45114</v>
      </c>
    </row>
    <row r="1011" spans="1:6" x14ac:dyDescent="0.2">
      <c r="A1011" t="s">
        <v>7624</v>
      </c>
      <c r="B1011" s="55">
        <v>43539</v>
      </c>
      <c r="C1011" t="s">
        <v>7625</v>
      </c>
      <c r="D1011" t="s">
        <v>628</v>
      </c>
      <c r="E1011" t="s">
        <v>1669</v>
      </c>
      <c r="F1011" s="55">
        <v>45114</v>
      </c>
    </row>
    <row r="1012" spans="1:6" x14ac:dyDescent="0.2">
      <c r="A1012" t="s">
        <v>7626</v>
      </c>
      <c r="B1012" s="55">
        <v>43539</v>
      </c>
      <c r="C1012" t="s">
        <v>7627</v>
      </c>
      <c r="D1012" t="s">
        <v>628</v>
      </c>
      <c r="E1012" t="s">
        <v>1669</v>
      </c>
      <c r="F1012" s="55">
        <v>45114</v>
      </c>
    </row>
    <row r="1013" spans="1:6" x14ac:dyDescent="0.2">
      <c r="A1013" t="s">
        <v>7628</v>
      </c>
      <c r="B1013" s="55">
        <v>43539</v>
      </c>
      <c r="C1013" t="s">
        <v>7629</v>
      </c>
      <c r="D1013" t="s">
        <v>628</v>
      </c>
      <c r="E1013" t="s">
        <v>1669</v>
      </c>
      <c r="F1013" s="55">
        <v>45114</v>
      </c>
    </row>
    <row r="1014" spans="1:6" x14ac:dyDescent="0.2">
      <c r="A1014" t="s">
        <v>11708</v>
      </c>
      <c r="B1014" s="55">
        <v>43539</v>
      </c>
      <c r="C1014" t="s">
        <v>11709</v>
      </c>
      <c r="D1014" t="s">
        <v>70</v>
      </c>
      <c r="E1014" t="s">
        <v>1669</v>
      </c>
      <c r="F1014" s="55">
        <v>45114</v>
      </c>
    </row>
    <row r="1015" spans="1:6" x14ac:dyDescent="0.2">
      <c r="A1015" t="s">
        <v>7630</v>
      </c>
      <c r="B1015" s="55">
        <v>43539</v>
      </c>
      <c r="C1015" t="s">
        <v>7631</v>
      </c>
      <c r="D1015" t="s">
        <v>128</v>
      </c>
      <c r="E1015" t="s">
        <v>1669</v>
      </c>
      <c r="F1015" s="55">
        <v>45114</v>
      </c>
    </row>
    <row r="1016" spans="1:6" x14ac:dyDescent="0.2">
      <c r="A1016" t="s">
        <v>7632</v>
      </c>
      <c r="B1016" s="55">
        <v>43539</v>
      </c>
      <c r="C1016" t="s">
        <v>7633</v>
      </c>
      <c r="D1016" t="s">
        <v>128</v>
      </c>
      <c r="E1016" t="s">
        <v>1669</v>
      </c>
      <c r="F1016" s="55">
        <v>45114</v>
      </c>
    </row>
    <row r="1017" spans="1:6" x14ac:dyDescent="0.2">
      <c r="A1017" t="s">
        <v>7634</v>
      </c>
      <c r="B1017" s="55">
        <v>43539</v>
      </c>
      <c r="C1017" t="s">
        <v>7635</v>
      </c>
      <c r="D1017" t="s">
        <v>128</v>
      </c>
      <c r="E1017" t="s">
        <v>1669</v>
      </c>
      <c r="F1017" s="55">
        <v>45114</v>
      </c>
    </row>
    <row r="1018" spans="1:6" x14ac:dyDescent="0.2">
      <c r="A1018" t="s">
        <v>11710</v>
      </c>
      <c r="B1018" s="55">
        <v>43539</v>
      </c>
      <c r="C1018" t="s">
        <v>11711</v>
      </c>
      <c r="D1018" t="s">
        <v>70</v>
      </c>
      <c r="E1018" t="s">
        <v>1669</v>
      </c>
      <c r="F1018" s="55">
        <v>45114</v>
      </c>
    </row>
    <row r="1019" spans="1:6" x14ac:dyDescent="0.2">
      <c r="A1019" t="s">
        <v>11712</v>
      </c>
      <c r="B1019" s="55">
        <v>43539</v>
      </c>
      <c r="C1019" t="s">
        <v>11713</v>
      </c>
      <c r="D1019" t="s">
        <v>70</v>
      </c>
      <c r="E1019" t="s">
        <v>1669</v>
      </c>
      <c r="F1019" s="55">
        <v>45114</v>
      </c>
    </row>
    <row r="1020" spans="1:6" x14ac:dyDescent="0.2">
      <c r="A1020" t="s">
        <v>7636</v>
      </c>
      <c r="B1020" s="55">
        <v>43539</v>
      </c>
      <c r="C1020" t="s">
        <v>7637</v>
      </c>
      <c r="D1020" t="s">
        <v>128</v>
      </c>
      <c r="E1020" t="s">
        <v>1669</v>
      </c>
      <c r="F1020" s="55">
        <v>45114</v>
      </c>
    </row>
    <row r="1021" spans="1:6" x14ac:dyDescent="0.2">
      <c r="A1021" t="s">
        <v>7638</v>
      </c>
      <c r="B1021" s="55">
        <v>43539</v>
      </c>
      <c r="C1021" t="s">
        <v>7639</v>
      </c>
      <c r="D1021" t="s">
        <v>128</v>
      </c>
      <c r="E1021" t="s">
        <v>1669</v>
      </c>
      <c r="F1021" s="55">
        <v>45114</v>
      </c>
    </row>
    <row r="1022" spans="1:6" x14ac:dyDescent="0.2">
      <c r="A1022" t="s">
        <v>7640</v>
      </c>
      <c r="B1022" s="55">
        <v>43539</v>
      </c>
      <c r="C1022" t="s">
        <v>7641</v>
      </c>
      <c r="D1022" t="s">
        <v>128</v>
      </c>
      <c r="E1022" t="s">
        <v>1669</v>
      </c>
      <c r="F1022" s="55">
        <v>45114</v>
      </c>
    </row>
    <row r="1023" spans="1:6" x14ac:dyDescent="0.2">
      <c r="A1023" t="s">
        <v>7642</v>
      </c>
      <c r="B1023" s="55">
        <v>43539</v>
      </c>
      <c r="C1023" t="s">
        <v>7643</v>
      </c>
      <c r="D1023" t="s">
        <v>128</v>
      </c>
      <c r="E1023" t="s">
        <v>1669</v>
      </c>
      <c r="F1023" s="55">
        <v>45114</v>
      </c>
    </row>
    <row r="1024" spans="1:6" x14ac:dyDescent="0.2">
      <c r="A1024" t="s">
        <v>7055</v>
      </c>
      <c r="B1024" s="55">
        <v>44844</v>
      </c>
      <c r="C1024" t="s">
        <v>7056</v>
      </c>
      <c r="D1024" t="s">
        <v>55</v>
      </c>
      <c r="E1024" t="s">
        <v>1019</v>
      </c>
      <c r="F1024" s="55">
        <v>45114</v>
      </c>
    </row>
    <row r="1025" spans="1:6" x14ac:dyDescent="0.2">
      <c r="A1025" t="s">
        <v>7644</v>
      </c>
      <c r="B1025" s="55">
        <v>43539</v>
      </c>
      <c r="C1025" t="s">
        <v>7645</v>
      </c>
      <c r="D1025" t="s">
        <v>628</v>
      </c>
      <c r="E1025" t="s">
        <v>1669</v>
      </c>
      <c r="F1025" s="55">
        <v>45114</v>
      </c>
    </row>
    <row r="1026" spans="1:6" x14ac:dyDescent="0.2">
      <c r="A1026" t="s">
        <v>7646</v>
      </c>
      <c r="B1026" s="55">
        <v>43539</v>
      </c>
      <c r="C1026" t="s">
        <v>7647</v>
      </c>
      <c r="D1026" t="s">
        <v>628</v>
      </c>
      <c r="E1026" t="s">
        <v>1669</v>
      </c>
      <c r="F1026" s="55">
        <v>45114</v>
      </c>
    </row>
    <row r="1027" spans="1:6" x14ac:dyDescent="0.2">
      <c r="A1027" t="s">
        <v>7648</v>
      </c>
      <c r="B1027" s="55">
        <v>43539</v>
      </c>
      <c r="C1027" t="s">
        <v>7649</v>
      </c>
      <c r="D1027" t="s">
        <v>628</v>
      </c>
      <c r="E1027" t="s">
        <v>1669</v>
      </c>
      <c r="F1027" s="55">
        <v>45114</v>
      </c>
    </row>
    <row r="1028" spans="1:6" x14ac:dyDescent="0.2">
      <c r="A1028" t="s">
        <v>7650</v>
      </c>
      <c r="B1028" s="55">
        <v>43539</v>
      </c>
      <c r="C1028" t="s">
        <v>7651</v>
      </c>
      <c r="D1028" t="s">
        <v>628</v>
      </c>
      <c r="E1028" t="s">
        <v>1669</v>
      </c>
      <c r="F1028" s="55">
        <v>45114</v>
      </c>
    </row>
    <row r="1029" spans="1:6" x14ac:dyDescent="0.2">
      <c r="A1029" t="s">
        <v>7652</v>
      </c>
      <c r="B1029" s="55">
        <v>43539</v>
      </c>
      <c r="C1029" t="s">
        <v>7653</v>
      </c>
      <c r="D1029" t="s">
        <v>628</v>
      </c>
      <c r="E1029" t="s">
        <v>1669</v>
      </c>
      <c r="F1029" s="55">
        <v>45114</v>
      </c>
    </row>
    <row r="1030" spans="1:6" x14ac:dyDescent="0.2">
      <c r="A1030" t="s">
        <v>8093</v>
      </c>
      <c r="B1030" s="55">
        <v>43539</v>
      </c>
      <c r="C1030" t="s">
        <v>8094</v>
      </c>
      <c r="D1030" t="s">
        <v>541</v>
      </c>
      <c r="E1030" t="s">
        <v>351</v>
      </c>
      <c r="F1030" s="55">
        <v>45114</v>
      </c>
    </row>
    <row r="1031" spans="1:6" x14ac:dyDescent="0.2">
      <c r="A1031" t="s">
        <v>7654</v>
      </c>
      <c r="B1031" s="55">
        <v>43539</v>
      </c>
      <c r="C1031" t="s">
        <v>7655</v>
      </c>
      <c r="D1031" t="s">
        <v>628</v>
      </c>
      <c r="E1031" t="s">
        <v>1669</v>
      </c>
      <c r="F1031" s="55">
        <v>45114</v>
      </c>
    </row>
    <row r="1032" spans="1:6" x14ac:dyDescent="0.2">
      <c r="A1032" t="s">
        <v>7656</v>
      </c>
      <c r="B1032" s="55">
        <v>44725</v>
      </c>
      <c r="C1032" t="s">
        <v>7657</v>
      </c>
      <c r="D1032" t="s">
        <v>727</v>
      </c>
      <c r="E1032" t="s">
        <v>1669</v>
      </c>
      <c r="F1032" s="55">
        <v>45114</v>
      </c>
    </row>
    <row r="1033" spans="1:6" x14ac:dyDescent="0.2">
      <c r="A1033" t="s">
        <v>7658</v>
      </c>
      <c r="B1033" s="55">
        <v>43539</v>
      </c>
      <c r="C1033" t="s">
        <v>7659</v>
      </c>
      <c r="D1033" t="s">
        <v>628</v>
      </c>
      <c r="E1033" t="s">
        <v>1669</v>
      </c>
      <c r="F1033" s="55">
        <v>45114</v>
      </c>
    </row>
    <row r="1034" spans="1:6" x14ac:dyDescent="0.2">
      <c r="A1034" t="s">
        <v>7660</v>
      </c>
      <c r="B1034" s="55">
        <v>43539</v>
      </c>
      <c r="C1034" t="s">
        <v>7661</v>
      </c>
      <c r="D1034" t="s">
        <v>628</v>
      </c>
      <c r="E1034" t="s">
        <v>1669</v>
      </c>
      <c r="F1034" s="55">
        <v>45114</v>
      </c>
    </row>
    <row r="1035" spans="1:6" x14ac:dyDescent="0.2">
      <c r="A1035" t="s">
        <v>7662</v>
      </c>
      <c r="B1035" s="55">
        <v>43539</v>
      </c>
      <c r="C1035" t="s">
        <v>7663</v>
      </c>
      <c r="D1035" t="s">
        <v>628</v>
      </c>
      <c r="E1035" t="s">
        <v>1669</v>
      </c>
      <c r="F1035" s="55">
        <v>45114</v>
      </c>
    </row>
    <row r="1036" spans="1:6" x14ac:dyDescent="0.2">
      <c r="A1036" t="s">
        <v>1676</v>
      </c>
      <c r="B1036" s="55">
        <v>45106</v>
      </c>
      <c r="C1036" t="s">
        <v>1677</v>
      </c>
      <c r="D1036" t="s">
        <v>1669</v>
      </c>
      <c r="E1036" t="s">
        <v>2452</v>
      </c>
      <c r="F1036" s="55">
        <v>45114</v>
      </c>
    </row>
    <row r="1037" spans="1:6" x14ac:dyDescent="0.2">
      <c r="A1037" t="s">
        <v>1678</v>
      </c>
      <c r="B1037" s="55">
        <v>45105</v>
      </c>
      <c r="C1037" t="s">
        <v>1679</v>
      </c>
      <c r="D1037" t="s">
        <v>1669</v>
      </c>
      <c r="E1037" t="s">
        <v>2452</v>
      </c>
      <c r="F1037" s="55">
        <v>45114</v>
      </c>
    </row>
    <row r="1038" spans="1:6" x14ac:dyDescent="0.2">
      <c r="A1038" t="s">
        <v>1680</v>
      </c>
      <c r="B1038" s="55">
        <v>45091</v>
      </c>
      <c r="C1038" t="s">
        <v>1681</v>
      </c>
      <c r="D1038" t="s">
        <v>1669</v>
      </c>
      <c r="E1038" t="s">
        <v>2452</v>
      </c>
      <c r="F1038" s="55">
        <v>45114</v>
      </c>
    </row>
    <row r="1039" spans="1:6" x14ac:dyDescent="0.2">
      <c r="A1039" t="s">
        <v>1682</v>
      </c>
      <c r="B1039" s="55">
        <v>45105</v>
      </c>
      <c r="C1039" t="s">
        <v>1683</v>
      </c>
      <c r="D1039" t="s">
        <v>1669</v>
      </c>
      <c r="E1039" t="s">
        <v>2452</v>
      </c>
      <c r="F1039" s="55">
        <v>45114</v>
      </c>
    </row>
    <row r="1040" spans="1:6" x14ac:dyDescent="0.2">
      <c r="A1040" t="s">
        <v>1684</v>
      </c>
      <c r="B1040" s="55">
        <v>45104</v>
      </c>
      <c r="C1040" t="s">
        <v>1685</v>
      </c>
      <c r="D1040" t="s">
        <v>1669</v>
      </c>
      <c r="E1040" t="s">
        <v>2452</v>
      </c>
      <c r="F1040" s="55">
        <v>45114</v>
      </c>
    </row>
    <row r="1041" spans="1:6" x14ac:dyDescent="0.2">
      <c r="A1041" t="s">
        <v>1686</v>
      </c>
      <c r="B1041" s="55">
        <v>45104</v>
      </c>
      <c r="C1041" t="s">
        <v>1687</v>
      </c>
      <c r="D1041" t="s">
        <v>1669</v>
      </c>
      <c r="E1041" t="s">
        <v>2452</v>
      </c>
      <c r="F1041" s="55">
        <v>45114</v>
      </c>
    </row>
    <row r="1042" spans="1:6" x14ac:dyDescent="0.2">
      <c r="A1042" t="s">
        <v>1688</v>
      </c>
      <c r="B1042" s="55">
        <v>45105</v>
      </c>
      <c r="C1042" t="s">
        <v>1689</v>
      </c>
      <c r="D1042" t="s">
        <v>1669</v>
      </c>
      <c r="E1042" t="s">
        <v>2452</v>
      </c>
      <c r="F1042" s="55">
        <v>45114</v>
      </c>
    </row>
    <row r="1043" spans="1:6" x14ac:dyDescent="0.2">
      <c r="A1043" t="s">
        <v>1690</v>
      </c>
      <c r="B1043" s="55">
        <v>45104</v>
      </c>
      <c r="C1043" t="s">
        <v>1691</v>
      </c>
      <c r="D1043" t="s">
        <v>1669</v>
      </c>
      <c r="E1043" t="s">
        <v>2452</v>
      </c>
      <c r="F1043" s="55">
        <v>45114</v>
      </c>
    </row>
    <row r="1044" spans="1:6" x14ac:dyDescent="0.2">
      <c r="A1044" t="s">
        <v>1692</v>
      </c>
      <c r="B1044" s="55">
        <v>45106</v>
      </c>
      <c r="C1044" t="s">
        <v>1693</v>
      </c>
      <c r="D1044" t="s">
        <v>1669</v>
      </c>
      <c r="E1044" t="s">
        <v>2452</v>
      </c>
      <c r="F1044" s="55">
        <v>45114</v>
      </c>
    </row>
    <row r="1045" spans="1:6" x14ac:dyDescent="0.2">
      <c r="A1045" t="s">
        <v>626</v>
      </c>
      <c r="B1045" s="55">
        <v>45096</v>
      </c>
      <c r="C1045" t="s">
        <v>627</v>
      </c>
      <c r="D1045" t="s">
        <v>628</v>
      </c>
      <c r="E1045" t="s">
        <v>2452</v>
      </c>
      <c r="F1045" s="55">
        <v>45114</v>
      </c>
    </row>
    <row r="1046" spans="1:6" x14ac:dyDescent="0.2">
      <c r="A1046" t="s">
        <v>629</v>
      </c>
      <c r="B1046" s="55">
        <v>45107</v>
      </c>
      <c r="C1046" t="s">
        <v>630</v>
      </c>
      <c r="D1046" t="s">
        <v>53</v>
      </c>
      <c r="E1046" t="s">
        <v>2452</v>
      </c>
      <c r="F1046" s="55">
        <v>45114</v>
      </c>
    </row>
    <row r="1047" spans="1:6" x14ac:dyDescent="0.2">
      <c r="A1047" t="s">
        <v>631</v>
      </c>
      <c r="B1047" s="55">
        <v>45107</v>
      </c>
      <c r="C1047" t="s">
        <v>632</v>
      </c>
      <c r="D1047" t="s">
        <v>53</v>
      </c>
      <c r="E1047" t="s">
        <v>2452</v>
      </c>
      <c r="F1047" s="55">
        <v>45114</v>
      </c>
    </row>
    <row r="1048" spans="1:6" x14ac:dyDescent="0.2">
      <c r="A1048" t="s">
        <v>633</v>
      </c>
      <c r="B1048" s="55">
        <v>45107</v>
      </c>
      <c r="C1048" t="s">
        <v>634</v>
      </c>
      <c r="D1048" t="s">
        <v>53</v>
      </c>
      <c r="E1048" t="s">
        <v>2452</v>
      </c>
      <c r="F1048" s="55">
        <v>45114</v>
      </c>
    </row>
    <row r="1049" spans="1:6" x14ac:dyDescent="0.2">
      <c r="A1049" t="s">
        <v>635</v>
      </c>
      <c r="B1049" s="55">
        <v>45111</v>
      </c>
      <c r="C1049" t="s">
        <v>636</v>
      </c>
      <c r="D1049" t="s">
        <v>53</v>
      </c>
      <c r="E1049" t="s">
        <v>2452</v>
      </c>
      <c r="F1049" s="55">
        <v>45114</v>
      </c>
    </row>
    <row r="1050" spans="1:6" x14ac:dyDescent="0.2">
      <c r="A1050" t="s">
        <v>1694</v>
      </c>
      <c r="B1050" s="55">
        <v>45111</v>
      </c>
      <c r="C1050" t="s">
        <v>1695</v>
      </c>
      <c r="D1050" t="s">
        <v>1669</v>
      </c>
      <c r="E1050" t="s">
        <v>2452</v>
      </c>
      <c r="F1050" s="55">
        <v>45114</v>
      </c>
    </row>
    <row r="1051" spans="1:6" x14ac:dyDescent="0.2">
      <c r="A1051" t="s">
        <v>1696</v>
      </c>
      <c r="B1051" s="55">
        <v>45104</v>
      </c>
      <c r="C1051" t="s">
        <v>1697</v>
      </c>
      <c r="D1051" t="s">
        <v>1669</v>
      </c>
      <c r="E1051" t="s">
        <v>2452</v>
      </c>
      <c r="F1051" s="55">
        <v>45114</v>
      </c>
    </row>
    <row r="1052" spans="1:6" x14ac:dyDescent="0.2">
      <c r="A1052" t="s">
        <v>637</v>
      </c>
      <c r="B1052" s="55">
        <v>45107</v>
      </c>
      <c r="C1052" t="s">
        <v>638</v>
      </c>
      <c r="D1052" t="s">
        <v>53</v>
      </c>
      <c r="E1052" t="s">
        <v>2452</v>
      </c>
      <c r="F1052" s="55">
        <v>45114</v>
      </c>
    </row>
    <row r="1053" spans="1:6" x14ac:dyDescent="0.2">
      <c r="A1053" t="s">
        <v>639</v>
      </c>
      <c r="B1053" s="55">
        <v>45096</v>
      </c>
      <c r="C1053" t="s">
        <v>640</v>
      </c>
      <c r="D1053" t="s">
        <v>53</v>
      </c>
      <c r="E1053" t="s">
        <v>2452</v>
      </c>
      <c r="F1053" s="55">
        <v>45114</v>
      </c>
    </row>
    <row r="1054" spans="1:6" x14ac:dyDescent="0.2">
      <c r="A1054" t="s">
        <v>641</v>
      </c>
      <c r="B1054" s="55">
        <v>45096</v>
      </c>
      <c r="C1054" t="s">
        <v>642</v>
      </c>
      <c r="D1054" t="s">
        <v>53</v>
      </c>
      <c r="E1054" t="s">
        <v>2452</v>
      </c>
      <c r="F1054" s="55">
        <v>45114</v>
      </c>
    </row>
    <row r="1055" spans="1:6" x14ac:dyDescent="0.2">
      <c r="A1055" t="s">
        <v>643</v>
      </c>
      <c r="B1055" s="55">
        <v>45096</v>
      </c>
      <c r="C1055" t="s">
        <v>644</v>
      </c>
      <c r="D1055" t="s">
        <v>53</v>
      </c>
      <c r="E1055" t="s">
        <v>2452</v>
      </c>
      <c r="F1055" s="55">
        <v>45114</v>
      </c>
    </row>
    <row r="1056" spans="1:6" x14ac:dyDescent="0.2">
      <c r="A1056" t="s">
        <v>645</v>
      </c>
      <c r="B1056" s="55">
        <v>45096</v>
      </c>
      <c r="C1056" t="s">
        <v>646</v>
      </c>
      <c r="D1056" t="s">
        <v>53</v>
      </c>
      <c r="E1056" t="s">
        <v>2452</v>
      </c>
      <c r="F1056" s="55">
        <v>45114</v>
      </c>
    </row>
    <row r="1057" spans="1:6" x14ac:dyDescent="0.2">
      <c r="A1057" t="s">
        <v>647</v>
      </c>
      <c r="B1057" s="55">
        <v>45107</v>
      </c>
      <c r="C1057" t="s">
        <v>648</v>
      </c>
      <c r="D1057" t="s">
        <v>53</v>
      </c>
      <c r="E1057" t="s">
        <v>2452</v>
      </c>
      <c r="F1057" s="55">
        <v>45114</v>
      </c>
    </row>
    <row r="1058" spans="1:6" x14ac:dyDescent="0.2">
      <c r="A1058" t="s">
        <v>649</v>
      </c>
      <c r="B1058" s="55">
        <v>45096</v>
      </c>
      <c r="C1058" t="s">
        <v>650</v>
      </c>
      <c r="D1058" t="s">
        <v>53</v>
      </c>
      <c r="E1058" t="s">
        <v>2452</v>
      </c>
      <c r="F1058" s="55">
        <v>45114</v>
      </c>
    </row>
    <row r="1059" spans="1:6" x14ac:dyDescent="0.2">
      <c r="A1059" t="s">
        <v>651</v>
      </c>
      <c r="B1059" s="55">
        <v>45091</v>
      </c>
      <c r="C1059" t="s">
        <v>652</v>
      </c>
      <c r="D1059" t="s">
        <v>298</v>
      </c>
      <c r="E1059" t="s">
        <v>2452</v>
      </c>
      <c r="F1059" s="55">
        <v>45114</v>
      </c>
    </row>
    <row r="1060" spans="1:6" x14ac:dyDescent="0.2">
      <c r="A1060" t="s">
        <v>653</v>
      </c>
      <c r="B1060" s="55">
        <v>45096</v>
      </c>
      <c r="C1060" t="s">
        <v>654</v>
      </c>
      <c r="D1060" t="s">
        <v>298</v>
      </c>
      <c r="E1060" t="s">
        <v>2452</v>
      </c>
      <c r="F1060" s="55">
        <v>45114</v>
      </c>
    </row>
    <row r="1061" spans="1:6" x14ac:dyDescent="0.2">
      <c r="A1061" t="s">
        <v>655</v>
      </c>
      <c r="B1061" s="55">
        <v>45104</v>
      </c>
      <c r="C1061" t="s">
        <v>656</v>
      </c>
      <c r="D1061" t="s">
        <v>298</v>
      </c>
      <c r="E1061" t="s">
        <v>2452</v>
      </c>
      <c r="F1061" s="55">
        <v>45114</v>
      </c>
    </row>
    <row r="1062" spans="1:6" x14ac:dyDescent="0.2">
      <c r="A1062" t="s">
        <v>657</v>
      </c>
      <c r="B1062" s="55">
        <v>45104</v>
      </c>
      <c r="C1062" t="s">
        <v>658</v>
      </c>
      <c r="D1062" t="s">
        <v>298</v>
      </c>
      <c r="E1062" t="s">
        <v>2452</v>
      </c>
      <c r="F1062" s="55">
        <v>45114</v>
      </c>
    </row>
    <row r="1063" spans="1:6" x14ac:dyDescent="0.2">
      <c r="A1063" t="s">
        <v>659</v>
      </c>
      <c r="B1063" s="55">
        <v>45104</v>
      </c>
      <c r="C1063" t="s">
        <v>660</v>
      </c>
      <c r="D1063" t="s">
        <v>298</v>
      </c>
      <c r="E1063" t="s">
        <v>2452</v>
      </c>
      <c r="F1063" s="55">
        <v>45114</v>
      </c>
    </row>
    <row r="1064" spans="1:6" x14ac:dyDescent="0.2">
      <c r="A1064" t="s">
        <v>1698</v>
      </c>
      <c r="B1064" s="55">
        <v>45106</v>
      </c>
      <c r="C1064" t="s">
        <v>1699</v>
      </c>
      <c r="D1064" t="s">
        <v>1669</v>
      </c>
      <c r="E1064" t="s">
        <v>2452</v>
      </c>
      <c r="F1064" s="55">
        <v>45114</v>
      </c>
    </row>
    <row r="1065" spans="1:6" x14ac:dyDescent="0.2">
      <c r="A1065" t="s">
        <v>1700</v>
      </c>
      <c r="B1065" s="55">
        <v>45105</v>
      </c>
      <c r="C1065" t="s">
        <v>1701</v>
      </c>
      <c r="D1065" t="s">
        <v>1669</v>
      </c>
      <c r="E1065" t="s">
        <v>2452</v>
      </c>
      <c r="F1065" s="55">
        <v>45114</v>
      </c>
    </row>
    <row r="1066" spans="1:6" x14ac:dyDescent="0.2">
      <c r="A1066" t="s">
        <v>661</v>
      </c>
      <c r="B1066" s="55">
        <v>45107</v>
      </c>
      <c r="C1066" t="s">
        <v>662</v>
      </c>
      <c r="D1066" t="s">
        <v>53</v>
      </c>
      <c r="E1066" t="s">
        <v>2452</v>
      </c>
      <c r="F1066" s="55">
        <v>45114</v>
      </c>
    </row>
    <row r="1067" spans="1:6" x14ac:dyDescent="0.2">
      <c r="A1067" t="s">
        <v>1702</v>
      </c>
      <c r="B1067" s="55">
        <v>45104</v>
      </c>
      <c r="C1067" t="s">
        <v>1703</v>
      </c>
      <c r="D1067" t="s">
        <v>1669</v>
      </c>
      <c r="E1067" t="s">
        <v>2452</v>
      </c>
      <c r="F1067" s="55">
        <v>45114</v>
      </c>
    </row>
    <row r="1068" spans="1:6" x14ac:dyDescent="0.2">
      <c r="A1068" t="s">
        <v>1704</v>
      </c>
      <c r="B1068" s="55">
        <v>45096</v>
      </c>
      <c r="C1068" t="s">
        <v>1705</v>
      </c>
      <c r="D1068" t="s">
        <v>1669</v>
      </c>
      <c r="E1068" t="s">
        <v>2452</v>
      </c>
      <c r="F1068" s="55">
        <v>45114</v>
      </c>
    </row>
    <row r="1069" spans="1:6" x14ac:dyDescent="0.2">
      <c r="A1069" t="s">
        <v>663</v>
      </c>
      <c r="B1069" s="55">
        <v>45107</v>
      </c>
      <c r="C1069" t="s">
        <v>664</v>
      </c>
      <c r="D1069" t="s">
        <v>53</v>
      </c>
      <c r="E1069" t="s">
        <v>2452</v>
      </c>
      <c r="F1069" s="55">
        <v>45114</v>
      </c>
    </row>
    <row r="1070" spans="1:6" x14ac:dyDescent="0.2">
      <c r="A1070" t="s">
        <v>1706</v>
      </c>
      <c r="B1070" s="55">
        <v>45096</v>
      </c>
      <c r="C1070" t="s">
        <v>1707</v>
      </c>
      <c r="D1070" t="s">
        <v>1669</v>
      </c>
      <c r="E1070" t="s">
        <v>2452</v>
      </c>
      <c r="F1070" s="55">
        <v>45114</v>
      </c>
    </row>
    <row r="1071" spans="1:6" x14ac:dyDescent="0.2">
      <c r="A1071" t="s">
        <v>1708</v>
      </c>
      <c r="B1071" s="55">
        <v>45104</v>
      </c>
      <c r="C1071" t="s">
        <v>1709</v>
      </c>
      <c r="D1071" t="s">
        <v>1669</v>
      </c>
      <c r="E1071" t="s">
        <v>2452</v>
      </c>
      <c r="F1071" s="55">
        <v>45114</v>
      </c>
    </row>
    <row r="1072" spans="1:6" x14ac:dyDescent="0.2">
      <c r="A1072" t="s">
        <v>1710</v>
      </c>
      <c r="B1072" s="55">
        <v>45104</v>
      </c>
      <c r="C1072" t="s">
        <v>1711</v>
      </c>
      <c r="D1072" t="s">
        <v>1669</v>
      </c>
      <c r="E1072" t="s">
        <v>2452</v>
      </c>
      <c r="F1072" s="55">
        <v>45114</v>
      </c>
    </row>
    <row r="1073" spans="1:6" x14ac:dyDescent="0.2">
      <c r="A1073" t="s">
        <v>665</v>
      </c>
      <c r="B1073" s="55">
        <v>45107</v>
      </c>
      <c r="C1073" t="s">
        <v>666</v>
      </c>
      <c r="D1073" t="s">
        <v>53</v>
      </c>
      <c r="E1073" t="s">
        <v>2452</v>
      </c>
      <c r="F1073" s="55">
        <v>45114</v>
      </c>
    </row>
    <row r="1074" spans="1:6" x14ac:dyDescent="0.2">
      <c r="A1074" t="s">
        <v>2187</v>
      </c>
      <c r="B1074" s="55">
        <v>45104</v>
      </c>
      <c r="C1074" t="s">
        <v>2188</v>
      </c>
      <c r="D1074" t="s">
        <v>70</v>
      </c>
      <c r="E1074" t="s">
        <v>2452</v>
      </c>
      <c r="F1074" s="55">
        <v>45114</v>
      </c>
    </row>
    <row r="1075" spans="1:6" x14ac:dyDescent="0.2">
      <c r="A1075" t="s">
        <v>1712</v>
      </c>
      <c r="B1075" s="55">
        <v>45096</v>
      </c>
      <c r="C1075" t="s">
        <v>1713</v>
      </c>
      <c r="D1075" t="s">
        <v>1669</v>
      </c>
      <c r="E1075" t="s">
        <v>2452</v>
      </c>
      <c r="F1075" s="55">
        <v>45114</v>
      </c>
    </row>
    <row r="1076" spans="1:6" x14ac:dyDescent="0.2">
      <c r="A1076" t="s">
        <v>667</v>
      </c>
      <c r="B1076" s="55">
        <v>45107</v>
      </c>
      <c r="C1076" t="s">
        <v>668</v>
      </c>
      <c r="D1076" t="s">
        <v>53</v>
      </c>
      <c r="E1076" t="s">
        <v>2452</v>
      </c>
      <c r="F1076" s="55">
        <v>45114</v>
      </c>
    </row>
    <row r="1077" spans="1:6" x14ac:dyDescent="0.2">
      <c r="A1077" t="s">
        <v>2189</v>
      </c>
      <c r="B1077" s="55">
        <v>45096</v>
      </c>
      <c r="C1077" t="s">
        <v>2190</v>
      </c>
      <c r="D1077" t="s">
        <v>70</v>
      </c>
      <c r="E1077" t="s">
        <v>2452</v>
      </c>
      <c r="F1077" s="55">
        <v>45114</v>
      </c>
    </row>
    <row r="1078" spans="1:6" x14ac:dyDescent="0.2">
      <c r="A1078" t="s">
        <v>1714</v>
      </c>
      <c r="B1078" s="55">
        <v>45096</v>
      </c>
      <c r="C1078" t="s">
        <v>1715</v>
      </c>
      <c r="D1078" t="s">
        <v>1669</v>
      </c>
      <c r="E1078" t="s">
        <v>2452</v>
      </c>
      <c r="F1078" s="55">
        <v>45114</v>
      </c>
    </row>
    <row r="1079" spans="1:6" x14ac:dyDescent="0.2">
      <c r="A1079" t="s">
        <v>669</v>
      </c>
      <c r="B1079" s="55">
        <v>45107</v>
      </c>
      <c r="C1079" t="s">
        <v>670</v>
      </c>
      <c r="D1079" t="s">
        <v>53</v>
      </c>
      <c r="E1079" t="s">
        <v>2452</v>
      </c>
      <c r="F1079" s="55">
        <v>45114</v>
      </c>
    </row>
    <row r="1080" spans="1:6" x14ac:dyDescent="0.2">
      <c r="A1080" t="s">
        <v>671</v>
      </c>
      <c r="B1080" s="55">
        <v>45096</v>
      </c>
      <c r="C1080" t="s">
        <v>672</v>
      </c>
      <c r="D1080" t="s">
        <v>53</v>
      </c>
      <c r="E1080" t="s">
        <v>2452</v>
      </c>
      <c r="F1080" s="55">
        <v>45114</v>
      </c>
    </row>
    <row r="1081" spans="1:6" x14ac:dyDescent="0.2">
      <c r="A1081" t="s">
        <v>2191</v>
      </c>
      <c r="B1081" s="55">
        <v>45104</v>
      </c>
      <c r="C1081" t="s">
        <v>2192</v>
      </c>
      <c r="D1081" t="s">
        <v>70</v>
      </c>
      <c r="E1081" t="s">
        <v>2452</v>
      </c>
      <c r="F1081" s="55">
        <v>45114</v>
      </c>
    </row>
    <row r="1082" spans="1:6" x14ac:dyDescent="0.2">
      <c r="A1082" t="s">
        <v>1716</v>
      </c>
      <c r="B1082" s="55">
        <v>45104</v>
      </c>
      <c r="C1082" t="s">
        <v>1717</v>
      </c>
      <c r="D1082" t="s">
        <v>1669</v>
      </c>
      <c r="E1082" t="s">
        <v>2452</v>
      </c>
      <c r="F1082" s="55">
        <v>45114</v>
      </c>
    </row>
    <row r="1083" spans="1:6" x14ac:dyDescent="0.2">
      <c r="A1083" t="s">
        <v>1718</v>
      </c>
      <c r="B1083" s="55">
        <v>45096</v>
      </c>
      <c r="C1083" t="s">
        <v>1719</v>
      </c>
      <c r="D1083" t="s">
        <v>1669</v>
      </c>
      <c r="E1083" t="s">
        <v>2452</v>
      </c>
      <c r="F1083" s="55">
        <v>45114</v>
      </c>
    </row>
    <row r="1084" spans="1:6" x14ac:dyDescent="0.2">
      <c r="A1084" t="s">
        <v>1720</v>
      </c>
      <c r="B1084" s="55">
        <v>45104</v>
      </c>
      <c r="C1084" t="s">
        <v>1721</v>
      </c>
      <c r="D1084" t="s">
        <v>1669</v>
      </c>
      <c r="E1084" t="s">
        <v>2452</v>
      </c>
      <c r="F1084" s="55">
        <v>45114</v>
      </c>
    </row>
    <row r="1085" spans="1:6" x14ac:dyDescent="0.2">
      <c r="A1085" t="s">
        <v>673</v>
      </c>
      <c r="B1085" s="55">
        <v>45111</v>
      </c>
      <c r="C1085" t="s">
        <v>674</v>
      </c>
      <c r="D1085" t="s">
        <v>53</v>
      </c>
      <c r="E1085" t="s">
        <v>2452</v>
      </c>
      <c r="F1085" s="55">
        <v>45114</v>
      </c>
    </row>
    <row r="1086" spans="1:6" x14ac:dyDescent="0.2">
      <c r="A1086" t="s">
        <v>675</v>
      </c>
      <c r="B1086" s="55">
        <v>45107</v>
      </c>
      <c r="C1086" t="s">
        <v>676</v>
      </c>
      <c r="D1086" t="s">
        <v>53</v>
      </c>
      <c r="E1086" t="s">
        <v>2452</v>
      </c>
      <c r="F1086" s="55">
        <v>45114</v>
      </c>
    </row>
    <row r="1087" spans="1:6" x14ac:dyDescent="0.2">
      <c r="A1087" t="s">
        <v>1722</v>
      </c>
      <c r="B1087" s="55">
        <v>45096</v>
      </c>
      <c r="C1087" t="s">
        <v>1723</v>
      </c>
      <c r="D1087" t="s">
        <v>1669</v>
      </c>
      <c r="E1087" t="s">
        <v>2452</v>
      </c>
      <c r="F1087" s="55">
        <v>45114</v>
      </c>
    </row>
    <row r="1088" spans="1:6" x14ac:dyDescent="0.2">
      <c r="A1088" t="s">
        <v>1724</v>
      </c>
      <c r="B1088" s="55">
        <v>45096</v>
      </c>
      <c r="C1088" t="s">
        <v>1725</v>
      </c>
      <c r="D1088" t="s">
        <v>1669</v>
      </c>
      <c r="E1088" t="s">
        <v>2452</v>
      </c>
      <c r="F1088" s="55">
        <v>45114</v>
      </c>
    </row>
    <row r="1089" spans="1:6" x14ac:dyDescent="0.2">
      <c r="A1089" t="s">
        <v>1726</v>
      </c>
      <c r="B1089" s="55">
        <v>45103</v>
      </c>
      <c r="C1089" t="s">
        <v>1727</v>
      </c>
      <c r="D1089" t="s">
        <v>1669</v>
      </c>
      <c r="E1089" t="s">
        <v>2452</v>
      </c>
      <c r="F1089" s="55">
        <v>45114</v>
      </c>
    </row>
    <row r="1090" spans="1:6" x14ac:dyDescent="0.2">
      <c r="A1090" t="s">
        <v>1728</v>
      </c>
      <c r="B1090" s="55">
        <v>45061</v>
      </c>
      <c r="C1090" t="s">
        <v>1729</v>
      </c>
      <c r="D1090" t="s">
        <v>1669</v>
      </c>
      <c r="E1090" t="s">
        <v>2452</v>
      </c>
      <c r="F1090" s="55">
        <v>45114</v>
      </c>
    </row>
    <row r="1091" spans="1:6" x14ac:dyDescent="0.2">
      <c r="A1091" t="s">
        <v>1730</v>
      </c>
      <c r="B1091" s="55">
        <v>45061</v>
      </c>
      <c r="C1091" t="s">
        <v>1731</v>
      </c>
      <c r="D1091" t="s">
        <v>1669</v>
      </c>
      <c r="E1091" t="s">
        <v>2452</v>
      </c>
      <c r="F1091" s="55">
        <v>45114</v>
      </c>
    </row>
    <row r="1092" spans="1:6" x14ac:dyDescent="0.2">
      <c r="A1092" t="s">
        <v>4963</v>
      </c>
      <c r="B1092" s="55">
        <v>45106</v>
      </c>
      <c r="C1092" t="s">
        <v>4964</v>
      </c>
      <c r="D1092" t="s">
        <v>1669</v>
      </c>
      <c r="E1092" t="s">
        <v>48</v>
      </c>
      <c r="F1092" s="55">
        <v>45114</v>
      </c>
    </row>
    <row r="1093" spans="1:6" x14ac:dyDescent="0.2">
      <c r="A1093" t="s">
        <v>4965</v>
      </c>
      <c r="B1093" s="55">
        <v>45106</v>
      </c>
      <c r="C1093" t="s">
        <v>4966</v>
      </c>
      <c r="D1093" t="s">
        <v>1669</v>
      </c>
      <c r="E1093" t="s">
        <v>48</v>
      </c>
      <c r="F1093" s="55">
        <v>45114</v>
      </c>
    </row>
    <row r="1094" spans="1:6" x14ac:dyDescent="0.2">
      <c r="A1094" t="s">
        <v>4967</v>
      </c>
      <c r="B1094" s="55">
        <v>45106</v>
      </c>
      <c r="C1094" t="s">
        <v>4968</v>
      </c>
      <c r="D1094" t="s">
        <v>1669</v>
      </c>
      <c r="E1094" t="s">
        <v>48</v>
      </c>
      <c r="F1094" s="55">
        <v>45114</v>
      </c>
    </row>
    <row r="1095" spans="1:6" x14ac:dyDescent="0.2">
      <c r="A1095" t="s">
        <v>4969</v>
      </c>
      <c r="B1095" s="55">
        <v>45106</v>
      </c>
      <c r="C1095" t="s">
        <v>4970</v>
      </c>
      <c r="D1095" t="s">
        <v>1669</v>
      </c>
      <c r="E1095" t="s">
        <v>48</v>
      </c>
      <c r="F1095" s="55">
        <v>45114</v>
      </c>
    </row>
    <row r="1096" spans="1:6" x14ac:dyDescent="0.2">
      <c r="A1096" t="s">
        <v>4971</v>
      </c>
      <c r="B1096" s="55">
        <v>45106</v>
      </c>
      <c r="C1096" t="s">
        <v>4972</v>
      </c>
      <c r="D1096" t="s">
        <v>1669</v>
      </c>
      <c r="E1096" t="s">
        <v>48</v>
      </c>
      <c r="F1096" s="55">
        <v>45114</v>
      </c>
    </row>
    <row r="1097" spans="1:6" x14ac:dyDescent="0.2">
      <c r="A1097" t="s">
        <v>4973</v>
      </c>
      <c r="B1097" s="55">
        <v>45106</v>
      </c>
      <c r="C1097" t="s">
        <v>4974</v>
      </c>
      <c r="D1097" t="s">
        <v>1669</v>
      </c>
      <c r="E1097" t="s">
        <v>48</v>
      </c>
      <c r="F1097" s="55">
        <v>45114</v>
      </c>
    </row>
    <row r="1098" spans="1:6" x14ac:dyDescent="0.2">
      <c r="A1098" t="s">
        <v>4975</v>
      </c>
      <c r="B1098" s="55">
        <v>45106</v>
      </c>
      <c r="C1098" t="s">
        <v>4976</v>
      </c>
      <c r="D1098" t="s">
        <v>1669</v>
      </c>
      <c r="E1098" t="s">
        <v>48</v>
      </c>
      <c r="F1098" s="55">
        <v>45114</v>
      </c>
    </row>
    <row r="1099" spans="1:6" x14ac:dyDescent="0.2">
      <c r="A1099" t="s">
        <v>4977</v>
      </c>
      <c r="B1099" s="55">
        <v>45106</v>
      </c>
      <c r="C1099" t="s">
        <v>4978</v>
      </c>
      <c r="D1099" t="s">
        <v>1669</v>
      </c>
      <c r="E1099" t="s">
        <v>48</v>
      </c>
      <c r="F1099" s="55">
        <v>45114</v>
      </c>
    </row>
    <row r="1100" spans="1:6" x14ac:dyDescent="0.2">
      <c r="A1100" t="s">
        <v>4979</v>
      </c>
      <c r="B1100" s="55">
        <v>45106</v>
      </c>
      <c r="C1100" t="s">
        <v>4980</v>
      </c>
      <c r="D1100" t="s">
        <v>1669</v>
      </c>
      <c r="E1100" t="s">
        <v>48</v>
      </c>
      <c r="F1100" s="55">
        <v>45114</v>
      </c>
    </row>
    <row r="1101" spans="1:6" x14ac:dyDescent="0.2">
      <c r="A1101" t="s">
        <v>4981</v>
      </c>
      <c r="B1101" s="55">
        <v>45106</v>
      </c>
      <c r="C1101" t="s">
        <v>4982</v>
      </c>
      <c r="D1101" t="s">
        <v>1669</v>
      </c>
      <c r="E1101" t="s">
        <v>48</v>
      </c>
      <c r="F1101" s="55">
        <v>45114</v>
      </c>
    </row>
    <row r="1102" spans="1:6" x14ac:dyDescent="0.2">
      <c r="A1102" t="s">
        <v>4983</v>
      </c>
      <c r="B1102" s="55">
        <v>45106</v>
      </c>
      <c r="C1102" t="s">
        <v>4984</v>
      </c>
      <c r="D1102" t="s">
        <v>1669</v>
      </c>
      <c r="E1102" t="s">
        <v>48</v>
      </c>
      <c r="F1102" s="55">
        <v>45114</v>
      </c>
    </row>
    <row r="1103" spans="1:6" x14ac:dyDescent="0.2">
      <c r="A1103" t="s">
        <v>4985</v>
      </c>
      <c r="B1103" s="55">
        <v>45106</v>
      </c>
      <c r="C1103" t="s">
        <v>4986</v>
      </c>
      <c r="D1103" t="s">
        <v>1669</v>
      </c>
      <c r="E1103" t="s">
        <v>48</v>
      </c>
      <c r="F1103" s="55">
        <v>45114</v>
      </c>
    </row>
    <row r="1104" spans="1:6" x14ac:dyDescent="0.2">
      <c r="A1104" t="s">
        <v>4987</v>
      </c>
      <c r="B1104" s="55">
        <v>45106</v>
      </c>
      <c r="C1104" t="s">
        <v>4988</v>
      </c>
      <c r="D1104" t="s">
        <v>1669</v>
      </c>
      <c r="E1104" t="s">
        <v>48</v>
      </c>
      <c r="F1104" s="55">
        <v>45114</v>
      </c>
    </row>
    <row r="1105" spans="1:6" x14ac:dyDescent="0.2">
      <c r="A1105" t="s">
        <v>4989</v>
      </c>
      <c r="B1105" s="55">
        <v>45106</v>
      </c>
      <c r="C1105" t="s">
        <v>4990</v>
      </c>
      <c r="D1105" t="s">
        <v>1669</v>
      </c>
      <c r="E1105" t="s">
        <v>48</v>
      </c>
      <c r="F1105" s="55">
        <v>45114</v>
      </c>
    </row>
    <row r="1106" spans="1:6" x14ac:dyDescent="0.2">
      <c r="A1106" t="s">
        <v>4991</v>
      </c>
      <c r="B1106" s="55">
        <v>45106</v>
      </c>
      <c r="C1106" t="s">
        <v>4992</v>
      </c>
      <c r="D1106" t="s">
        <v>1669</v>
      </c>
      <c r="E1106" t="s">
        <v>48</v>
      </c>
      <c r="F1106" s="55">
        <v>45114</v>
      </c>
    </row>
    <row r="1107" spans="1:6" x14ac:dyDescent="0.2">
      <c r="A1107" t="s">
        <v>4993</v>
      </c>
      <c r="B1107" s="55">
        <v>45106</v>
      </c>
      <c r="C1107" t="s">
        <v>4994</v>
      </c>
      <c r="D1107" t="s">
        <v>1669</v>
      </c>
      <c r="E1107" t="s">
        <v>48</v>
      </c>
      <c r="F1107" s="55">
        <v>45114</v>
      </c>
    </row>
    <row r="1108" spans="1:6" x14ac:dyDescent="0.2">
      <c r="A1108" t="s">
        <v>4995</v>
      </c>
      <c r="B1108" s="55">
        <v>45106</v>
      </c>
      <c r="C1108" t="s">
        <v>4996</v>
      </c>
      <c r="D1108" t="s">
        <v>1669</v>
      </c>
      <c r="E1108" t="s">
        <v>48</v>
      </c>
      <c r="F1108" s="55">
        <v>45114</v>
      </c>
    </row>
    <row r="1109" spans="1:6" x14ac:dyDescent="0.2">
      <c r="A1109" t="s">
        <v>4997</v>
      </c>
      <c r="B1109" s="55">
        <v>45098</v>
      </c>
      <c r="C1109" t="s">
        <v>4998</v>
      </c>
      <c r="D1109" t="s">
        <v>1669</v>
      </c>
      <c r="E1109" t="s">
        <v>48</v>
      </c>
      <c r="F1109" s="55">
        <v>45114</v>
      </c>
    </row>
    <row r="1110" spans="1:6" x14ac:dyDescent="0.2">
      <c r="A1110" t="s">
        <v>1732</v>
      </c>
      <c r="B1110" s="55">
        <v>45114</v>
      </c>
      <c r="C1110" t="s">
        <v>1733</v>
      </c>
      <c r="D1110" t="s">
        <v>1669</v>
      </c>
      <c r="E1110" t="s">
        <v>2452</v>
      </c>
      <c r="F1110" s="55">
        <v>45114</v>
      </c>
    </row>
    <row r="1111" spans="1:6" x14ac:dyDescent="0.2">
      <c r="A1111" t="s">
        <v>2193</v>
      </c>
      <c r="B1111" s="55">
        <v>45103</v>
      </c>
      <c r="C1111" t="s">
        <v>2194</v>
      </c>
      <c r="D1111" t="s">
        <v>70</v>
      </c>
      <c r="E1111" t="s">
        <v>2452</v>
      </c>
      <c r="F1111" s="55">
        <v>45114</v>
      </c>
    </row>
    <row r="1112" spans="1:6" x14ac:dyDescent="0.2">
      <c r="A1112" t="s">
        <v>1734</v>
      </c>
      <c r="B1112" s="55">
        <v>45103</v>
      </c>
      <c r="C1112" t="s">
        <v>1735</v>
      </c>
      <c r="D1112" t="s">
        <v>1669</v>
      </c>
      <c r="E1112" t="s">
        <v>2452</v>
      </c>
      <c r="F1112" s="55">
        <v>45114</v>
      </c>
    </row>
    <row r="1113" spans="1:6" x14ac:dyDescent="0.2">
      <c r="A1113" t="s">
        <v>1736</v>
      </c>
      <c r="B1113" s="55">
        <v>45114</v>
      </c>
      <c r="C1113" t="s">
        <v>1737</v>
      </c>
      <c r="D1113" t="s">
        <v>1669</v>
      </c>
      <c r="E1113" t="s">
        <v>2452</v>
      </c>
      <c r="F1113" s="55">
        <v>45114</v>
      </c>
    </row>
    <row r="1114" spans="1:6" x14ac:dyDescent="0.2">
      <c r="A1114" t="s">
        <v>677</v>
      </c>
      <c r="B1114" s="55">
        <v>45114</v>
      </c>
      <c r="C1114" t="s">
        <v>678</v>
      </c>
      <c r="D1114" t="s">
        <v>53</v>
      </c>
      <c r="E1114" t="s">
        <v>2452</v>
      </c>
      <c r="F1114" s="55">
        <v>45114</v>
      </c>
    </row>
    <row r="1115" spans="1:6" x14ac:dyDescent="0.2">
      <c r="A1115" t="s">
        <v>679</v>
      </c>
      <c r="B1115" s="55">
        <v>45114</v>
      </c>
      <c r="C1115" t="s">
        <v>680</v>
      </c>
      <c r="D1115" t="s">
        <v>53</v>
      </c>
      <c r="E1115" t="s">
        <v>2452</v>
      </c>
      <c r="F1115" s="55">
        <v>45114</v>
      </c>
    </row>
    <row r="1116" spans="1:6" x14ac:dyDescent="0.2">
      <c r="A1116" t="s">
        <v>681</v>
      </c>
      <c r="B1116" s="55">
        <v>45114</v>
      </c>
      <c r="C1116" t="s">
        <v>682</v>
      </c>
      <c r="D1116" t="s">
        <v>53</v>
      </c>
      <c r="E1116" t="s">
        <v>2452</v>
      </c>
      <c r="F1116" s="55">
        <v>45114</v>
      </c>
    </row>
    <row r="1117" spans="1:6" x14ac:dyDescent="0.2">
      <c r="A1117" t="s">
        <v>683</v>
      </c>
      <c r="B1117" s="55">
        <v>45114</v>
      </c>
      <c r="C1117" t="s">
        <v>684</v>
      </c>
      <c r="D1117" t="s">
        <v>298</v>
      </c>
      <c r="E1117" t="s">
        <v>2452</v>
      </c>
      <c r="F1117" s="55">
        <v>45114</v>
      </c>
    </row>
    <row r="1118" spans="1:6" x14ac:dyDescent="0.2">
      <c r="A1118" t="s">
        <v>685</v>
      </c>
      <c r="B1118" s="55">
        <v>45103</v>
      </c>
      <c r="C1118" t="s">
        <v>686</v>
      </c>
      <c r="D1118" t="s">
        <v>298</v>
      </c>
      <c r="E1118" t="s">
        <v>2452</v>
      </c>
      <c r="F1118" s="55">
        <v>45114</v>
      </c>
    </row>
    <row r="1119" spans="1:6" x14ac:dyDescent="0.2">
      <c r="A1119" t="s">
        <v>1738</v>
      </c>
      <c r="B1119" s="55">
        <v>45082</v>
      </c>
      <c r="C1119" t="s">
        <v>1739</v>
      </c>
      <c r="D1119" t="s">
        <v>1669</v>
      </c>
      <c r="E1119" t="s">
        <v>2452</v>
      </c>
      <c r="F1119" s="55">
        <v>45114</v>
      </c>
    </row>
    <row r="1120" spans="1:6" x14ac:dyDescent="0.2">
      <c r="A1120" t="s">
        <v>1740</v>
      </c>
      <c r="B1120" s="55">
        <v>45082</v>
      </c>
      <c r="C1120" t="s">
        <v>1741</v>
      </c>
      <c r="D1120" t="s">
        <v>1669</v>
      </c>
      <c r="E1120" t="s">
        <v>2452</v>
      </c>
      <c r="F1120" s="55">
        <v>45114</v>
      </c>
    </row>
    <row r="1121" spans="1:6" x14ac:dyDescent="0.2">
      <c r="A1121" t="s">
        <v>1742</v>
      </c>
      <c r="B1121" s="55">
        <v>45082</v>
      </c>
      <c r="C1121" t="s">
        <v>1743</v>
      </c>
      <c r="D1121" t="s">
        <v>1669</v>
      </c>
      <c r="E1121" t="s">
        <v>2452</v>
      </c>
      <c r="F1121" s="55">
        <v>45114</v>
      </c>
    </row>
    <row r="1122" spans="1:6" x14ac:dyDescent="0.2">
      <c r="A1122" t="s">
        <v>687</v>
      </c>
      <c r="B1122" s="55">
        <v>45061</v>
      </c>
      <c r="C1122" t="s">
        <v>688</v>
      </c>
      <c r="D1122" t="s">
        <v>513</v>
      </c>
      <c r="E1122" t="s">
        <v>2452</v>
      </c>
      <c r="F1122" s="55">
        <v>45114</v>
      </c>
    </row>
    <row r="1123" spans="1:6" x14ac:dyDescent="0.2">
      <c r="A1123" t="s">
        <v>689</v>
      </c>
      <c r="B1123" s="55">
        <v>45097</v>
      </c>
      <c r="C1123" t="s">
        <v>690</v>
      </c>
      <c r="D1123" t="s">
        <v>513</v>
      </c>
      <c r="E1123" t="s">
        <v>2452</v>
      </c>
      <c r="F1123" s="55">
        <v>45114</v>
      </c>
    </row>
    <row r="1124" spans="1:6" x14ac:dyDescent="0.2">
      <c r="A1124" t="s">
        <v>691</v>
      </c>
      <c r="B1124" s="55">
        <v>45061</v>
      </c>
      <c r="C1124" t="s">
        <v>692</v>
      </c>
      <c r="D1124" t="s">
        <v>513</v>
      </c>
      <c r="E1124" t="s">
        <v>2452</v>
      </c>
      <c r="F1124" s="55">
        <v>45114</v>
      </c>
    </row>
    <row r="1125" spans="1:6" x14ac:dyDescent="0.2">
      <c r="A1125" t="s">
        <v>693</v>
      </c>
      <c r="B1125" s="55">
        <v>45092</v>
      </c>
      <c r="C1125" t="s">
        <v>694</v>
      </c>
      <c r="D1125" t="s">
        <v>53</v>
      </c>
      <c r="E1125" t="s">
        <v>2452</v>
      </c>
      <c r="F1125" s="55">
        <v>45114</v>
      </c>
    </row>
    <row r="1126" spans="1:6" x14ac:dyDescent="0.2">
      <c r="A1126" t="s">
        <v>695</v>
      </c>
      <c r="B1126" s="55">
        <v>45114</v>
      </c>
      <c r="C1126" t="s">
        <v>696</v>
      </c>
      <c r="D1126" t="s">
        <v>53</v>
      </c>
      <c r="E1126" t="s">
        <v>2452</v>
      </c>
      <c r="F1126" s="55">
        <v>45114</v>
      </c>
    </row>
    <row r="1127" spans="1:6" x14ac:dyDescent="0.2">
      <c r="A1127" t="s">
        <v>697</v>
      </c>
      <c r="B1127" s="55">
        <v>45114</v>
      </c>
      <c r="C1127" t="s">
        <v>698</v>
      </c>
      <c r="D1127" t="s">
        <v>53</v>
      </c>
      <c r="E1127" t="s">
        <v>2452</v>
      </c>
      <c r="F1127" s="55">
        <v>45114</v>
      </c>
    </row>
    <row r="1128" spans="1:6" x14ac:dyDescent="0.2">
      <c r="A1128" t="s">
        <v>699</v>
      </c>
      <c r="B1128" s="55">
        <v>45092</v>
      </c>
      <c r="C1128" t="s">
        <v>700</v>
      </c>
      <c r="D1128" t="s">
        <v>53</v>
      </c>
      <c r="E1128" t="s">
        <v>2452</v>
      </c>
      <c r="F1128" s="55">
        <v>45114</v>
      </c>
    </row>
    <row r="1129" spans="1:6" x14ac:dyDescent="0.2">
      <c r="A1129" t="s">
        <v>1744</v>
      </c>
      <c r="B1129" s="55">
        <v>45104</v>
      </c>
      <c r="C1129" t="s">
        <v>1745</v>
      </c>
      <c r="D1129" t="s">
        <v>1669</v>
      </c>
      <c r="E1129" t="s">
        <v>2452</v>
      </c>
      <c r="F1129" s="55">
        <v>45114</v>
      </c>
    </row>
    <row r="1130" spans="1:6" x14ac:dyDescent="0.2">
      <c r="A1130" t="s">
        <v>1746</v>
      </c>
      <c r="B1130" s="55">
        <v>45104</v>
      </c>
      <c r="C1130" t="s">
        <v>1747</v>
      </c>
      <c r="D1130" t="s">
        <v>1669</v>
      </c>
      <c r="E1130" t="s">
        <v>2452</v>
      </c>
      <c r="F1130" s="55">
        <v>45114</v>
      </c>
    </row>
    <row r="1131" spans="1:6" x14ac:dyDescent="0.2">
      <c r="A1131" t="s">
        <v>1748</v>
      </c>
      <c r="B1131" s="55">
        <v>45104</v>
      </c>
      <c r="C1131" t="s">
        <v>1749</v>
      </c>
      <c r="D1131" t="s">
        <v>1669</v>
      </c>
      <c r="E1131" t="s">
        <v>2452</v>
      </c>
      <c r="F1131" s="55">
        <v>45114</v>
      </c>
    </row>
    <row r="1132" spans="1:6" x14ac:dyDescent="0.2">
      <c r="A1132" t="s">
        <v>1750</v>
      </c>
      <c r="B1132" s="55">
        <v>45104</v>
      </c>
      <c r="C1132" t="s">
        <v>1751</v>
      </c>
      <c r="D1132" t="s">
        <v>1669</v>
      </c>
      <c r="E1132" t="s">
        <v>2452</v>
      </c>
      <c r="F1132" s="55">
        <v>45114</v>
      </c>
    </row>
    <row r="1133" spans="1:6" x14ac:dyDescent="0.2">
      <c r="A1133" t="s">
        <v>701</v>
      </c>
      <c r="B1133" s="55">
        <v>45113</v>
      </c>
      <c r="C1133" t="s">
        <v>702</v>
      </c>
      <c r="D1133" t="s">
        <v>53</v>
      </c>
      <c r="E1133" t="s">
        <v>2452</v>
      </c>
      <c r="F1133" s="55">
        <v>45114</v>
      </c>
    </row>
    <row r="1134" spans="1:6" x14ac:dyDescent="0.2">
      <c r="A1134" t="s">
        <v>703</v>
      </c>
      <c r="B1134" s="55">
        <v>45093</v>
      </c>
      <c r="C1134" t="s">
        <v>704</v>
      </c>
      <c r="D1134" t="s">
        <v>53</v>
      </c>
      <c r="E1134" t="s">
        <v>2452</v>
      </c>
      <c r="F1134" s="55">
        <v>45114</v>
      </c>
    </row>
    <row r="1135" spans="1:6" x14ac:dyDescent="0.2">
      <c r="A1135" t="s">
        <v>705</v>
      </c>
      <c r="B1135" s="55">
        <v>45113</v>
      </c>
      <c r="C1135" t="s">
        <v>706</v>
      </c>
      <c r="D1135" t="s">
        <v>53</v>
      </c>
      <c r="E1135" t="s">
        <v>2452</v>
      </c>
      <c r="F1135" s="55">
        <v>45114</v>
      </c>
    </row>
    <row r="1136" spans="1:6" x14ac:dyDescent="0.2">
      <c r="A1136" t="s">
        <v>707</v>
      </c>
      <c r="B1136" s="55">
        <v>45113</v>
      </c>
      <c r="C1136" t="s">
        <v>708</v>
      </c>
      <c r="D1136" t="s">
        <v>53</v>
      </c>
      <c r="E1136" t="s">
        <v>2452</v>
      </c>
      <c r="F1136" s="55">
        <v>45114</v>
      </c>
    </row>
    <row r="1137" spans="1:6" x14ac:dyDescent="0.2">
      <c r="A1137" t="s">
        <v>709</v>
      </c>
      <c r="B1137" s="55">
        <v>45113</v>
      </c>
      <c r="C1137" t="s">
        <v>710</v>
      </c>
      <c r="D1137" t="s">
        <v>53</v>
      </c>
      <c r="E1137" t="s">
        <v>2452</v>
      </c>
      <c r="F1137" s="55">
        <v>45114</v>
      </c>
    </row>
    <row r="1138" spans="1:6" x14ac:dyDescent="0.2">
      <c r="A1138" t="s">
        <v>711</v>
      </c>
      <c r="B1138" s="55">
        <v>45113</v>
      </c>
      <c r="C1138" t="s">
        <v>712</v>
      </c>
      <c r="D1138" t="s">
        <v>53</v>
      </c>
      <c r="E1138" t="s">
        <v>2452</v>
      </c>
      <c r="F1138" s="55">
        <v>45114</v>
      </c>
    </row>
    <row r="1139" spans="1:6" x14ac:dyDescent="0.2">
      <c r="A1139" t="s">
        <v>713</v>
      </c>
      <c r="B1139" s="55">
        <v>45113</v>
      </c>
      <c r="C1139" t="s">
        <v>714</v>
      </c>
      <c r="D1139" t="s">
        <v>53</v>
      </c>
      <c r="E1139" t="s">
        <v>2452</v>
      </c>
      <c r="F1139" s="55">
        <v>45114</v>
      </c>
    </row>
    <row r="1140" spans="1:6" x14ac:dyDescent="0.2">
      <c r="A1140" t="s">
        <v>715</v>
      </c>
      <c r="B1140" s="55">
        <v>45113</v>
      </c>
      <c r="C1140" t="s">
        <v>716</v>
      </c>
      <c r="D1140" t="s">
        <v>53</v>
      </c>
      <c r="E1140" t="s">
        <v>2452</v>
      </c>
      <c r="F1140" s="55">
        <v>45114</v>
      </c>
    </row>
    <row r="1141" spans="1:6" x14ac:dyDescent="0.2">
      <c r="A1141" t="s">
        <v>717</v>
      </c>
      <c r="B1141" s="55">
        <v>45113</v>
      </c>
      <c r="C1141" t="s">
        <v>718</v>
      </c>
      <c r="D1141" t="s">
        <v>53</v>
      </c>
      <c r="E1141" t="s">
        <v>2452</v>
      </c>
      <c r="F1141" s="55">
        <v>45114</v>
      </c>
    </row>
    <row r="1142" spans="1:6" x14ac:dyDescent="0.2">
      <c r="A1142" t="s">
        <v>719</v>
      </c>
      <c r="B1142" s="55">
        <v>45113</v>
      </c>
      <c r="C1142" t="s">
        <v>720</v>
      </c>
      <c r="D1142" t="s">
        <v>53</v>
      </c>
      <c r="E1142" t="s">
        <v>2452</v>
      </c>
      <c r="F1142" s="55">
        <v>45114</v>
      </c>
    </row>
    <row r="1143" spans="1:6" x14ac:dyDescent="0.2">
      <c r="A1143" t="s">
        <v>12109</v>
      </c>
      <c r="B1143" s="55">
        <v>42751</v>
      </c>
      <c r="C1143" t="s">
        <v>12110</v>
      </c>
      <c r="D1143" t="s">
        <v>70</v>
      </c>
      <c r="E1143" t="s">
        <v>53</v>
      </c>
      <c r="F1143" s="55">
        <v>45114</v>
      </c>
    </row>
    <row r="1144" spans="1:6" x14ac:dyDescent="0.2">
      <c r="A1144" t="s">
        <v>12111</v>
      </c>
      <c r="B1144" s="55">
        <v>42751</v>
      </c>
      <c r="C1144" t="s">
        <v>12112</v>
      </c>
      <c r="D1144" t="s">
        <v>70</v>
      </c>
      <c r="E1144" t="s">
        <v>53</v>
      </c>
      <c r="F1144" s="55">
        <v>45114</v>
      </c>
    </row>
    <row r="1145" spans="1:6" x14ac:dyDescent="0.2">
      <c r="A1145" t="s">
        <v>12113</v>
      </c>
      <c r="B1145" s="55">
        <v>42751</v>
      </c>
      <c r="C1145" t="s">
        <v>12114</v>
      </c>
      <c r="D1145" t="s">
        <v>70</v>
      </c>
      <c r="E1145" t="s">
        <v>53</v>
      </c>
      <c r="F1145" s="55">
        <v>45114</v>
      </c>
    </row>
    <row r="1146" spans="1:6" x14ac:dyDescent="0.2">
      <c r="A1146" t="s">
        <v>12115</v>
      </c>
      <c r="B1146" s="55">
        <v>42751</v>
      </c>
      <c r="C1146" t="s">
        <v>12116</v>
      </c>
      <c r="D1146" t="s">
        <v>70</v>
      </c>
      <c r="E1146" t="s">
        <v>53</v>
      </c>
      <c r="F1146" s="55">
        <v>45114</v>
      </c>
    </row>
    <row r="1147" spans="1:6" x14ac:dyDescent="0.2">
      <c r="A1147" t="s">
        <v>12117</v>
      </c>
      <c r="B1147" s="55">
        <v>42751</v>
      </c>
      <c r="C1147" t="s">
        <v>12118</v>
      </c>
      <c r="D1147" t="s">
        <v>70</v>
      </c>
      <c r="E1147" t="s">
        <v>53</v>
      </c>
      <c r="F1147" s="55">
        <v>45114</v>
      </c>
    </row>
    <row r="1148" spans="1:6" x14ac:dyDescent="0.2">
      <c r="A1148" t="s">
        <v>12119</v>
      </c>
      <c r="B1148" s="55">
        <v>42751</v>
      </c>
      <c r="C1148" t="s">
        <v>12120</v>
      </c>
      <c r="D1148" t="s">
        <v>70</v>
      </c>
      <c r="E1148" t="s">
        <v>53</v>
      </c>
      <c r="F1148" s="55">
        <v>45114</v>
      </c>
    </row>
    <row r="1149" spans="1:6" x14ac:dyDescent="0.2">
      <c r="A1149" t="s">
        <v>12121</v>
      </c>
      <c r="B1149" s="55">
        <v>42751</v>
      </c>
      <c r="C1149" t="s">
        <v>12122</v>
      </c>
      <c r="D1149" t="s">
        <v>70</v>
      </c>
      <c r="E1149" t="s">
        <v>53</v>
      </c>
      <c r="F1149" s="55">
        <v>45114</v>
      </c>
    </row>
    <row r="1150" spans="1:6" x14ac:dyDescent="0.2">
      <c r="A1150" t="s">
        <v>12123</v>
      </c>
      <c r="B1150" s="55">
        <v>42751</v>
      </c>
      <c r="C1150" t="s">
        <v>12124</v>
      </c>
      <c r="D1150" t="s">
        <v>70</v>
      </c>
      <c r="E1150" t="s">
        <v>53</v>
      </c>
      <c r="F1150" s="55">
        <v>45114</v>
      </c>
    </row>
    <row r="1151" spans="1:6" x14ac:dyDescent="0.2">
      <c r="A1151" t="s">
        <v>12125</v>
      </c>
      <c r="B1151" s="55">
        <v>42751</v>
      </c>
      <c r="C1151" t="s">
        <v>12126</v>
      </c>
      <c r="D1151" t="s">
        <v>70</v>
      </c>
      <c r="E1151" t="s">
        <v>53</v>
      </c>
      <c r="F1151" s="55">
        <v>45114</v>
      </c>
    </row>
    <row r="1152" spans="1:6" x14ac:dyDescent="0.2">
      <c r="A1152" t="s">
        <v>12127</v>
      </c>
      <c r="B1152" s="55">
        <v>42751</v>
      </c>
      <c r="C1152" t="s">
        <v>12128</v>
      </c>
      <c r="D1152" t="s">
        <v>70</v>
      </c>
      <c r="E1152" t="s">
        <v>53</v>
      </c>
      <c r="F1152" s="55">
        <v>45114</v>
      </c>
    </row>
    <row r="1153" spans="1:6" x14ac:dyDescent="0.2">
      <c r="A1153" t="s">
        <v>12129</v>
      </c>
      <c r="B1153" s="55">
        <v>42751</v>
      </c>
      <c r="C1153" t="s">
        <v>12130</v>
      </c>
      <c r="D1153" t="s">
        <v>70</v>
      </c>
      <c r="E1153" t="s">
        <v>53</v>
      </c>
      <c r="F1153" s="55">
        <v>45114</v>
      </c>
    </row>
    <row r="1154" spans="1:6" x14ac:dyDescent="0.2">
      <c r="A1154" t="s">
        <v>12131</v>
      </c>
      <c r="B1154" s="55">
        <v>42751</v>
      </c>
      <c r="C1154" t="s">
        <v>12132</v>
      </c>
      <c r="D1154" t="s">
        <v>70</v>
      </c>
      <c r="E1154" t="s">
        <v>53</v>
      </c>
      <c r="F1154" s="55">
        <v>45114</v>
      </c>
    </row>
    <row r="1155" spans="1:6" x14ac:dyDescent="0.2">
      <c r="A1155" t="s">
        <v>11714</v>
      </c>
      <c r="B1155" s="55">
        <v>42753</v>
      </c>
      <c r="C1155" t="s">
        <v>11715</v>
      </c>
      <c r="D1155" t="s">
        <v>70</v>
      </c>
      <c r="E1155" t="s">
        <v>53</v>
      </c>
      <c r="F1155" s="55">
        <v>45114</v>
      </c>
    </row>
    <row r="1156" spans="1:6" x14ac:dyDescent="0.2">
      <c r="A1156" t="s">
        <v>12133</v>
      </c>
      <c r="B1156" s="55">
        <v>42751</v>
      </c>
      <c r="C1156" t="s">
        <v>12134</v>
      </c>
      <c r="D1156" t="s">
        <v>70</v>
      </c>
      <c r="E1156" t="s">
        <v>53</v>
      </c>
      <c r="F1156" s="55">
        <v>45114</v>
      </c>
    </row>
    <row r="1157" spans="1:6" x14ac:dyDescent="0.2">
      <c r="A1157" t="s">
        <v>12135</v>
      </c>
      <c r="B1157" s="55">
        <v>42751</v>
      </c>
      <c r="C1157" t="s">
        <v>12136</v>
      </c>
      <c r="D1157" t="s">
        <v>70</v>
      </c>
      <c r="E1157" t="s">
        <v>53</v>
      </c>
      <c r="F1157" s="55">
        <v>45114</v>
      </c>
    </row>
    <row r="1158" spans="1:6" x14ac:dyDescent="0.2">
      <c r="A1158" t="s">
        <v>12137</v>
      </c>
      <c r="B1158" s="55">
        <v>42751</v>
      </c>
      <c r="C1158" t="s">
        <v>12138</v>
      </c>
      <c r="D1158" t="s">
        <v>70</v>
      </c>
      <c r="E1158" t="s">
        <v>53</v>
      </c>
      <c r="F1158" s="55">
        <v>45114</v>
      </c>
    </row>
    <row r="1159" spans="1:6" x14ac:dyDescent="0.2">
      <c r="A1159" t="s">
        <v>12139</v>
      </c>
      <c r="B1159" s="55">
        <v>42751</v>
      </c>
      <c r="C1159" t="s">
        <v>12140</v>
      </c>
      <c r="D1159" t="s">
        <v>70</v>
      </c>
      <c r="E1159" t="s">
        <v>53</v>
      </c>
      <c r="F1159" s="55">
        <v>45114</v>
      </c>
    </row>
    <row r="1160" spans="1:6" x14ac:dyDescent="0.2">
      <c r="A1160" t="s">
        <v>6611</v>
      </c>
      <c r="B1160" s="55">
        <v>44257</v>
      </c>
      <c r="C1160" t="s">
        <v>6612</v>
      </c>
      <c r="D1160" t="s">
        <v>53</v>
      </c>
      <c r="E1160" t="s">
        <v>513</v>
      </c>
      <c r="F1160" s="55">
        <v>45114</v>
      </c>
    </row>
    <row r="1161" spans="1:6" x14ac:dyDescent="0.2">
      <c r="A1161" t="s">
        <v>6613</v>
      </c>
      <c r="B1161" s="55">
        <v>44257</v>
      </c>
      <c r="C1161" t="s">
        <v>6614</v>
      </c>
      <c r="D1161" t="s">
        <v>53</v>
      </c>
      <c r="E1161" t="s">
        <v>513</v>
      </c>
      <c r="F1161" s="55">
        <v>45114</v>
      </c>
    </row>
    <row r="1162" spans="1:6" x14ac:dyDescent="0.2">
      <c r="A1162" t="s">
        <v>6615</v>
      </c>
      <c r="B1162" s="55">
        <v>44257</v>
      </c>
      <c r="C1162" t="s">
        <v>6616</v>
      </c>
      <c r="D1162" t="s">
        <v>53</v>
      </c>
      <c r="E1162" t="s">
        <v>513</v>
      </c>
      <c r="F1162" s="55">
        <v>45114</v>
      </c>
    </row>
    <row r="1163" spans="1:6" x14ac:dyDescent="0.2">
      <c r="A1163" t="s">
        <v>6617</v>
      </c>
      <c r="B1163" s="55">
        <v>43882</v>
      </c>
      <c r="C1163" t="s">
        <v>6618</v>
      </c>
      <c r="D1163" t="s">
        <v>53</v>
      </c>
      <c r="E1163" t="s">
        <v>513</v>
      </c>
      <c r="F1163" s="55">
        <v>45114</v>
      </c>
    </row>
    <row r="1164" spans="1:6" x14ac:dyDescent="0.2">
      <c r="A1164" t="s">
        <v>6619</v>
      </c>
      <c r="B1164" s="55">
        <v>43882</v>
      </c>
      <c r="C1164" t="s">
        <v>6620</v>
      </c>
      <c r="D1164" t="s">
        <v>53</v>
      </c>
      <c r="E1164" t="s">
        <v>513</v>
      </c>
      <c r="F1164" s="55">
        <v>45114</v>
      </c>
    </row>
    <row r="1165" spans="1:6" x14ac:dyDescent="0.2">
      <c r="A1165" t="s">
        <v>6621</v>
      </c>
      <c r="B1165" s="55">
        <v>44257</v>
      </c>
      <c r="C1165" t="s">
        <v>6622</v>
      </c>
      <c r="D1165" t="s">
        <v>53</v>
      </c>
      <c r="E1165" t="s">
        <v>513</v>
      </c>
      <c r="F1165" s="55">
        <v>45114</v>
      </c>
    </row>
    <row r="1166" spans="1:6" x14ac:dyDescent="0.2">
      <c r="A1166" t="s">
        <v>6623</v>
      </c>
      <c r="B1166" s="55">
        <v>44257</v>
      </c>
      <c r="C1166" t="s">
        <v>6624</v>
      </c>
      <c r="D1166" t="s">
        <v>53</v>
      </c>
      <c r="E1166" t="s">
        <v>513</v>
      </c>
      <c r="F1166" s="55">
        <v>45114</v>
      </c>
    </row>
    <row r="1167" spans="1:6" x14ac:dyDescent="0.2">
      <c r="A1167" t="s">
        <v>6625</v>
      </c>
      <c r="B1167" s="55">
        <v>44257</v>
      </c>
      <c r="C1167" t="s">
        <v>6626</v>
      </c>
      <c r="D1167" t="s">
        <v>53</v>
      </c>
      <c r="E1167" t="s">
        <v>513</v>
      </c>
      <c r="F1167" s="55">
        <v>45114</v>
      </c>
    </row>
    <row r="1168" spans="1:6" x14ac:dyDescent="0.2">
      <c r="A1168" t="s">
        <v>6627</v>
      </c>
      <c r="B1168" s="55">
        <v>44224</v>
      </c>
      <c r="C1168" t="s">
        <v>6628</v>
      </c>
      <c r="D1168" t="s">
        <v>53</v>
      </c>
      <c r="E1168" t="s">
        <v>513</v>
      </c>
      <c r="F1168" s="55">
        <v>45114</v>
      </c>
    </row>
    <row r="1169" spans="1:6" x14ac:dyDescent="0.2">
      <c r="A1169" t="s">
        <v>6629</v>
      </c>
      <c r="B1169" s="55">
        <v>44224</v>
      </c>
      <c r="C1169" t="s">
        <v>6630</v>
      </c>
      <c r="D1169" t="s">
        <v>53</v>
      </c>
      <c r="E1169" t="s">
        <v>513</v>
      </c>
      <c r="F1169" s="55">
        <v>45114</v>
      </c>
    </row>
    <row r="1170" spans="1:6" x14ac:dyDescent="0.2">
      <c r="A1170" t="s">
        <v>6631</v>
      </c>
      <c r="B1170" s="55">
        <v>44224</v>
      </c>
      <c r="C1170" t="s">
        <v>6632</v>
      </c>
      <c r="D1170" t="s">
        <v>53</v>
      </c>
      <c r="E1170" t="s">
        <v>513</v>
      </c>
      <c r="F1170" s="55">
        <v>45114</v>
      </c>
    </row>
    <row r="1171" spans="1:6" x14ac:dyDescent="0.2">
      <c r="A1171" t="s">
        <v>12141</v>
      </c>
      <c r="B1171" s="55">
        <v>42751</v>
      </c>
      <c r="C1171" t="s">
        <v>12142</v>
      </c>
      <c r="D1171" t="s">
        <v>70</v>
      </c>
      <c r="E1171" t="s">
        <v>53</v>
      </c>
      <c r="F1171" s="55">
        <v>45114</v>
      </c>
    </row>
    <row r="1172" spans="1:6" x14ac:dyDescent="0.2">
      <c r="A1172" t="s">
        <v>12143</v>
      </c>
      <c r="B1172" s="55">
        <v>42751</v>
      </c>
      <c r="C1172" t="s">
        <v>12144</v>
      </c>
      <c r="D1172" t="s">
        <v>70</v>
      </c>
      <c r="E1172" t="s">
        <v>53</v>
      </c>
      <c r="F1172" s="55">
        <v>45114</v>
      </c>
    </row>
    <row r="1173" spans="1:6" x14ac:dyDescent="0.2">
      <c r="A1173" t="s">
        <v>12145</v>
      </c>
      <c r="B1173" s="55">
        <v>42751</v>
      </c>
      <c r="C1173" t="s">
        <v>12146</v>
      </c>
      <c r="D1173" t="s">
        <v>70</v>
      </c>
      <c r="E1173" t="s">
        <v>53</v>
      </c>
      <c r="F1173" s="55">
        <v>45114</v>
      </c>
    </row>
    <row r="1174" spans="1:6" x14ac:dyDescent="0.2">
      <c r="A1174" t="s">
        <v>6633</v>
      </c>
      <c r="B1174" s="55">
        <v>44223</v>
      </c>
      <c r="C1174" t="s">
        <v>6634</v>
      </c>
      <c r="D1174" t="s">
        <v>53</v>
      </c>
      <c r="E1174" t="s">
        <v>513</v>
      </c>
      <c r="F1174" s="55">
        <v>45114</v>
      </c>
    </row>
    <row r="1175" spans="1:6" x14ac:dyDescent="0.2">
      <c r="A1175" t="s">
        <v>6635</v>
      </c>
      <c r="B1175" s="55">
        <v>44181</v>
      </c>
      <c r="C1175" t="s">
        <v>6636</v>
      </c>
      <c r="D1175" t="s">
        <v>53</v>
      </c>
      <c r="E1175" t="s">
        <v>513</v>
      </c>
      <c r="F1175" s="55">
        <v>45114</v>
      </c>
    </row>
    <row r="1176" spans="1:6" x14ac:dyDescent="0.2">
      <c r="A1176" t="s">
        <v>6637</v>
      </c>
      <c r="B1176" s="55">
        <v>44223</v>
      </c>
      <c r="C1176" t="s">
        <v>6638</v>
      </c>
      <c r="D1176" t="s">
        <v>53</v>
      </c>
      <c r="E1176" t="s">
        <v>513</v>
      </c>
      <c r="F1176" s="55">
        <v>45114</v>
      </c>
    </row>
    <row r="1177" spans="1:6" x14ac:dyDescent="0.2">
      <c r="A1177" t="s">
        <v>6639</v>
      </c>
      <c r="B1177" s="55">
        <v>44223</v>
      </c>
      <c r="C1177" t="s">
        <v>6640</v>
      </c>
      <c r="D1177" t="s">
        <v>53</v>
      </c>
      <c r="E1177" t="s">
        <v>513</v>
      </c>
      <c r="F1177" s="55">
        <v>45114</v>
      </c>
    </row>
    <row r="1178" spans="1:6" x14ac:dyDescent="0.2">
      <c r="A1178" t="s">
        <v>12587</v>
      </c>
      <c r="B1178" s="55">
        <v>39899</v>
      </c>
      <c r="C1178" t="s">
        <v>12588</v>
      </c>
      <c r="D1178" t="s">
        <v>1819</v>
      </c>
      <c r="E1178" t="s">
        <v>377</v>
      </c>
      <c r="F1178" s="55">
        <v>45114</v>
      </c>
    </row>
    <row r="1179" spans="1:6" x14ac:dyDescent="0.2">
      <c r="A1179" t="s">
        <v>12589</v>
      </c>
      <c r="B1179" s="55">
        <v>39899</v>
      </c>
      <c r="C1179" t="s">
        <v>12590</v>
      </c>
      <c r="D1179" t="s">
        <v>1819</v>
      </c>
      <c r="E1179" t="s">
        <v>377</v>
      </c>
      <c r="F1179" s="55">
        <v>45114</v>
      </c>
    </row>
    <row r="1180" spans="1:6" x14ac:dyDescent="0.2">
      <c r="A1180" t="s">
        <v>12591</v>
      </c>
      <c r="B1180" s="55">
        <v>39899</v>
      </c>
      <c r="C1180" t="s">
        <v>12592</v>
      </c>
      <c r="D1180" t="s">
        <v>1819</v>
      </c>
      <c r="E1180" t="s">
        <v>377</v>
      </c>
      <c r="F1180" s="55">
        <v>45114</v>
      </c>
    </row>
    <row r="1181" spans="1:6" x14ac:dyDescent="0.2">
      <c r="A1181" t="s">
        <v>12593</v>
      </c>
      <c r="B1181" s="55">
        <v>39899</v>
      </c>
      <c r="C1181" t="s">
        <v>12594</v>
      </c>
      <c r="D1181" t="s">
        <v>1819</v>
      </c>
      <c r="E1181" t="s">
        <v>377</v>
      </c>
      <c r="F1181" s="55">
        <v>45114</v>
      </c>
    </row>
    <row r="1182" spans="1:6" x14ac:dyDescent="0.2">
      <c r="A1182" t="s">
        <v>12595</v>
      </c>
      <c r="B1182" s="55">
        <v>39899</v>
      </c>
      <c r="C1182" t="s">
        <v>12596</v>
      </c>
      <c r="D1182" t="s">
        <v>1819</v>
      </c>
      <c r="E1182" t="s">
        <v>377</v>
      </c>
      <c r="F1182" s="55">
        <v>45114</v>
      </c>
    </row>
    <row r="1183" spans="1:6" x14ac:dyDescent="0.2">
      <c r="A1183" t="s">
        <v>12597</v>
      </c>
      <c r="B1183" s="55">
        <v>39899</v>
      </c>
      <c r="C1183" t="s">
        <v>12598</v>
      </c>
      <c r="D1183" t="s">
        <v>1819</v>
      </c>
      <c r="E1183" t="s">
        <v>377</v>
      </c>
      <c r="F1183" s="55">
        <v>45114</v>
      </c>
    </row>
    <row r="1184" spans="1:6" x14ac:dyDescent="0.2">
      <c r="A1184" t="s">
        <v>12599</v>
      </c>
      <c r="B1184" s="55">
        <v>39899</v>
      </c>
      <c r="C1184" t="s">
        <v>12600</v>
      </c>
      <c r="D1184" t="s">
        <v>1819</v>
      </c>
      <c r="E1184" t="s">
        <v>377</v>
      </c>
      <c r="F1184" s="55">
        <v>45114</v>
      </c>
    </row>
    <row r="1185" spans="1:6" x14ac:dyDescent="0.2">
      <c r="A1185" t="s">
        <v>12601</v>
      </c>
      <c r="B1185" s="55">
        <v>39899</v>
      </c>
      <c r="C1185" t="s">
        <v>12602</v>
      </c>
      <c r="D1185" t="s">
        <v>1819</v>
      </c>
      <c r="E1185" t="s">
        <v>377</v>
      </c>
      <c r="F1185" s="55">
        <v>45114</v>
      </c>
    </row>
    <row r="1186" spans="1:6" x14ac:dyDescent="0.2">
      <c r="A1186" t="s">
        <v>12603</v>
      </c>
      <c r="B1186" s="55">
        <v>39899</v>
      </c>
      <c r="C1186" t="s">
        <v>12604</v>
      </c>
      <c r="D1186" t="s">
        <v>1819</v>
      </c>
      <c r="E1186" t="s">
        <v>377</v>
      </c>
      <c r="F1186" s="55">
        <v>45114</v>
      </c>
    </row>
    <row r="1187" spans="1:6" x14ac:dyDescent="0.2">
      <c r="A1187" t="s">
        <v>12605</v>
      </c>
      <c r="B1187" s="55">
        <v>39899</v>
      </c>
      <c r="C1187" t="s">
        <v>12606</v>
      </c>
      <c r="D1187" t="s">
        <v>1819</v>
      </c>
      <c r="E1187" t="s">
        <v>377</v>
      </c>
      <c r="F1187" s="55">
        <v>45114</v>
      </c>
    </row>
    <row r="1188" spans="1:6" x14ac:dyDescent="0.2">
      <c r="A1188" t="s">
        <v>12607</v>
      </c>
      <c r="B1188" s="55">
        <v>39899</v>
      </c>
      <c r="C1188" t="s">
        <v>12608</v>
      </c>
      <c r="D1188" t="s">
        <v>1819</v>
      </c>
      <c r="E1188" t="s">
        <v>377</v>
      </c>
      <c r="F1188" s="55">
        <v>45114</v>
      </c>
    </row>
    <row r="1189" spans="1:6" x14ac:dyDescent="0.2">
      <c r="A1189" t="s">
        <v>12609</v>
      </c>
      <c r="B1189" s="55">
        <v>39899</v>
      </c>
      <c r="C1189" t="s">
        <v>12610</v>
      </c>
      <c r="D1189" t="s">
        <v>1819</v>
      </c>
      <c r="E1189" t="s">
        <v>377</v>
      </c>
      <c r="F1189" s="55">
        <v>45114</v>
      </c>
    </row>
    <row r="1190" spans="1:6" x14ac:dyDescent="0.2">
      <c r="A1190" t="s">
        <v>12611</v>
      </c>
      <c r="B1190" s="55">
        <v>39899</v>
      </c>
      <c r="C1190" t="s">
        <v>12612</v>
      </c>
      <c r="D1190" t="s">
        <v>1819</v>
      </c>
      <c r="E1190" t="s">
        <v>377</v>
      </c>
      <c r="F1190" s="55">
        <v>45114</v>
      </c>
    </row>
    <row r="1191" spans="1:6" x14ac:dyDescent="0.2">
      <c r="A1191" t="s">
        <v>12613</v>
      </c>
      <c r="B1191" s="55">
        <v>39899</v>
      </c>
      <c r="C1191" t="s">
        <v>12614</v>
      </c>
      <c r="D1191" t="s">
        <v>1819</v>
      </c>
      <c r="E1191" t="s">
        <v>377</v>
      </c>
      <c r="F1191" s="55">
        <v>45114</v>
      </c>
    </row>
    <row r="1192" spans="1:6" x14ac:dyDescent="0.2">
      <c r="A1192" t="s">
        <v>12147</v>
      </c>
      <c r="B1192" s="55">
        <v>42751</v>
      </c>
      <c r="C1192" t="s">
        <v>12148</v>
      </c>
      <c r="D1192" t="s">
        <v>70</v>
      </c>
      <c r="E1192" t="s">
        <v>53</v>
      </c>
      <c r="F1192" s="55">
        <v>45114</v>
      </c>
    </row>
    <row r="1193" spans="1:6" x14ac:dyDescent="0.2">
      <c r="A1193" t="s">
        <v>12149</v>
      </c>
      <c r="B1193" s="55">
        <v>42751</v>
      </c>
      <c r="C1193" t="s">
        <v>12150</v>
      </c>
      <c r="D1193" t="s">
        <v>70</v>
      </c>
      <c r="E1193" t="s">
        <v>53</v>
      </c>
      <c r="F1193" s="55">
        <v>45114</v>
      </c>
    </row>
    <row r="1194" spans="1:6" x14ac:dyDescent="0.2">
      <c r="A1194" t="s">
        <v>12151</v>
      </c>
      <c r="B1194" s="55">
        <v>42751</v>
      </c>
      <c r="C1194" t="s">
        <v>12152</v>
      </c>
      <c r="D1194" t="s">
        <v>70</v>
      </c>
      <c r="E1194" t="s">
        <v>53</v>
      </c>
      <c r="F1194" s="55">
        <v>45114</v>
      </c>
    </row>
    <row r="1195" spans="1:6" x14ac:dyDescent="0.2">
      <c r="A1195" t="s">
        <v>12153</v>
      </c>
      <c r="B1195" s="55">
        <v>42751</v>
      </c>
      <c r="C1195" t="s">
        <v>12154</v>
      </c>
      <c r="D1195" t="s">
        <v>70</v>
      </c>
      <c r="E1195" t="s">
        <v>53</v>
      </c>
      <c r="F1195" s="55">
        <v>45114</v>
      </c>
    </row>
    <row r="1196" spans="1:6" x14ac:dyDescent="0.2">
      <c r="A1196" t="s">
        <v>12155</v>
      </c>
      <c r="B1196" s="55">
        <v>42751</v>
      </c>
      <c r="C1196" t="s">
        <v>12156</v>
      </c>
      <c r="D1196" t="s">
        <v>70</v>
      </c>
      <c r="E1196" t="s">
        <v>53</v>
      </c>
      <c r="F1196" s="55">
        <v>45114</v>
      </c>
    </row>
    <row r="1197" spans="1:6" x14ac:dyDescent="0.2">
      <c r="A1197" t="s">
        <v>12157</v>
      </c>
      <c r="B1197" s="55">
        <v>42751</v>
      </c>
      <c r="C1197" t="s">
        <v>12158</v>
      </c>
      <c r="D1197" t="s">
        <v>70</v>
      </c>
      <c r="E1197" t="s">
        <v>53</v>
      </c>
      <c r="F1197" s="55">
        <v>45114</v>
      </c>
    </row>
    <row r="1198" spans="1:6" x14ac:dyDescent="0.2">
      <c r="A1198" t="s">
        <v>12159</v>
      </c>
      <c r="B1198" s="55">
        <v>42751</v>
      </c>
      <c r="C1198" t="s">
        <v>12160</v>
      </c>
      <c r="D1198" t="s">
        <v>70</v>
      </c>
      <c r="E1198" t="s">
        <v>53</v>
      </c>
      <c r="F1198" s="55">
        <v>45114</v>
      </c>
    </row>
    <row r="1199" spans="1:6" x14ac:dyDescent="0.2">
      <c r="A1199" t="s">
        <v>6641</v>
      </c>
      <c r="B1199" s="55">
        <v>44218</v>
      </c>
      <c r="C1199" t="s">
        <v>6642</v>
      </c>
      <c r="D1199" t="s">
        <v>53</v>
      </c>
      <c r="E1199" t="s">
        <v>513</v>
      </c>
      <c r="F1199" s="55">
        <v>45114</v>
      </c>
    </row>
    <row r="1200" spans="1:6" x14ac:dyDescent="0.2">
      <c r="A1200" t="s">
        <v>6643</v>
      </c>
      <c r="B1200" s="55">
        <v>43881</v>
      </c>
      <c r="C1200" t="s">
        <v>6644</v>
      </c>
      <c r="D1200" t="s">
        <v>53</v>
      </c>
      <c r="E1200" t="s">
        <v>513</v>
      </c>
      <c r="F1200" s="55">
        <v>45114</v>
      </c>
    </row>
    <row r="1201" spans="1:6" x14ac:dyDescent="0.2">
      <c r="A1201" t="s">
        <v>6645</v>
      </c>
      <c r="B1201" s="55">
        <v>44956</v>
      </c>
      <c r="C1201" t="s">
        <v>6646</v>
      </c>
      <c r="D1201" t="s">
        <v>70</v>
      </c>
      <c r="E1201" t="s">
        <v>48</v>
      </c>
      <c r="F1201" s="55">
        <v>45114</v>
      </c>
    </row>
    <row r="1202" spans="1:6" x14ac:dyDescent="0.2">
      <c r="A1202" t="s">
        <v>6647</v>
      </c>
      <c r="B1202" s="55">
        <v>44180</v>
      </c>
      <c r="C1202" t="s">
        <v>6648</v>
      </c>
      <c r="D1202" t="s">
        <v>53</v>
      </c>
      <c r="E1202" t="s">
        <v>513</v>
      </c>
      <c r="F1202" s="55">
        <v>45114</v>
      </c>
    </row>
    <row r="1203" spans="1:6" x14ac:dyDescent="0.2">
      <c r="A1203" t="s">
        <v>6649</v>
      </c>
      <c r="B1203" s="55">
        <v>43882</v>
      </c>
      <c r="C1203" t="s">
        <v>6650</v>
      </c>
      <c r="D1203" t="s">
        <v>513</v>
      </c>
      <c r="E1203" t="s">
        <v>513</v>
      </c>
      <c r="F1203" s="55">
        <v>45114</v>
      </c>
    </row>
    <row r="1204" spans="1:6" x14ac:dyDescent="0.2">
      <c r="A1204" t="s">
        <v>12161</v>
      </c>
      <c r="B1204" s="55">
        <v>42751</v>
      </c>
      <c r="C1204" t="s">
        <v>12162</v>
      </c>
      <c r="D1204" t="s">
        <v>70</v>
      </c>
      <c r="E1204" t="s">
        <v>53</v>
      </c>
      <c r="F1204" s="55">
        <v>45114</v>
      </c>
    </row>
    <row r="1205" spans="1:6" x14ac:dyDescent="0.2">
      <c r="A1205" t="s">
        <v>12163</v>
      </c>
      <c r="B1205" s="55">
        <v>42751</v>
      </c>
      <c r="C1205" t="s">
        <v>12164</v>
      </c>
      <c r="D1205" t="s">
        <v>70</v>
      </c>
      <c r="E1205" t="s">
        <v>53</v>
      </c>
      <c r="F1205" s="55">
        <v>45114</v>
      </c>
    </row>
    <row r="1206" spans="1:6" x14ac:dyDescent="0.2">
      <c r="A1206" t="s">
        <v>12165</v>
      </c>
      <c r="B1206" s="55">
        <v>42751</v>
      </c>
      <c r="C1206" t="s">
        <v>12166</v>
      </c>
      <c r="D1206" t="s">
        <v>70</v>
      </c>
      <c r="E1206" t="s">
        <v>53</v>
      </c>
      <c r="F1206" s="55">
        <v>45114</v>
      </c>
    </row>
    <row r="1207" spans="1:6" x14ac:dyDescent="0.2">
      <c r="A1207" t="s">
        <v>12167</v>
      </c>
      <c r="B1207" s="55">
        <v>42751</v>
      </c>
      <c r="C1207" t="s">
        <v>12168</v>
      </c>
      <c r="D1207" t="s">
        <v>70</v>
      </c>
      <c r="E1207" t="s">
        <v>53</v>
      </c>
      <c r="F1207" s="55">
        <v>45114</v>
      </c>
    </row>
    <row r="1208" spans="1:6" x14ac:dyDescent="0.2">
      <c r="A1208" t="s">
        <v>12169</v>
      </c>
      <c r="B1208" s="55">
        <v>42751</v>
      </c>
      <c r="C1208" t="s">
        <v>12170</v>
      </c>
      <c r="D1208" t="s">
        <v>70</v>
      </c>
      <c r="E1208" t="s">
        <v>53</v>
      </c>
      <c r="F1208" s="55">
        <v>45114</v>
      </c>
    </row>
    <row r="1209" spans="1:6" x14ac:dyDescent="0.2">
      <c r="A1209" t="s">
        <v>12171</v>
      </c>
      <c r="B1209" s="55">
        <v>42751</v>
      </c>
      <c r="C1209" t="s">
        <v>12172</v>
      </c>
      <c r="D1209" t="s">
        <v>70</v>
      </c>
      <c r="E1209" t="s">
        <v>53</v>
      </c>
      <c r="F1209" s="55">
        <v>45114</v>
      </c>
    </row>
    <row r="1210" spans="1:6" x14ac:dyDescent="0.2">
      <c r="A1210" t="s">
        <v>12173</v>
      </c>
      <c r="B1210" s="55">
        <v>42751</v>
      </c>
      <c r="C1210" t="s">
        <v>12174</v>
      </c>
      <c r="D1210" t="s">
        <v>70</v>
      </c>
      <c r="E1210" t="s">
        <v>53</v>
      </c>
      <c r="F1210" s="55">
        <v>45114</v>
      </c>
    </row>
    <row r="1211" spans="1:6" x14ac:dyDescent="0.2">
      <c r="A1211" t="s">
        <v>12175</v>
      </c>
      <c r="B1211" s="55">
        <v>42751</v>
      </c>
      <c r="C1211" t="s">
        <v>12176</v>
      </c>
      <c r="D1211" t="s">
        <v>70</v>
      </c>
      <c r="E1211" t="s">
        <v>53</v>
      </c>
      <c r="F1211" s="55">
        <v>45114</v>
      </c>
    </row>
    <row r="1212" spans="1:6" x14ac:dyDescent="0.2">
      <c r="A1212" t="s">
        <v>12615</v>
      </c>
      <c r="B1212" s="55">
        <v>39899</v>
      </c>
      <c r="C1212" t="s">
        <v>12616</v>
      </c>
      <c r="D1212" t="s">
        <v>1819</v>
      </c>
      <c r="E1212" t="s">
        <v>377</v>
      </c>
      <c r="F1212" s="55">
        <v>45114</v>
      </c>
    </row>
    <row r="1213" spans="1:6" x14ac:dyDescent="0.2">
      <c r="A1213" t="s">
        <v>12617</v>
      </c>
      <c r="B1213" s="55">
        <v>39899</v>
      </c>
      <c r="C1213" t="s">
        <v>12618</v>
      </c>
      <c r="D1213" t="s">
        <v>1819</v>
      </c>
      <c r="E1213" t="s">
        <v>377</v>
      </c>
      <c r="F1213" s="55">
        <v>45114</v>
      </c>
    </row>
    <row r="1214" spans="1:6" x14ac:dyDescent="0.2">
      <c r="A1214" t="s">
        <v>12619</v>
      </c>
      <c r="B1214" s="55">
        <v>39899</v>
      </c>
      <c r="C1214" t="s">
        <v>12620</v>
      </c>
      <c r="D1214" t="s">
        <v>1819</v>
      </c>
      <c r="E1214" t="s">
        <v>377</v>
      </c>
      <c r="F1214" s="55">
        <v>45114</v>
      </c>
    </row>
    <row r="1215" spans="1:6" x14ac:dyDescent="0.2">
      <c r="A1215" t="s">
        <v>12621</v>
      </c>
      <c r="B1215" s="55">
        <v>39899</v>
      </c>
      <c r="C1215" t="s">
        <v>12622</v>
      </c>
      <c r="D1215" t="s">
        <v>1819</v>
      </c>
      <c r="E1215" t="s">
        <v>377</v>
      </c>
      <c r="F1215" s="55">
        <v>45114</v>
      </c>
    </row>
    <row r="1216" spans="1:6" x14ac:dyDescent="0.2">
      <c r="A1216" t="s">
        <v>12623</v>
      </c>
      <c r="B1216" s="55">
        <v>39899</v>
      </c>
      <c r="C1216" t="s">
        <v>12624</v>
      </c>
      <c r="D1216" t="s">
        <v>1819</v>
      </c>
      <c r="E1216" t="s">
        <v>377</v>
      </c>
      <c r="F1216" s="55">
        <v>45114</v>
      </c>
    </row>
    <row r="1217" spans="1:6" x14ac:dyDescent="0.2">
      <c r="A1217" t="s">
        <v>12625</v>
      </c>
      <c r="B1217" s="55">
        <v>39899</v>
      </c>
      <c r="C1217" t="s">
        <v>12626</v>
      </c>
      <c r="D1217" t="s">
        <v>1819</v>
      </c>
      <c r="E1217" t="s">
        <v>377</v>
      </c>
      <c r="F1217" s="55">
        <v>45114</v>
      </c>
    </row>
    <row r="1218" spans="1:6" x14ac:dyDescent="0.2">
      <c r="A1218" t="s">
        <v>12627</v>
      </c>
      <c r="B1218" s="55">
        <v>39899</v>
      </c>
      <c r="C1218" t="s">
        <v>12628</v>
      </c>
      <c r="D1218" t="s">
        <v>1819</v>
      </c>
      <c r="E1218" t="s">
        <v>377</v>
      </c>
      <c r="F1218" s="55">
        <v>45114</v>
      </c>
    </row>
    <row r="1219" spans="1:6" x14ac:dyDescent="0.2">
      <c r="A1219" t="s">
        <v>12629</v>
      </c>
      <c r="B1219" s="55">
        <v>39899</v>
      </c>
      <c r="C1219" t="s">
        <v>12630</v>
      </c>
      <c r="D1219" t="s">
        <v>1819</v>
      </c>
      <c r="E1219" t="s">
        <v>377</v>
      </c>
      <c r="F1219" s="55">
        <v>45114</v>
      </c>
    </row>
    <row r="1220" spans="1:6" x14ac:dyDescent="0.2">
      <c r="A1220" t="s">
        <v>12631</v>
      </c>
      <c r="B1220" s="55">
        <v>39899</v>
      </c>
      <c r="C1220" t="s">
        <v>12632</v>
      </c>
      <c r="D1220" t="s">
        <v>1819</v>
      </c>
      <c r="E1220" t="s">
        <v>377</v>
      </c>
      <c r="F1220" s="55">
        <v>45114</v>
      </c>
    </row>
    <row r="1221" spans="1:6" x14ac:dyDescent="0.2">
      <c r="A1221" t="s">
        <v>12633</v>
      </c>
      <c r="B1221" s="55">
        <v>39899</v>
      </c>
      <c r="C1221" t="s">
        <v>12634</v>
      </c>
      <c r="D1221" t="s">
        <v>1819</v>
      </c>
      <c r="E1221" t="s">
        <v>377</v>
      </c>
      <c r="F1221" s="55">
        <v>45114</v>
      </c>
    </row>
    <row r="1222" spans="1:6" x14ac:dyDescent="0.2">
      <c r="A1222" t="s">
        <v>12635</v>
      </c>
      <c r="B1222" s="55">
        <v>39899</v>
      </c>
      <c r="C1222" t="s">
        <v>12636</v>
      </c>
      <c r="D1222" t="s">
        <v>1819</v>
      </c>
      <c r="E1222" t="s">
        <v>377</v>
      </c>
      <c r="F1222" s="55">
        <v>45114</v>
      </c>
    </row>
    <row r="1223" spans="1:6" x14ac:dyDescent="0.2">
      <c r="A1223" t="s">
        <v>12637</v>
      </c>
      <c r="B1223" s="55">
        <v>39899</v>
      </c>
      <c r="C1223" t="s">
        <v>12638</v>
      </c>
      <c r="D1223" t="s">
        <v>1819</v>
      </c>
      <c r="E1223" t="s">
        <v>377</v>
      </c>
      <c r="F1223" s="55">
        <v>45114</v>
      </c>
    </row>
    <row r="1224" spans="1:6" x14ac:dyDescent="0.2">
      <c r="A1224" t="s">
        <v>12639</v>
      </c>
      <c r="B1224" s="55">
        <v>39899</v>
      </c>
      <c r="C1224" t="s">
        <v>12640</v>
      </c>
      <c r="D1224" t="s">
        <v>1819</v>
      </c>
      <c r="E1224" t="s">
        <v>377</v>
      </c>
      <c r="F1224" s="55">
        <v>45114</v>
      </c>
    </row>
    <row r="1225" spans="1:6" x14ac:dyDescent="0.2">
      <c r="A1225" t="s">
        <v>12641</v>
      </c>
      <c r="B1225" s="55">
        <v>39899</v>
      </c>
      <c r="C1225" t="s">
        <v>12642</v>
      </c>
      <c r="D1225" t="s">
        <v>1819</v>
      </c>
      <c r="E1225" t="s">
        <v>377</v>
      </c>
      <c r="F1225" s="55">
        <v>45114</v>
      </c>
    </row>
    <row r="1226" spans="1:6" x14ac:dyDescent="0.2">
      <c r="A1226" t="s">
        <v>12643</v>
      </c>
      <c r="B1226" s="55">
        <v>39899</v>
      </c>
      <c r="C1226" t="s">
        <v>12644</v>
      </c>
      <c r="D1226" t="s">
        <v>1819</v>
      </c>
      <c r="E1226" t="s">
        <v>377</v>
      </c>
      <c r="F1226" s="55">
        <v>45114</v>
      </c>
    </row>
    <row r="1227" spans="1:6" x14ac:dyDescent="0.2">
      <c r="A1227" t="s">
        <v>12645</v>
      </c>
      <c r="B1227" s="55">
        <v>39899</v>
      </c>
      <c r="C1227" t="s">
        <v>12646</v>
      </c>
      <c r="D1227" t="s">
        <v>1819</v>
      </c>
      <c r="E1227" t="s">
        <v>377</v>
      </c>
      <c r="F1227" s="55">
        <v>45114</v>
      </c>
    </row>
    <row r="1228" spans="1:6" x14ac:dyDescent="0.2">
      <c r="A1228" t="s">
        <v>12647</v>
      </c>
      <c r="B1228" s="55">
        <v>39899</v>
      </c>
      <c r="C1228" t="s">
        <v>12648</v>
      </c>
      <c r="D1228" t="s">
        <v>1819</v>
      </c>
      <c r="E1228" t="s">
        <v>377</v>
      </c>
      <c r="F1228" s="55">
        <v>45114</v>
      </c>
    </row>
    <row r="1229" spans="1:6" x14ac:dyDescent="0.2">
      <c r="A1229" t="s">
        <v>12649</v>
      </c>
      <c r="B1229" s="55">
        <v>39899</v>
      </c>
      <c r="C1229" t="s">
        <v>12650</v>
      </c>
      <c r="D1229" t="s">
        <v>1819</v>
      </c>
      <c r="E1229" t="s">
        <v>377</v>
      </c>
      <c r="F1229" s="55">
        <v>45114</v>
      </c>
    </row>
    <row r="1230" spans="1:6" x14ac:dyDescent="0.2">
      <c r="A1230" t="s">
        <v>12651</v>
      </c>
      <c r="B1230" s="55">
        <v>39899</v>
      </c>
      <c r="C1230" t="s">
        <v>12652</v>
      </c>
      <c r="D1230" t="s">
        <v>1819</v>
      </c>
      <c r="E1230" t="s">
        <v>377</v>
      </c>
      <c r="F1230" s="55">
        <v>45114</v>
      </c>
    </row>
    <row r="1231" spans="1:6" x14ac:dyDescent="0.2">
      <c r="A1231" t="s">
        <v>12653</v>
      </c>
      <c r="B1231" s="55">
        <v>39899</v>
      </c>
      <c r="C1231" t="s">
        <v>12654</v>
      </c>
      <c r="D1231" t="s">
        <v>1819</v>
      </c>
      <c r="E1231" t="s">
        <v>377</v>
      </c>
      <c r="F1231" s="55">
        <v>45114</v>
      </c>
    </row>
    <row r="1232" spans="1:6" x14ac:dyDescent="0.2">
      <c r="A1232" t="s">
        <v>12655</v>
      </c>
      <c r="B1232" s="55">
        <v>39899</v>
      </c>
      <c r="C1232" t="s">
        <v>12656</v>
      </c>
      <c r="D1232" t="s">
        <v>1819</v>
      </c>
      <c r="E1232" t="s">
        <v>377</v>
      </c>
      <c r="F1232" s="55">
        <v>45114</v>
      </c>
    </row>
    <row r="1233" spans="1:6" x14ac:dyDescent="0.2">
      <c r="A1233" t="s">
        <v>12657</v>
      </c>
      <c r="B1233" s="55">
        <v>39899</v>
      </c>
      <c r="C1233" t="s">
        <v>12658</v>
      </c>
      <c r="D1233" t="s">
        <v>1819</v>
      </c>
      <c r="E1233" t="s">
        <v>377</v>
      </c>
      <c r="F1233" s="55">
        <v>45114</v>
      </c>
    </row>
    <row r="1234" spans="1:6" x14ac:dyDescent="0.2">
      <c r="A1234" t="s">
        <v>12659</v>
      </c>
      <c r="B1234" s="55">
        <v>39899</v>
      </c>
      <c r="C1234" t="s">
        <v>12660</v>
      </c>
      <c r="D1234" t="s">
        <v>1819</v>
      </c>
      <c r="E1234" t="s">
        <v>377</v>
      </c>
      <c r="F1234" s="55">
        <v>45114</v>
      </c>
    </row>
    <row r="1235" spans="1:6" x14ac:dyDescent="0.2">
      <c r="A1235" t="s">
        <v>6651</v>
      </c>
      <c r="B1235" s="55">
        <v>43847</v>
      </c>
      <c r="C1235" t="s">
        <v>6652</v>
      </c>
      <c r="D1235" t="s">
        <v>53</v>
      </c>
      <c r="E1235" t="s">
        <v>513</v>
      </c>
      <c r="F1235" s="55">
        <v>45114</v>
      </c>
    </row>
    <row r="1236" spans="1:6" x14ac:dyDescent="0.2">
      <c r="A1236" t="s">
        <v>6653</v>
      </c>
      <c r="B1236" s="55">
        <v>44936</v>
      </c>
      <c r="C1236" t="s">
        <v>6654</v>
      </c>
      <c r="D1236" t="s">
        <v>70</v>
      </c>
      <c r="E1236" t="s">
        <v>48</v>
      </c>
      <c r="F1236" s="55">
        <v>45114</v>
      </c>
    </row>
    <row r="1237" spans="1:6" x14ac:dyDescent="0.2">
      <c r="A1237" t="s">
        <v>6655</v>
      </c>
      <c r="B1237" s="55">
        <v>43882</v>
      </c>
      <c r="C1237" t="s">
        <v>6656</v>
      </c>
      <c r="D1237" t="s">
        <v>53</v>
      </c>
      <c r="E1237" t="s">
        <v>513</v>
      </c>
      <c r="F1237" s="55">
        <v>45114</v>
      </c>
    </row>
    <row r="1238" spans="1:6" x14ac:dyDescent="0.2">
      <c r="A1238" t="s">
        <v>6657</v>
      </c>
      <c r="B1238" s="55">
        <v>43882</v>
      </c>
      <c r="C1238" t="s">
        <v>6658</v>
      </c>
      <c r="D1238" t="s">
        <v>53</v>
      </c>
      <c r="E1238" t="s">
        <v>513</v>
      </c>
      <c r="F1238" s="55">
        <v>45114</v>
      </c>
    </row>
    <row r="1239" spans="1:6" x14ac:dyDescent="0.2">
      <c r="A1239" t="s">
        <v>6659</v>
      </c>
      <c r="B1239" s="55">
        <v>43882</v>
      </c>
      <c r="C1239" t="s">
        <v>6660</v>
      </c>
      <c r="D1239" t="s">
        <v>53</v>
      </c>
      <c r="E1239" t="s">
        <v>513</v>
      </c>
      <c r="F1239" s="55">
        <v>45114</v>
      </c>
    </row>
    <row r="1240" spans="1:6" x14ac:dyDescent="0.2">
      <c r="A1240" t="s">
        <v>11716</v>
      </c>
      <c r="B1240" s="55">
        <v>45012</v>
      </c>
      <c r="C1240" t="s">
        <v>13763</v>
      </c>
      <c r="D1240" t="s">
        <v>73</v>
      </c>
      <c r="E1240" t="s">
        <v>48</v>
      </c>
      <c r="F1240" s="55">
        <v>45114</v>
      </c>
    </row>
    <row r="1241" spans="1:6" x14ac:dyDescent="0.2">
      <c r="A1241" t="s">
        <v>11717</v>
      </c>
      <c r="B1241" s="55">
        <v>45012</v>
      </c>
      <c r="C1241" t="s">
        <v>13764</v>
      </c>
      <c r="D1241" t="s">
        <v>73</v>
      </c>
      <c r="E1241" t="s">
        <v>48</v>
      </c>
      <c r="F1241" s="55">
        <v>45114</v>
      </c>
    </row>
    <row r="1242" spans="1:6" x14ac:dyDescent="0.2">
      <c r="A1242" t="s">
        <v>6661</v>
      </c>
      <c r="B1242" s="55">
        <v>44025</v>
      </c>
      <c r="C1242" t="s">
        <v>6662</v>
      </c>
      <c r="D1242" t="s">
        <v>53</v>
      </c>
      <c r="E1242" t="s">
        <v>513</v>
      </c>
      <c r="F1242" s="55">
        <v>45114</v>
      </c>
    </row>
    <row r="1243" spans="1:6" x14ac:dyDescent="0.2">
      <c r="A1243" t="s">
        <v>6663</v>
      </c>
      <c r="B1243" s="55">
        <v>43921</v>
      </c>
      <c r="C1243" t="s">
        <v>6664</v>
      </c>
      <c r="D1243" t="s">
        <v>53</v>
      </c>
      <c r="E1243" t="s">
        <v>513</v>
      </c>
      <c r="F1243" s="55">
        <v>45114</v>
      </c>
    </row>
    <row r="1244" spans="1:6" x14ac:dyDescent="0.2">
      <c r="A1244" t="s">
        <v>11505</v>
      </c>
      <c r="B1244" s="55">
        <v>44046</v>
      </c>
      <c r="C1244" t="s">
        <v>11506</v>
      </c>
      <c r="D1244" t="s">
        <v>73</v>
      </c>
      <c r="E1244" t="s">
        <v>513</v>
      </c>
      <c r="F1244" s="55">
        <v>45114</v>
      </c>
    </row>
    <row r="1245" spans="1:6" x14ac:dyDescent="0.2">
      <c r="A1245" t="s">
        <v>11507</v>
      </c>
      <c r="B1245" s="55">
        <v>44046</v>
      </c>
      <c r="C1245" t="s">
        <v>11508</v>
      </c>
      <c r="D1245" t="s">
        <v>73</v>
      </c>
      <c r="E1245" t="s">
        <v>513</v>
      </c>
      <c r="F1245" s="55">
        <v>45114</v>
      </c>
    </row>
    <row r="1246" spans="1:6" x14ac:dyDescent="0.2">
      <c r="A1246" t="s">
        <v>6665</v>
      </c>
      <c r="B1246" s="55">
        <v>44266</v>
      </c>
      <c r="C1246" t="s">
        <v>6666</v>
      </c>
      <c r="D1246" t="s">
        <v>53</v>
      </c>
      <c r="E1246" t="s">
        <v>513</v>
      </c>
      <c r="F1246" s="55">
        <v>45114</v>
      </c>
    </row>
    <row r="1247" spans="1:6" x14ac:dyDescent="0.2">
      <c r="A1247" t="s">
        <v>6667</v>
      </c>
      <c r="B1247" s="55">
        <v>45012</v>
      </c>
      <c r="C1247" t="s">
        <v>13765</v>
      </c>
      <c r="D1247" t="s">
        <v>73</v>
      </c>
      <c r="E1247" t="s">
        <v>48</v>
      </c>
      <c r="F1247" s="55">
        <v>45114</v>
      </c>
    </row>
    <row r="1248" spans="1:6" x14ac:dyDescent="0.2">
      <c r="A1248" t="s">
        <v>11509</v>
      </c>
      <c r="B1248" s="55">
        <v>42751</v>
      </c>
      <c r="C1248" t="s">
        <v>11510</v>
      </c>
      <c r="D1248" t="s">
        <v>73</v>
      </c>
      <c r="E1248" t="s">
        <v>53</v>
      </c>
      <c r="F1248" s="55">
        <v>45114</v>
      </c>
    </row>
    <row r="1249" spans="1:6" x14ac:dyDescent="0.2">
      <c r="A1249" t="s">
        <v>9259</v>
      </c>
      <c r="B1249" s="55">
        <v>42717</v>
      </c>
      <c r="C1249" t="s">
        <v>9260</v>
      </c>
      <c r="D1249" t="s">
        <v>53</v>
      </c>
      <c r="E1249" t="s">
        <v>53</v>
      </c>
      <c r="F1249" s="55">
        <v>45114</v>
      </c>
    </row>
    <row r="1250" spans="1:6" x14ac:dyDescent="0.2">
      <c r="A1250" t="s">
        <v>12177</v>
      </c>
      <c r="B1250" s="55">
        <v>42751</v>
      </c>
      <c r="C1250" t="s">
        <v>12178</v>
      </c>
      <c r="D1250" t="s">
        <v>70</v>
      </c>
      <c r="E1250" t="s">
        <v>53</v>
      </c>
      <c r="F1250" s="55">
        <v>45114</v>
      </c>
    </row>
    <row r="1251" spans="1:6" x14ac:dyDescent="0.2">
      <c r="A1251" t="s">
        <v>9261</v>
      </c>
      <c r="B1251" s="55">
        <v>42751</v>
      </c>
      <c r="C1251" t="s">
        <v>9262</v>
      </c>
      <c r="D1251" t="s">
        <v>157</v>
      </c>
      <c r="E1251" t="s">
        <v>53</v>
      </c>
      <c r="F1251" s="55">
        <v>45114</v>
      </c>
    </row>
    <row r="1252" spans="1:6" x14ac:dyDescent="0.2">
      <c r="A1252" t="s">
        <v>12179</v>
      </c>
      <c r="B1252" s="55">
        <v>42751</v>
      </c>
      <c r="C1252" t="s">
        <v>12180</v>
      </c>
      <c r="D1252" t="s">
        <v>70</v>
      </c>
      <c r="E1252" t="s">
        <v>53</v>
      </c>
      <c r="F1252" s="55">
        <v>45114</v>
      </c>
    </row>
    <row r="1253" spans="1:6" x14ac:dyDescent="0.2">
      <c r="A1253" t="s">
        <v>12181</v>
      </c>
      <c r="B1253" s="55">
        <v>42751</v>
      </c>
      <c r="C1253" t="s">
        <v>12182</v>
      </c>
      <c r="D1253" t="s">
        <v>70</v>
      </c>
      <c r="E1253" t="s">
        <v>53</v>
      </c>
      <c r="F1253" s="55">
        <v>45114</v>
      </c>
    </row>
    <row r="1254" spans="1:6" x14ac:dyDescent="0.2">
      <c r="A1254" t="s">
        <v>12183</v>
      </c>
      <c r="B1254" s="55">
        <v>42751</v>
      </c>
      <c r="C1254" t="s">
        <v>12184</v>
      </c>
      <c r="D1254" t="s">
        <v>70</v>
      </c>
      <c r="E1254" t="s">
        <v>53</v>
      </c>
      <c r="F1254" s="55">
        <v>45114</v>
      </c>
    </row>
    <row r="1255" spans="1:6" x14ac:dyDescent="0.2">
      <c r="A1255" t="s">
        <v>12185</v>
      </c>
      <c r="B1255" s="55">
        <v>42751</v>
      </c>
      <c r="C1255" t="s">
        <v>12186</v>
      </c>
      <c r="D1255" t="s">
        <v>70</v>
      </c>
      <c r="E1255" t="s">
        <v>53</v>
      </c>
      <c r="F1255" s="55">
        <v>45114</v>
      </c>
    </row>
    <row r="1256" spans="1:6" x14ac:dyDescent="0.2">
      <c r="A1256" t="s">
        <v>6668</v>
      </c>
      <c r="B1256" s="55">
        <v>44000</v>
      </c>
      <c r="C1256" t="s">
        <v>6669</v>
      </c>
      <c r="D1256" t="s">
        <v>53</v>
      </c>
      <c r="E1256" t="s">
        <v>513</v>
      </c>
      <c r="F1256" s="55">
        <v>45114</v>
      </c>
    </row>
    <row r="1257" spans="1:6" x14ac:dyDescent="0.2">
      <c r="A1257" t="s">
        <v>6670</v>
      </c>
      <c r="B1257" s="55">
        <v>44021</v>
      </c>
      <c r="C1257" t="s">
        <v>6671</v>
      </c>
      <c r="D1257" t="s">
        <v>513</v>
      </c>
      <c r="E1257" t="s">
        <v>513</v>
      </c>
      <c r="F1257" s="55">
        <v>45114</v>
      </c>
    </row>
    <row r="1258" spans="1:6" x14ac:dyDescent="0.2">
      <c r="A1258" t="s">
        <v>6672</v>
      </c>
      <c r="B1258" s="55">
        <v>44021</v>
      </c>
      <c r="C1258" t="s">
        <v>6673</v>
      </c>
      <c r="D1258" t="s">
        <v>513</v>
      </c>
      <c r="E1258" t="s">
        <v>513</v>
      </c>
      <c r="F1258" s="55">
        <v>45114</v>
      </c>
    </row>
    <row r="1259" spans="1:6" x14ac:dyDescent="0.2">
      <c r="A1259" t="s">
        <v>12187</v>
      </c>
      <c r="B1259" s="55">
        <v>42751</v>
      </c>
      <c r="C1259" t="s">
        <v>12188</v>
      </c>
      <c r="D1259" t="s">
        <v>70</v>
      </c>
      <c r="E1259" t="s">
        <v>53</v>
      </c>
      <c r="F1259" s="55">
        <v>45114</v>
      </c>
    </row>
    <row r="1260" spans="1:6" x14ac:dyDescent="0.2">
      <c r="A1260" t="s">
        <v>12189</v>
      </c>
      <c r="B1260" s="55">
        <v>42751</v>
      </c>
      <c r="C1260" t="s">
        <v>12190</v>
      </c>
      <c r="D1260" t="s">
        <v>70</v>
      </c>
      <c r="E1260" t="s">
        <v>53</v>
      </c>
      <c r="F1260" s="55">
        <v>45114</v>
      </c>
    </row>
    <row r="1261" spans="1:6" x14ac:dyDescent="0.2">
      <c r="A1261" t="s">
        <v>12191</v>
      </c>
      <c r="B1261" s="55">
        <v>42751</v>
      </c>
      <c r="C1261" t="s">
        <v>12192</v>
      </c>
      <c r="D1261" t="s">
        <v>70</v>
      </c>
      <c r="E1261" t="s">
        <v>53</v>
      </c>
      <c r="F1261" s="55">
        <v>45114</v>
      </c>
    </row>
    <row r="1262" spans="1:6" x14ac:dyDescent="0.2">
      <c r="A1262" t="s">
        <v>12193</v>
      </c>
      <c r="B1262" s="55">
        <v>42751</v>
      </c>
      <c r="C1262" t="s">
        <v>12194</v>
      </c>
      <c r="D1262" t="s">
        <v>70</v>
      </c>
      <c r="E1262" t="s">
        <v>53</v>
      </c>
      <c r="F1262" s="55">
        <v>45114</v>
      </c>
    </row>
    <row r="1263" spans="1:6" x14ac:dyDescent="0.2">
      <c r="A1263" t="s">
        <v>12195</v>
      </c>
      <c r="B1263" s="55">
        <v>42751</v>
      </c>
      <c r="C1263" t="s">
        <v>12196</v>
      </c>
      <c r="D1263" t="s">
        <v>70</v>
      </c>
      <c r="E1263" t="s">
        <v>53</v>
      </c>
      <c r="F1263" s="55">
        <v>45114</v>
      </c>
    </row>
    <row r="1264" spans="1:6" x14ac:dyDescent="0.2">
      <c r="A1264" t="s">
        <v>11511</v>
      </c>
      <c r="B1264" s="55">
        <v>42751</v>
      </c>
      <c r="C1264" t="s">
        <v>11512</v>
      </c>
      <c r="D1264" t="s">
        <v>73</v>
      </c>
      <c r="E1264" t="s">
        <v>53</v>
      </c>
      <c r="F1264" s="55">
        <v>45114</v>
      </c>
    </row>
    <row r="1265" spans="1:6" x14ac:dyDescent="0.2">
      <c r="A1265" t="s">
        <v>11513</v>
      </c>
      <c r="B1265" s="55">
        <v>42751</v>
      </c>
      <c r="C1265" t="s">
        <v>11514</v>
      </c>
      <c r="D1265" t="s">
        <v>73</v>
      </c>
      <c r="E1265" t="s">
        <v>53</v>
      </c>
      <c r="F1265" s="55">
        <v>45114</v>
      </c>
    </row>
    <row r="1266" spans="1:6" x14ac:dyDescent="0.2">
      <c r="A1266" t="s">
        <v>11515</v>
      </c>
      <c r="B1266" s="55">
        <v>42751</v>
      </c>
      <c r="C1266" t="s">
        <v>11516</v>
      </c>
      <c r="D1266" t="s">
        <v>73</v>
      </c>
      <c r="E1266" t="s">
        <v>53</v>
      </c>
      <c r="F1266" s="55">
        <v>45114</v>
      </c>
    </row>
    <row r="1267" spans="1:6" x14ac:dyDescent="0.2">
      <c r="A1267" t="s">
        <v>11517</v>
      </c>
      <c r="B1267" s="55">
        <v>42751</v>
      </c>
      <c r="C1267" t="s">
        <v>11518</v>
      </c>
      <c r="D1267" t="s">
        <v>73</v>
      </c>
      <c r="E1267" t="s">
        <v>53</v>
      </c>
      <c r="F1267" s="55">
        <v>45114</v>
      </c>
    </row>
    <row r="1268" spans="1:6" x14ac:dyDescent="0.2">
      <c r="A1268" t="s">
        <v>12197</v>
      </c>
      <c r="B1268" s="55">
        <v>42751</v>
      </c>
      <c r="C1268" t="s">
        <v>12198</v>
      </c>
      <c r="D1268" t="s">
        <v>70</v>
      </c>
      <c r="E1268" t="s">
        <v>53</v>
      </c>
      <c r="F1268" s="55">
        <v>45114</v>
      </c>
    </row>
    <row r="1269" spans="1:6" x14ac:dyDescent="0.2">
      <c r="A1269" t="s">
        <v>12199</v>
      </c>
      <c r="B1269" s="55">
        <v>42751</v>
      </c>
      <c r="C1269" t="s">
        <v>12200</v>
      </c>
      <c r="D1269" t="s">
        <v>70</v>
      </c>
      <c r="E1269" t="s">
        <v>53</v>
      </c>
      <c r="F1269" s="55">
        <v>45114</v>
      </c>
    </row>
    <row r="1270" spans="1:6" x14ac:dyDescent="0.2">
      <c r="A1270" t="s">
        <v>12201</v>
      </c>
      <c r="B1270" s="55">
        <v>42751</v>
      </c>
      <c r="C1270" t="s">
        <v>12202</v>
      </c>
      <c r="D1270" t="s">
        <v>70</v>
      </c>
      <c r="E1270" t="s">
        <v>53</v>
      </c>
      <c r="F1270" s="55">
        <v>45114</v>
      </c>
    </row>
    <row r="1271" spans="1:6" x14ac:dyDescent="0.2">
      <c r="A1271" t="s">
        <v>12203</v>
      </c>
      <c r="B1271" s="55">
        <v>42751</v>
      </c>
      <c r="C1271" t="s">
        <v>12204</v>
      </c>
      <c r="D1271" t="s">
        <v>70</v>
      </c>
      <c r="E1271" t="s">
        <v>53</v>
      </c>
      <c r="F1271" s="55">
        <v>45114</v>
      </c>
    </row>
    <row r="1272" spans="1:6" x14ac:dyDescent="0.2">
      <c r="A1272" t="s">
        <v>12205</v>
      </c>
      <c r="B1272" s="55">
        <v>42751</v>
      </c>
      <c r="C1272" t="s">
        <v>12206</v>
      </c>
      <c r="D1272" t="s">
        <v>70</v>
      </c>
      <c r="E1272" t="s">
        <v>53</v>
      </c>
      <c r="F1272" s="55">
        <v>45114</v>
      </c>
    </row>
    <row r="1273" spans="1:6" x14ac:dyDescent="0.2">
      <c r="A1273" t="s">
        <v>12207</v>
      </c>
      <c r="B1273" s="55">
        <v>42751</v>
      </c>
      <c r="C1273" t="s">
        <v>12208</v>
      </c>
      <c r="D1273" t="s">
        <v>70</v>
      </c>
      <c r="E1273" t="s">
        <v>53</v>
      </c>
      <c r="F1273" s="55">
        <v>45114</v>
      </c>
    </row>
    <row r="1274" spans="1:6" x14ac:dyDescent="0.2">
      <c r="A1274" t="s">
        <v>12209</v>
      </c>
      <c r="B1274" s="55">
        <v>42751</v>
      </c>
      <c r="C1274" t="s">
        <v>12210</v>
      </c>
      <c r="D1274" t="s">
        <v>70</v>
      </c>
      <c r="E1274" t="s">
        <v>53</v>
      </c>
      <c r="F1274" s="55">
        <v>45114</v>
      </c>
    </row>
    <row r="1275" spans="1:6" x14ac:dyDescent="0.2">
      <c r="A1275" t="s">
        <v>12211</v>
      </c>
      <c r="B1275" s="55">
        <v>42751</v>
      </c>
      <c r="C1275" t="s">
        <v>12212</v>
      </c>
      <c r="D1275" t="s">
        <v>70</v>
      </c>
      <c r="E1275" t="s">
        <v>53</v>
      </c>
      <c r="F1275" s="55">
        <v>45114</v>
      </c>
    </row>
    <row r="1276" spans="1:6" x14ac:dyDescent="0.2">
      <c r="A1276" t="s">
        <v>12213</v>
      </c>
      <c r="B1276" s="55">
        <v>42751</v>
      </c>
      <c r="C1276" t="s">
        <v>12214</v>
      </c>
      <c r="D1276" t="s">
        <v>70</v>
      </c>
      <c r="E1276" t="s">
        <v>53</v>
      </c>
      <c r="F1276" s="55">
        <v>45114</v>
      </c>
    </row>
    <row r="1277" spans="1:6" x14ac:dyDescent="0.2">
      <c r="A1277" t="s">
        <v>12215</v>
      </c>
      <c r="B1277" s="55">
        <v>42751</v>
      </c>
      <c r="C1277" t="s">
        <v>12216</v>
      </c>
      <c r="D1277" t="s">
        <v>70</v>
      </c>
      <c r="E1277" t="s">
        <v>53</v>
      </c>
      <c r="F1277" s="55">
        <v>45114</v>
      </c>
    </row>
    <row r="1278" spans="1:6" x14ac:dyDescent="0.2">
      <c r="A1278" t="s">
        <v>12661</v>
      </c>
      <c r="B1278" s="55">
        <v>39899</v>
      </c>
      <c r="C1278" t="s">
        <v>12662</v>
      </c>
      <c r="D1278" t="s">
        <v>1819</v>
      </c>
      <c r="E1278" t="s">
        <v>377</v>
      </c>
      <c r="F1278" s="55">
        <v>45114</v>
      </c>
    </row>
    <row r="1279" spans="1:6" x14ac:dyDescent="0.2">
      <c r="A1279" t="s">
        <v>8348</v>
      </c>
      <c r="B1279" s="55">
        <v>40010</v>
      </c>
      <c r="C1279" t="s">
        <v>8349</v>
      </c>
      <c r="D1279" t="s">
        <v>1819</v>
      </c>
      <c r="E1279" t="s">
        <v>377</v>
      </c>
      <c r="F1279" s="55">
        <v>45114</v>
      </c>
    </row>
    <row r="1280" spans="1:6" x14ac:dyDescent="0.2">
      <c r="A1280" t="s">
        <v>8350</v>
      </c>
      <c r="B1280" s="55">
        <v>40010</v>
      </c>
      <c r="C1280" t="s">
        <v>8351</v>
      </c>
      <c r="D1280" t="s">
        <v>1819</v>
      </c>
      <c r="E1280" t="s">
        <v>377</v>
      </c>
      <c r="F1280" s="55">
        <v>45114</v>
      </c>
    </row>
    <row r="1281" spans="1:6" x14ac:dyDescent="0.2">
      <c r="A1281" t="s">
        <v>12663</v>
      </c>
      <c r="B1281" s="55">
        <v>39899</v>
      </c>
      <c r="C1281" t="s">
        <v>12664</v>
      </c>
      <c r="D1281" t="s">
        <v>55</v>
      </c>
      <c r="E1281" t="s">
        <v>377</v>
      </c>
      <c r="F1281" s="55">
        <v>45114</v>
      </c>
    </row>
    <row r="1282" spans="1:6" x14ac:dyDescent="0.2">
      <c r="A1282" t="s">
        <v>12665</v>
      </c>
      <c r="B1282" s="55">
        <v>39899</v>
      </c>
      <c r="C1282" t="s">
        <v>12666</v>
      </c>
      <c r="D1282" t="s">
        <v>1819</v>
      </c>
      <c r="E1282" t="s">
        <v>377</v>
      </c>
      <c r="F1282" s="55">
        <v>45114</v>
      </c>
    </row>
    <row r="1283" spans="1:6" x14ac:dyDescent="0.2">
      <c r="A1283" t="s">
        <v>12667</v>
      </c>
      <c r="B1283" s="55">
        <v>39899</v>
      </c>
      <c r="C1283" t="s">
        <v>12668</v>
      </c>
      <c r="D1283" t="s">
        <v>55</v>
      </c>
      <c r="E1283" t="s">
        <v>377</v>
      </c>
      <c r="F1283" s="55">
        <v>45114</v>
      </c>
    </row>
    <row r="1284" spans="1:6" x14ac:dyDescent="0.2">
      <c r="A1284" t="s">
        <v>12669</v>
      </c>
      <c r="B1284" s="55">
        <v>39899</v>
      </c>
      <c r="C1284" t="s">
        <v>12670</v>
      </c>
      <c r="D1284" t="s">
        <v>55</v>
      </c>
      <c r="E1284" t="s">
        <v>70</v>
      </c>
      <c r="F1284" s="55">
        <v>45114</v>
      </c>
    </row>
    <row r="1285" spans="1:6" x14ac:dyDescent="0.2">
      <c r="A1285" t="s">
        <v>12671</v>
      </c>
      <c r="B1285" s="55">
        <v>39899</v>
      </c>
      <c r="C1285" t="s">
        <v>12672</v>
      </c>
      <c r="D1285" t="s">
        <v>55</v>
      </c>
      <c r="E1285" t="s">
        <v>55</v>
      </c>
      <c r="F1285" s="55">
        <v>45114</v>
      </c>
    </row>
    <row r="1286" spans="1:6" x14ac:dyDescent="0.2">
      <c r="A1286" t="s">
        <v>12673</v>
      </c>
      <c r="B1286" s="55">
        <v>39899</v>
      </c>
      <c r="C1286" t="s">
        <v>12674</v>
      </c>
      <c r="D1286" t="s">
        <v>55</v>
      </c>
      <c r="E1286" t="s">
        <v>377</v>
      </c>
      <c r="F1286" s="55">
        <v>45114</v>
      </c>
    </row>
    <row r="1287" spans="1:6" x14ac:dyDescent="0.2">
      <c r="A1287" t="s">
        <v>12675</v>
      </c>
      <c r="B1287" s="55">
        <v>39899</v>
      </c>
      <c r="C1287" t="s">
        <v>12676</v>
      </c>
      <c r="D1287" t="s">
        <v>55</v>
      </c>
      <c r="E1287" t="s">
        <v>377</v>
      </c>
      <c r="F1287" s="55">
        <v>45114</v>
      </c>
    </row>
    <row r="1288" spans="1:6" x14ac:dyDescent="0.2">
      <c r="A1288" t="s">
        <v>12677</v>
      </c>
      <c r="B1288" s="55">
        <v>39899</v>
      </c>
      <c r="C1288" t="s">
        <v>12678</v>
      </c>
      <c r="D1288" t="s">
        <v>55</v>
      </c>
      <c r="E1288" t="s">
        <v>157</v>
      </c>
      <c r="F1288" s="55">
        <v>45114</v>
      </c>
    </row>
    <row r="1289" spans="1:6" x14ac:dyDescent="0.2">
      <c r="A1289" t="s">
        <v>12679</v>
      </c>
      <c r="B1289" s="55">
        <v>39899</v>
      </c>
      <c r="C1289" t="s">
        <v>12680</v>
      </c>
      <c r="D1289" t="s">
        <v>55</v>
      </c>
      <c r="E1289" t="s">
        <v>157</v>
      </c>
      <c r="F1289" s="55">
        <v>45114</v>
      </c>
    </row>
    <row r="1290" spans="1:6" x14ac:dyDescent="0.2">
      <c r="A1290" t="s">
        <v>8352</v>
      </c>
      <c r="B1290" s="55">
        <v>40010</v>
      </c>
      <c r="C1290" t="s">
        <v>8353</v>
      </c>
      <c r="D1290" t="s">
        <v>1819</v>
      </c>
      <c r="E1290" t="s">
        <v>377</v>
      </c>
      <c r="F1290" s="55">
        <v>45114</v>
      </c>
    </row>
    <row r="1291" spans="1:6" x14ac:dyDescent="0.2">
      <c r="A1291" t="s">
        <v>12681</v>
      </c>
      <c r="B1291" s="55">
        <v>39899</v>
      </c>
      <c r="C1291" t="s">
        <v>12682</v>
      </c>
      <c r="D1291" t="s">
        <v>55</v>
      </c>
      <c r="E1291" t="s">
        <v>377</v>
      </c>
      <c r="F1291" s="55">
        <v>45114</v>
      </c>
    </row>
    <row r="1292" spans="1:6" x14ac:dyDescent="0.2">
      <c r="A1292" t="s">
        <v>12683</v>
      </c>
      <c r="B1292" s="55">
        <v>39899</v>
      </c>
      <c r="C1292" t="s">
        <v>12684</v>
      </c>
      <c r="D1292" t="s">
        <v>55</v>
      </c>
      <c r="E1292" t="s">
        <v>157</v>
      </c>
      <c r="F1292" s="55">
        <v>45114</v>
      </c>
    </row>
    <row r="1293" spans="1:6" x14ac:dyDescent="0.2">
      <c r="A1293" t="s">
        <v>12685</v>
      </c>
      <c r="B1293" s="55">
        <v>39899</v>
      </c>
      <c r="C1293" t="s">
        <v>12686</v>
      </c>
      <c r="D1293" t="s">
        <v>55</v>
      </c>
      <c r="E1293" t="s">
        <v>157</v>
      </c>
      <c r="F1293" s="55">
        <v>45114</v>
      </c>
    </row>
    <row r="1294" spans="1:6" x14ac:dyDescent="0.2">
      <c r="A1294" t="s">
        <v>8354</v>
      </c>
      <c r="B1294" s="55">
        <v>40010</v>
      </c>
      <c r="C1294" t="s">
        <v>8355</v>
      </c>
      <c r="D1294" t="s">
        <v>1819</v>
      </c>
      <c r="E1294" t="s">
        <v>377</v>
      </c>
      <c r="F1294" s="55">
        <v>45114</v>
      </c>
    </row>
    <row r="1295" spans="1:6" x14ac:dyDescent="0.2">
      <c r="A1295" t="s">
        <v>12687</v>
      </c>
      <c r="B1295" s="55">
        <v>39899</v>
      </c>
      <c r="C1295" t="s">
        <v>12688</v>
      </c>
      <c r="D1295" t="s">
        <v>55</v>
      </c>
      <c r="E1295" t="s">
        <v>377</v>
      </c>
      <c r="F1295" s="55">
        <v>45114</v>
      </c>
    </row>
    <row r="1296" spans="1:6" x14ac:dyDescent="0.2">
      <c r="A1296" t="s">
        <v>12689</v>
      </c>
      <c r="B1296" s="55">
        <v>39899</v>
      </c>
      <c r="C1296" t="s">
        <v>12690</v>
      </c>
      <c r="D1296" t="s">
        <v>55</v>
      </c>
      <c r="E1296" t="s">
        <v>70</v>
      </c>
      <c r="F1296" s="55">
        <v>45114</v>
      </c>
    </row>
    <row r="1297" spans="1:6" x14ac:dyDescent="0.2">
      <c r="A1297" t="s">
        <v>12691</v>
      </c>
      <c r="B1297" s="55">
        <v>39899</v>
      </c>
      <c r="C1297" t="s">
        <v>12692</v>
      </c>
      <c r="D1297" t="s">
        <v>55</v>
      </c>
      <c r="E1297" t="s">
        <v>157</v>
      </c>
      <c r="F1297" s="55">
        <v>45114</v>
      </c>
    </row>
    <row r="1298" spans="1:6" x14ac:dyDescent="0.2">
      <c r="A1298" t="s">
        <v>8356</v>
      </c>
      <c r="B1298" s="55">
        <v>40010</v>
      </c>
      <c r="C1298" t="s">
        <v>8357</v>
      </c>
      <c r="D1298" t="s">
        <v>1819</v>
      </c>
      <c r="E1298" t="s">
        <v>377</v>
      </c>
      <c r="F1298" s="55">
        <v>45114</v>
      </c>
    </row>
    <row r="1299" spans="1:6" x14ac:dyDescent="0.2">
      <c r="A1299" t="s">
        <v>12217</v>
      </c>
      <c r="B1299" s="55">
        <v>42751</v>
      </c>
      <c r="C1299" t="s">
        <v>12218</v>
      </c>
      <c r="D1299" t="s">
        <v>70</v>
      </c>
      <c r="E1299" t="s">
        <v>53</v>
      </c>
      <c r="F1299" s="55">
        <v>45114</v>
      </c>
    </row>
    <row r="1300" spans="1:6" x14ac:dyDescent="0.2">
      <c r="A1300" t="s">
        <v>12219</v>
      </c>
      <c r="B1300" s="55">
        <v>42751</v>
      </c>
      <c r="C1300" t="s">
        <v>12220</v>
      </c>
      <c r="D1300" t="s">
        <v>70</v>
      </c>
      <c r="E1300" t="s">
        <v>53</v>
      </c>
      <c r="F1300" s="55">
        <v>45114</v>
      </c>
    </row>
    <row r="1301" spans="1:6" x14ac:dyDescent="0.2">
      <c r="A1301" t="s">
        <v>12221</v>
      </c>
      <c r="B1301" s="55">
        <v>42751</v>
      </c>
      <c r="C1301" t="s">
        <v>12222</v>
      </c>
      <c r="D1301" t="s">
        <v>70</v>
      </c>
      <c r="E1301" t="s">
        <v>53</v>
      </c>
      <c r="F1301" s="55">
        <v>45114</v>
      </c>
    </row>
    <row r="1302" spans="1:6" x14ac:dyDescent="0.2">
      <c r="A1302" t="s">
        <v>11718</v>
      </c>
      <c r="B1302" s="55">
        <v>43209</v>
      </c>
      <c r="C1302" t="s">
        <v>11719</v>
      </c>
      <c r="D1302" t="s">
        <v>70</v>
      </c>
      <c r="E1302" t="s">
        <v>53</v>
      </c>
      <c r="F1302" s="55">
        <v>45114</v>
      </c>
    </row>
    <row r="1303" spans="1:6" x14ac:dyDescent="0.2">
      <c r="A1303" t="s">
        <v>12223</v>
      </c>
      <c r="B1303" s="55">
        <v>42751</v>
      </c>
      <c r="C1303" t="s">
        <v>12224</v>
      </c>
      <c r="D1303" t="s">
        <v>70</v>
      </c>
      <c r="E1303" t="s">
        <v>53</v>
      </c>
      <c r="F1303" s="55">
        <v>45114</v>
      </c>
    </row>
    <row r="1304" spans="1:6" x14ac:dyDescent="0.2">
      <c r="A1304" t="s">
        <v>12225</v>
      </c>
      <c r="B1304" s="55">
        <v>42751</v>
      </c>
      <c r="C1304" t="s">
        <v>12226</v>
      </c>
      <c r="D1304" t="s">
        <v>70</v>
      </c>
      <c r="E1304" t="s">
        <v>53</v>
      </c>
      <c r="F1304" s="55">
        <v>45114</v>
      </c>
    </row>
    <row r="1305" spans="1:6" x14ac:dyDescent="0.2">
      <c r="A1305" t="s">
        <v>12227</v>
      </c>
      <c r="B1305" s="55">
        <v>42751</v>
      </c>
      <c r="C1305" t="s">
        <v>12228</v>
      </c>
      <c r="D1305" t="s">
        <v>70</v>
      </c>
      <c r="E1305" t="s">
        <v>53</v>
      </c>
      <c r="F1305" s="55">
        <v>45114</v>
      </c>
    </row>
    <row r="1306" spans="1:6" x14ac:dyDescent="0.2">
      <c r="A1306" t="s">
        <v>12229</v>
      </c>
      <c r="B1306" s="55">
        <v>42751</v>
      </c>
      <c r="C1306" t="s">
        <v>12230</v>
      </c>
      <c r="D1306" t="s">
        <v>70</v>
      </c>
      <c r="E1306" t="s">
        <v>53</v>
      </c>
      <c r="F1306" s="55">
        <v>45114</v>
      </c>
    </row>
    <row r="1307" spans="1:6" x14ac:dyDescent="0.2">
      <c r="A1307" t="s">
        <v>12231</v>
      </c>
      <c r="B1307" s="55">
        <v>42751</v>
      </c>
      <c r="C1307" t="s">
        <v>12232</v>
      </c>
      <c r="D1307" t="s">
        <v>70</v>
      </c>
      <c r="E1307" t="s">
        <v>53</v>
      </c>
      <c r="F1307" s="55">
        <v>45114</v>
      </c>
    </row>
    <row r="1308" spans="1:6" x14ac:dyDescent="0.2">
      <c r="A1308" t="s">
        <v>12233</v>
      </c>
      <c r="B1308" s="55">
        <v>42751</v>
      </c>
      <c r="C1308" t="s">
        <v>12234</v>
      </c>
      <c r="D1308" t="s">
        <v>70</v>
      </c>
      <c r="E1308" t="s">
        <v>53</v>
      </c>
      <c r="F1308" s="55">
        <v>45114</v>
      </c>
    </row>
    <row r="1309" spans="1:6" x14ac:dyDescent="0.2">
      <c r="A1309" t="s">
        <v>12235</v>
      </c>
      <c r="B1309" s="55">
        <v>42751</v>
      </c>
      <c r="C1309" t="s">
        <v>12236</v>
      </c>
      <c r="D1309" t="s">
        <v>70</v>
      </c>
      <c r="E1309" t="s">
        <v>53</v>
      </c>
      <c r="F1309" s="55">
        <v>45114</v>
      </c>
    </row>
    <row r="1310" spans="1:6" x14ac:dyDescent="0.2">
      <c r="A1310" t="s">
        <v>8358</v>
      </c>
      <c r="B1310" s="55">
        <v>40010</v>
      </c>
      <c r="C1310" t="s">
        <v>8359</v>
      </c>
      <c r="D1310" t="s">
        <v>1819</v>
      </c>
      <c r="E1310" t="s">
        <v>377</v>
      </c>
      <c r="F1310" s="55">
        <v>45114</v>
      </c>
    </row>
    <row r="1311" spans="1:6" x14ac:dyDescent="0.2">
      <c r="A1311" t="s">
        <v>8360</v>
      </c>
      <c r="B1311" s="55">
        <v>40066</v>
      </c>
      <c r="C1311" t="s">
        <v>8361</v>
      </c>
      <c r="D1311" t="s">
        <v>55</v>
      </c>
      <c r="E1311" t="s">
        <v>377</v>
      </c>
      <c r="F1311" s="55">
        <v>45114</v>
      </c>
    </row>
    <row r="1312" spans="1:6" x14ac:dyDescent="0.2">
      <c r="A1312" t="s">
        <v>8362</v>
      </c>
      <c r="B1312" s="55">
        <v>39917</v>
      </c>
      <c r="C1312" t="s">
        <v>8363</v>
      </c>
      <c r="D1312" t="s">
        <v>1819</v>
      </c>
      <c r="E1312" t="s">
        <v>377</v>
      </c>
      <c r="F1312" s="55">
        <v>45114</v>
      </c>
    </row>
    <row r="1313" spans="1:6" x14ac:dyDescent="0.2">
      <c r="A1313" t="s">
        <v>8364</v>
      </c>
      <c r="B1313" s="55">
        <v>39925</v>
      </c>
      <c r="C1313" t="s">
        <v>8365</v>
      </c>
      <c r="D1313" t="s">
        <v>1819</v>
      </c>
      <c r="E1313" t="s">
        <v>377</v>
      </c>
      <c r="F1313" s="55">
        <v>45114</v>
      </c>
    </row>
    <row r="1314" spans="1:6" x14ac:dyDescent="0.2">
      <c r="A1314" t="s">
        <v>8366</v>
      </c>
      <c r="B1314" s="55">
        <v>39917</v>
      </c>
      <c r="C1314" t="s">
        <v>8367</v>
      </c>
      <c r="D1314" t="s">
        <v>1819</v>
      </c>
      <c r="E1314" t="s">
        <v>377</v>
      </c>
      <c r="F1314" s="55">
        <v>45114</v>
      </c>
    </row>
    <row r="1315" spans="1:6" x14ac:dyDescent="0.2">
      <c r="A1315" t="s">
        <v>12693</v>
      </c>
      <c r="B1315" s="55">
        <v>39899</v>
      </c>
      <c r="C1315" t="s">
        <v>12694</v>
      </c>
      <c r="D1315" t="s">
        <v>1819</v>
      </c>
      <c r="E1315" t="s">
        <v>377</v>
      </c>
      <c r="F1315" s="55">
        <v>45114</v>
      </c>
    </row>
    <row r="1316" spans="1:6" x14ac:dyDescent="0.2">
      <c r="A1316" t="s">
        <v>12695</v>
      </c>
      <c r="B1316" s="55">
        <v>39899</v>
      </c>
      <c r="C1316" t="s">
        <v>12696</v>
      </c>
      <c r="D1316" t="s">
        <v>1819</v>
      </c>
      <c r="E1316" t="s">
        <v>377</v>
      </c>
      <c r="F1316" s="55">
        <v>45114</v>
      </c>
    </row>
    <row r="1317" spans="1:6" x14ac:dyDescent="0.2">
      <c r="A1317" t="s">
        <v>12697</v>
      </c>
      <c r="B1317" s="55">
        <v>39899</v>
      </c>
      <c r="C1317" t="s">
        <v>12698</v>
      </c>
      <c r="D1317" t="s">
        <v>1819</v>
      </c>
      <c r="E1317" t="s">
        <v>377</v>
      </c>
      <c r="F1317" s="55">
        <v>45114</v>
      </c>
    </row>
    <row r="1318" spans="1:6" x14ac:dyDescent="0.2">
      <c r="A1318" t="s">
        <v>12699</v>
      </c>
      <c r="B1318" s="55">
        <v>39899</v>
      </c>
      <c r="C1318" t="s">
        <v>9260</v>
      </c>
      <c r="D1318" t="s">
        <v>1819</v>
      </c>
      <c r="E1318" t="s">
        <v>70</v>
      </c>
      <c r="F1318" s="55">
        <v>45114</v>
      </c>
    </row>
    <row r="1319" spans="1:6" x14ac:dyDescent="0.2">
      <c r="A1319" t="s">
        <v>8368</v>
      </c>
      <c r="B1319" s="55">
        <v>39920</v>
      </c>
      <c r="C1319" t="s">
        <v>8369</v>
      </c>
      <c r="D1319" t="s">
        <v>55</v>
      </c>
      <c r="E1319" t="s">
        <v>377</v>
      </c>
      <c r="F1319" s="55">
        <v>45114</v>
      </c>
    </row>
    <row r="1320" spans="1:6" x14ac:dyDescent="0.2">
      <c r="A1320" t="s">
        <v>12700</v>
      </c>
      <c r="B1320" s="55">
        <v>39899</v>
      </c>
      <c r="C1320" t="s">
        <v>12701</v>
      </c>
      <c r="D1320" t="s">
        <v>1819</v>
      </c>
      <c r="E1320" t="s">
        <v>377</v>
      </c>
      <c r="F1320" s="55">
        <v>45114</v>
      </c>
    </row>
    <row r="1321" spans="1:6" x14ac:dyDescent="0.2">
      <c r="A1321" t="s">
        <v>12702</v>
      </c>
      <c r="B1321" s="55">
        <v>39899</v>
      </c>
      <c r="C1321" t="s">
        <v>12703</v>
      </c>
      <c r="D1321" t="s">
        <v>1819</v>
      </c>
      <c r="E1321" t="s">
        <v>70</v>
      </c>
      <c r="F1321" s="55">
        <v>45114</v>
      </c>
    </row>
    <row r="1322" spans="1:6" x14ac:dyDescent="0.2">
      <c r="A1322" t="s">
        <v>12704</v>
      </c>
      <c r="B1322" s="55">
        <v>39899</v>
      </c>
      <c r="C1322" t="s">
        <v>12705</v>
      </c>
      <c r="D1322" t="s">
        <v>55</v>
      </c>
      <c r="E1322" t="s">
        <v>377</v>
      </c>
      <c r="F1322" s="55">
        <v>45114</v>
      </c>
    </row>
    <row r="1323" spans="1:6" x14ac:dyDescent="0.2">
      <c r="A1323" t="s">
        <v>12706</v>
      </c>
      <c r="B1323" s="55">
        <v>39899</v>
      </c>
      <c r="C1323" t="s">
        <v>12707</v>
      </c>
      <c r="D1323" t="s">
        <v>55</v>
      </c>
      <c r="E1323" t="s">
        <v>377</v>
      </c>
      <c r="F1323" s="55">
        <v>45114</v>
      </c>
    </row>
    <row r="1324" spans="1:6" x14ac:dyDescent="0.2">
      <c r="A1324" t="s">
        <v>12708</v>
      </c>
      <c r="B1324" s="55">
        <v>39899</v>
      </c>
      <c r="C1324" t="s">
        <v>12709</v>
      </c>
      <c r="D1324" t="s">
        <v>1819</v>
      </c>
      <c r="E1324" t="s">
        <v>377</v>
      </c>
      <c r="F1324" s="55">
        <v>45114</v>
      </c>
    </row>
    <row r="1325" spans="1:6" x14ac:dyDescent="0.2">
      <c r="A1325" t="s">
        <v>12710</v>
      </c>
      <c r="B1325" s="55">
        <v>39899</v>
      </c>
      <c r="C1325" t="s">
        <v>12711</v>
      </c>
      <c r="D1325" t="s">
        <v>55</v>
      </c>
      <c r="E1325" t="s">
        <v>377</v>
      </c>
      <c r="F1325" s="55">
        <v>45114</v>
      </c>
    </row>
    <row r="1326" spans="1:6" x14ac:dyDescent="0.2">
      <c r="A1326" t="s">
        <v>12712</v>
      </c>
      <c r="B1326" s="55">
        <v>39899</v>
      </c>
      <c r="C1326" t="s">
        <v>12713</v>
      </c>
      <c r="D1326" t="s">
        <v>55</v>
      </c>
      <c r="E1326" t="s">
        <v>377</v>
      </c>
      <c r="F1326" s="55">
        <v>45114</v>
      </c>
    </row>
    <row r="1327" spans="1:6" x14ac:dyDescent="0.2">
      <c r="A1327" t="s">
        <v>13766</v>
      </c>
      <c r="B1327" s="55">
        <v>45068</v>
      </c>
      <c r="C1327" t="s">
        <v>13767</v>
      </c>
      <c r="D1327" t="s">
        <v>73</v>
      </c>
      <c r="E1327" t="s">
        <v>48</v>
      </c>
      <c r="F1327" s="55">
        <v>45114</v>
      </c>
    </row>
    <row r="1328" spans="1:6" x14ac:dyDescent="0.2">
      <c r="A1328" t="s">
        <v>7057</v>
      </c>
      <c r="B1328" s="55">
        <v>45099</v>
      </c>
      <c r="C1328" t="s">
        <v>7058</v>
      </c>
      <c r="D1328" t="s">
        <v>128</v>
      </c>
      <c r="E1328" t="s">
        <v>48</v>
      </c>
      <c r="F1328" s="55">
        <v>45114</v>
      </c>
    </row>
    <row r="1329" spans="1:6" x14ac:dyDescent="0.2">
      <c r="A1329" t="s">
        <v>4999</v>
      </c>
      <c r="B1329" s="55">
        <v>44967</v>
      </c>
      <c r="C1329" t="s">
        <v>5000</v>
      </c>
      <c r="D1329" t="s">
        <v>73</v>
      </c>
      <c r="E1329" t="s">
        <v>48</v>
      </c>
      <c r="F1329" s="55">
        <v>45114</v>
      </c>
    </row>
    <row r="1330" spans="1:6" x14ac:dyDescent="0.2">
      <c r="A1330" t="s">
        <v>13768</v>
      </c>
      <c r="B1330" s="55">
        <v>45068</v>
      </c>
      <c r="C1330" t="s">
        <v>13769</v>
      </c>
      <c r="D1330" t="s">
        <v>73</v>
      </c>
      <c r="E1330" t="s">
        <v>48</v>
      </c>
      <c r="F1330" s="55">
        <v>45114</v>
      </c>
    </row>
    <row r="1331" spans="1:6" x14ac:dyDescent="0.2">
      <c r="A1331" t="s">
        <v>9263</v>
      </c>
      <c r="B1331" s="55">
        <v>44748</v>
      </c>
      <c r="C1331" t="s">
        <v>9264</v>
      </c>
      <c r="D1331" t="s">
        <v>319</v>
      </c>
      <c r="E1331" t="s">
        <v>1008</v>
      </c>
      <c r="F1331" s="55">
        <v>45114</v>
      </c>
    </row>
    <row r="1332" spans="1:6" x14ac:dyDescent="0.2">
      <c r="A1332" t="s">
        <v>13469</v>
      </c>
      <c r="B1332" s="55">
        <v>45033</v>
      </c>
      <c r="C1332" t="s">
        <v>13470</v>
      </c>
      <c r="D1332" t="s">
        <v>377</v>
      </c>
      <c r="E1332" t="s">
        <v>2452</v>
      </c>
      <c r="F1332" s="55">
        <v>45114</v>
      </c>
    </row>
    <row r="1333" spans="1:6" x14ac:dyDescent="0.2">
      <c r="A1333" t="s">
        <v>3085</v>
      </c>
      <c r="B1333" s="55">
        <v>45099</v>
      </c>
      <c r="C1333" t="s">
        <v>3086</v>
      </c>
      <c r="D1333" t="s">
        <v>377</v>
      </c>
      <c r="E1333" t="s">
        <v>8977</v>
      </c>
      <c r="F1333" s="55">
        <v>45114</v>
      </c>
    </row>
    <row r="1334" spans="1:6" x14ac:dyDescent="0.2">
      <c r="A1334" t="s">
        <v>13135</v>
      </c>
      <c r="B1334" s="55">
        <v>45057</v>
      </c>
      <c r="C1334" t="s">
        <v>13136</v>
      </c>
      <c r="D1334" t="s">
        <v>843</v>
      </c>
      <c r="E1334" t="s">
        <v>8977</v>
      </c>
      <c r="F1334" s="55">
        <v>45114</v>
      </c>
    </row>
    <row r="1335" spans="1:6" x14ac:dyDescent="0.2">
      <c r="A1335" t="s">
        <v>13137</v>
      </c>
      <c r="B1335" s="55">
        <v>45057</v>
      </c>
      <c r="C1335" t="s">
        <v>13138</v>
      </c>
      <c r="D1335" t="s">
        <v>1669</v>
      </c>
      <c r="E1335" t="s">
        <v>8977</v>
      </c>
      <c r="F1335" s="55">
        <v>45114</v>
      </c>
    </row>
    <row r="1336" spans="1:6" x14ac:dyDescent="0.2">
      <c r="A1336" t="s">
        <v>12969</v>
      </c>
      <c r="B1336" s="55">
        <v>45104</v>
      </c>
      <c r="C1336" t="s">
        <v>12970</v>
      </c>
      <c r="D1336" t="s">
        <v>73</v>
      </c>
      <c r="E1336" t="s">
        <v>8977</v>
      </c>
      <c r="F1336" s="55">
        <v>45114</v>
      </c>
    </row>
    <row r="1337" spans="1:6" x14ac:dyDescent="0.2">
      <c r="A1337" t="s">
        <v>13471</v>
      </c>
      <c r="B1337" s="55">
        <v>45069</v>
      </c>
      <c r="C1337" t="s">
        <v>13472</v>
      </c>
      <c r="D1337" t="s">
        <v>125</v>
      </c>
      <c r="E1337" t="s">
        <v>2452</v>
      </c>
      <c r="F1337" s="55">
        <v>45114</v>
      </c>
    </row>
    <row r="1338" spans="1:6" x14ac:dyDescent="0.2">
      <c r="A1338" t="s">
        <v>7059</v>
      </c>
      <c r="B1338" s="55">
        <v>44963</v>
      </c>
      <c r="C1338" t="s">
        <v>7060</v>
      </c>
      <c r="D1338" t="s">
        <v>128</v>
      </c>
      <c r="E1338" t="s">
        <v>48</v>
      </c>
      <c r="F1338" s="55">
        <v>45114</v>
      </c>
    </row>
    <row r="1339" spans="1:6" x14ac:dyDescent="0.2">
      <c r="A1339" t="s">
        <v>13770</v>
      </c>
      <c r="B1339" s="55">
        <v>45068</v>
      </c>
      <c r="C1339" t="s">
        <v>13771</v>
      </c>
      <c r="D1339" t="s">
        <v>73</v>
      </c>
      <c r="E1339" t="s">
        <v>48</v>
      </c>
      <c r="F1339" s="55">
        <v>45114</v>
      </c>
    </row>
    <row r="1340" spans="1:6" x14ac:dyDescent="0.2">
      <c r="A1340" t="s">
        <v>13473</v>
      </c>
      <c r="B1340" s="55">
        <v>45057</v>
      </c>
      <c r="C1340" t="s">
        <v>13474</v>
      </c>
      <c r="D1340" t="s">
        <v>1019</v>
      </c>
      <c r="E1340" t="s">
        <v>2452</v>
      </c>
      <c r="F1340" s="55">
        <v>45114</v>
      </c>
    </row>
    <row r="1341" spans="1:6" x14ac:dyDescent="0.2">
      <c r="A1341" t="s">
        <v>13475</v>
      </c>
      <c r="B1341" s="55">
        <v>45057</v>
      </c>
      <c r="C1341" t="s">
        <v>13476</v>
      </c>
      <c r="D1341" t="s">
        <v>1019</v>
      </c>
      <c r="E1341" t="s">
        <v>2452</v>
      </c>
      <c r="F1341" s="55">
        <v>45114</v>
      </c>
    </row>
    <row r="1342" spans="1:6" x14ac:dyDescent="0.2">
      <c r="A1342" t="s">
        <v>9265</v>
      </c>
      <c r="B1342" s="55">
        <v>45111</v>
      </c>
      <c r="C1342" t="s">
        <v>9266</v>
      </c>
      <c r="D1342" t="s">
        <v>9055</v>
      </c>
      <c r="E1342" t="s">
        <v>14079</v>
      </c>
      <c r="F1342" s="55">
        <v>45114</v>
      </c>
    </row>
    <row r="1343" spans="1:6" x14ac:dyDescent="0.2">
      <c r="A1343" t="s">
        <v>6099</v>
      </c>
      <c r="B1343" s="55">
        <v>45114</v>
      </c>
      <c r="C1343" t="s">
        <v>6100</v>
      </c>
      <c r="D1343" t="s">
        <v>6101</v>
      </c>
      <c r="E1343" t="s">
        <v>13905</v>
      </c>
      <c r="F1343" s="55">
        <v>45114</v>
      </c>
    </row>
    <row r="1344" spans="1:6" x14ac:dyDescent="0.2">
      <c r="A1344" t="s">
        <v>9267</v>
      </c>
      <c r="B1344" s="55">
        <v>45111</v>
      </c>
      <c r="C1344" t="s">
        <v>9268</v>
      </c>
      <c r="D1344" t="s">
        <v>9055</v>
      </c>
      <c r="E1344" t="s">
        <v>14079</v>
      </c>
      <c r="F1344" s="55">
        <v>45114</v>
      </c>
    </row>
    <row r="1345" spans="1:6" x14ac:dyDescent="0.2">
      <c r="A1345" t="s">
        <v>6102</v>
      </c>
      <c r="B1345" s="55">
        <v>45114</v>
      </c>
      <c r="C1345" t="s">
        <v>6103</v>
      </c>
      <c r="D1345" t="s">
        <v>6101</v>
      </c>
      <c r="E1345" t="s">
        <v>13905</v>
      </c>
      <c r="F1345" s="55">
        <v>45114</v>
      </c>
    </row>
    <row r="1346" spans="1:6" x14ac:dyDescent="0.2">
      <c r="A1346" t="s">
        <v>7865</v>
      </c>
      <c r="B1346" s="55">
        <v>45111</v>
      </c>
      <c r="C1346" t="s">
        <v>7866</v>
      </c>
      <c r="D1346" t="s">
        <v>7867</v>
      </c>
      <c r="E1346" t="s">
        <v>13905</v>
      </c>
      <c r="F1346" s="55">
        <v>45114</v>
      </c>
    </row>
    <row r="1347" spans="1:6" x14ac:dyDescent="0.2">
      <c r="A1347" t="s">
        <v>9269</v>
      </c>
      <c r="B1347" s="55">
        <v>45106</v>
      </c>
      <c r="C1347" t="s">
        <v>9270</v>
      </c>
      <c r="D1347" t="s">
        <v>9271</v>
      </c>
      <c r="E1347" t="s">
        <v>14070</v>
      </c>
      <c r="F1347" s="55">
        <v>45114</v>
      </c>
    </row>
    <row r="1348" spans="1:6" x14ac:dyDescent="0.2">
      <c r="A1348" t="s">
        <v>9272</v>
      </c>
      <c r="B1348" s="55">
        <v>45106</v>
      </c>
      <c r="C1348" t="s">
        <v>9273</v>
      </c>
      <c r="D1348" t="s">
        <v>9274</v>
      </c>
      <c r="E1348" t="s">
        <v>9007</v>
      </c>
      <c r="F1348" s="55">
        <v>45114</v>
      </c>
    </row>
    <row r="1349" spans="1:6" x14ac:dyDescent="0.2">
      <c r="A1349" t="s">
        <v>9276</v>
      </c>
      <c r="B1349" s="55">
        <v>45106</v>
      </c>
      <c r="C1349" t="s">
        <v>9277</v>
      </c>
      <c r="D1349" t="s">
        <v>9278</v>
      </c>
      <c r="E1349" t="s">
        <v>14070</v>
      </c>
      <c r="F1349" s="55">
        <v>45114</v>
      </c>
    </row>
    <row r="1350" spans="1:6" x14ac:dyDescent="0.2">
      <c r="A1350" t="s">
        <v>9279</v>
      </c>
      <c r="B1350" s="55">
        <v>45106</v>
      </c>
      <c r="C1350" t="s">
        <v>9280</v>
      </c>
      <c r="D1350" t="s">
        <v>9271</v>
      </c>
      <c r="E1350" t="s">
        <v>14070</v>
      </c>
      <c r="F1350" s="55">
        <v>45114</v>
      </c>
    </row>
    <row r="1351" spans="1:6" x14ac:dyDescent="0.2">
      <c r="A1351" t="s">
        <v>9281</v>
      </c>
      <c r="B1351" s="55">
        <v>45106</v>
      </c>
      <c r="C1351" t="s">
        <v>9282</v>
      </c>
      <c r="D1351" t="s">
        <v>6238</v>
      </c>
      <c r="E1351" t="s">
        <v>9007</v>
      </c>
      <c r="F1351" s="55">
        <v>45114</v>
      </c>
    </row>
    <row r="1352" spans="1:6" x14ac:dyDescent="0.2">
      <c r="A1352" t="s">
        <v>9283</v>
      </c>
      <c r="B1352" s="55">
        <v>45106</v>
      </c>
      <c r="C1352" t="s">
        <v>9284</v>
      </c>
      <c r="D1352" t="s">
        <v>9271</v>
      </c>
      <c r="E1352" t="s">
        <v>14070</v>
      </c>
      <c r="F1352" s="55">
        <v>45114</v>
      </c>
    </row>
    <row r="1353" spans="1:6" x14ac:dyDescent="0.2">
      <c r="A1353" t="s">
        <v>9285</v>
      </c>
      <c r="B1353" s="55">
        <v>45106</v>
      </c>
      <c r="C1353" t="s">
        <v>9286</v>
      </c>
      <c r="D1353" t="s">
        <v>9287</v>
      </c>
      <c r="E1353" t="s">
        <v>14081</v>
      </c>
      <c r="F1353" s="55">
        <v>45114</v>
      </c>
    </row>
    <row r="1354" spans="1:6" x14ac:dyDescent="0.2">
      <c r="A1354" t="s">
        <v>9288</v>
      </c>
      <c r="B1354" s="55">
        <v>45106</v>
      </c>
      <c r="C1354" t="s">
        <v>9289</v>
      </c>
      <c r="D1354" t="s">
        <v>9290</v>
      </c>
      <c r="E1354" t="s">
        <v>13905</v>
      </c>
      <c r="F1354" s="55">
        <v>45114</v>
      </c>
    </row>
    <row r="1355" spans="1:6" x14ac:dyDescent="0.2">
      <c r="A1355" t="s">
        <v>9291</v>
      </c>
      <c r="B1355" s="55">
        <v>45106</v>
      </c>
      <c r="C1355" t="s">
        <v>9292</v>
      </c>
      <c r="D1355" t="s">
        <v>9271</v>
      </c>
      <c r="E1355" t="s">
        <v>14070</v>
      </c>
      <c r="F1355" s="55">
        <v>45114</v>
      </c>
    </row>
    <row r="1356" spans="1:6" x14ac:dyDescent="0.2">
      <c r="A1356" t="s">
        <v>9293</v>
      </c>
      <c r="B1356" s="55">
        <v>45106</v>
      </c>
      <c r="C1356" t="s">
        <v>9294</v>
      </c>
      <c r="D1356" t="s">
        <v>6106</v>
      </c>
      <c r="E1356" t="s">
        <v>9007</v>
      </c>
      <c r="F1356" s="55">
        <v>45114</v>
      </c>
    </row>
    <row r="1357" spans="1:6" x14ac:dyDescent="0.2">
      <c r="A1357" t="s">
        <v>9295</v>
      </c>
      <c r="B1357" s="55">
        <v>45106</v>
      </c>
      <c r="C1357" t="s">
        <v>9296</v>
      </c>
      <c r="D1357" t="s">
        <v>9297</v>
      </c>
      <c r="E1357" t="s">
        <v>14070</v>
      </c>
      <c r="F1357" s="55">
        <v>45114</v>
      </c>
    </row>
    <row r="1358" spans="1:6" x14ac:dyDescent="0.2">
      <c r="A1358" t="s">
        <v>9298</v>
      </c>
      <c r="B1358" s="55">
        <v>45106</v>
      </c>
      <c r="C1358" t="s">
        <v>9299</v>
      </c>
      <c r="D1358" t="s">
        <v>9300</v>
      </c>
      <c r="E1358" t="s">
        <v>14070</v>
      </c>
      <c r="F1358" s="55">
        <v>45114</v>
      </c>
    </row>
    <row r="1359" spans="1:6" x14ac:dyDescent="0.2">
      <c r="A1359" t="s">
        <v>9301</v>
      </c>
      <c r="B1359" s="55">
        <v>45106</v>
      </c>
      <c r="C1359" t="s">
        <v>9302</v>
      </c>
      <c r="D1359" t="s">
        <v>9303</v>
      </c>
      <c r="E1359" t="s">
        <v>9007</v>
      </c>
      <c r="F1359" s="55">
        <v>45114</v>
      </c>
    </row>
    <row r="1360" spans="1:6" x14ac:dyDescent="0.2">
      <c r="A1360" t="s">
        <v>9304</v>
      </c>
      <c r="B1360" s="55">
        <v>45106</v>
      </c>
      <c r="C1360" t="s">
        <v>9305</v>
      </c>
      <c r="D1360" t="s">
        <v>9271</v>
      </c>
      <c r="E1360" t="s">
        <v>14070</v>
      </c>
      <c r="F1360" s="55">
        <v>45114</v>
      </c>
    </row>
    <row r="1361" spans="1:6" x14ac:dyDescent="0.2">
      <c r="A1361" t="s">
        <v>9306</v>
      </c>
      <c r="B1361" s="55">
        <v>45107</v>
      </c>
      <c r="C1361" t="s">
        <v>9307</v>
      </c>
      <c r="D1361" t="s">
        <v>9308</v>
      </c>
      <c r="E1361" t="s">
        <v>14070</v>
      </c>
      <c r="F1361" s="55">
        <v>45114</v>
      </c>
    </row>
    <row r="1362" spans="1:6" x14ac:dyDescent="0.2">
      <c r="A1362" t="s">
        <v>14082</v>
      </c>
      <c r="B1362" s="55">
        <v>45092</v>
      </c>
      <c r="C1362" t="s">
        <v>14083</v>
      </c>
      <c r="D1362" t="s">
        <v>9058</v>
      </c>
      <c r="E1362" t="s">
        <v>14079</v>
      </c>
      <c r="F1362" s="55">
        <v>45114</v>
      </c>
    </row>
    <row r="1363" spans="1:6" x14ac:dyDescent="0.2">
      <c r="A1363" t="s">
        <v>9309</v>
      </c>
      <c r="B1363" s="55">
        <v>45092</v>
      </c>
      <c r="C1363" t="s">
        <v>9310</v>
      </c>
      <c r="D1363" t="s">
        <v>9058</v>
      </c>
      <c r="E1363" t="s">
        <v>14079</v>
      </c>
      <c r="F1363" s="55">
        <v>45114</v>
      </c>
    </row>
    <row r="1364" spans="1:6" x14ac:dyDescent="0.2">
      <c r="A1364" t="s">
        <v>7868</v>
      </c>
      <c r="B1364" s="55">
        <v>45112</v>
      </c>
      <c r="C1364" t="s">
        <v>7869</v>
      </c>
      <c r="D1364" t="s">
        <v>6162</v>
      </c>
      <c r="E1364" t="s">
        <v>13905</v>
      </c>
      <c r="F1364" s="55">
        <v>45114</v>
      </c>
    </row>
    <row r="1365" spans="1:6" x14ac:dyDescent="0.2">
      <c r="A1365" t="s">
        <v>9311</v>
      </c>
      <c r="B1365" s="55">
        <v>45114</v>
      </c>
      <c r="C1365" t="s">
        <v>9312</v>
      </c>
      <c r="D1365" t="s">
        <v>14084</v>
      </c>
      <c r="E1365" t="s">
        <v>14071</v>
      </c>
      <c r="F1365" s="55">
        <v>45114</v>
      </c>
    </row>
    <row r="1366" spans="1:6" x14ac:dyDescent="0.2">
      <c r="A1366" t="s">
        <v>9313</v>
      </c>
      <c r="B1366" s="55">
        <v>45114</v>
      </c>
      <c r="C1366" t="s">
        <v>9314</v>
      </c>
      <c r="D1366" t="s">
        <v>9271</v>
      </c>
      <c r="E1366" t="s">
        <v>14071</v>
      </c>
      <c r="F1366" s="55">
        <v>45114</v>
      </c>
    </row>
    <row r="1367" spans="1:6" x14ac:dyDescent="0.2">
      <c r="A1367" t="s">
        <v>6104</v>
      </c>
      <c r="B1367" s="55">
        <v>45114</v>
      </c>
      <c r="C1367" t="s">
        <v>6105</v>
      </c>
      <c r="D1367" t="s">
        <v>6106</v>
      </c>
      <c r="E1367" t="s">
        <v>13905</v>
      </c>
      <c r="F1367" s="55">
        <v>45114</v>
      </c>
    </row>
    <row r="1368" spans="1:6" x14ac:dyDescent="0.2">
      <c r="A1368" t="s">
        <v>9315</v>
      </c>
      <c r="B1368" s="55">
        <v>45113</v>
      </c>
      <c r="C1368" t="s">
        <v>9316</v>
      </c>
      <c r="D1368" t="s">
        <v>9317</v>
      </c>
      <c r="E1368" t="s">
        <v>14071</v>
      </c>
      <c r="F1368" s="55">
        <v>45114</v>
      </c>
    </row>
    <row r="1369" spans="1:6" x14ac:dyDescent="0.2">
      <c r="A1369" t="s">
        <v>9318</v>
      </c>
      <c r="B1369" s="55">
        <v>45114</v>
      </c>
      <c r="C1369" t="s">
        <v>9319</v>
      </c>
      <c r="D1369" t="s">
        <v>9271</v>
      </c>
      <c r="E1369" t="s">
        <v>14071</v>
      </c>
      <c r="F1369" s="55">
        <v>45114</v>
      </c>
    </row>
    <row r="1370" spans="1:6" x14ac:dyDescent="0.2">
      <c r="A1370" t="s">
        <v>6107</v>
      </c>
      <c r="B1370" s="55">
        <v>45112</v>
      </c>
      <c r="C1370" t="s">
        <v>6108</v>
      </c>
      <c r="D1370" t="s">
        <v>6109</v>
      </c>
      <c r="E1370" t="s">
        <v>13905</v>
      </c>
      <c r="F1370" s="55">
        <v>45114</v>
      </c>
    </row>
    <row r="1371" spans="1:6" x14ac:dyDescent="0.2">
      <c r="A1371" t="s">
        <v>9320</v>
      </c>
      <c r="B1371" s="55">
        <v>45114</v>
      </c>
      <c r="C1371" t="s">
        <v>9321</v>
      </c>
      <c r="D1371" t="s">
        <v>9271</v>
      </c>
      <c r="E1371" t="s">
        <v>14071</v>
      </c>
      <c r="F1371" s="55">
        <v>45114</v>
      </c>
    </row>
    <row r="1372" spans="1:6" x14ac:dyDescent="0.2">
      <c r="A1372" t="s">
        <v>6110</v>
      </c>
      <c r="B1372" s="55">
        <v>45111</v>
      </c>
      <c r="C1372" t="s">
        <v>6111</v>
      </c>
      <c r="D1372" t="s">
        <v>13906</v>
      </c>
      <c r="E1372" t="s">
        <v>13905</v>
      </c>
      <c r="F1372" s="55">
        <v>45114</v>
      </c>
    </row>
    <row r="1373" spans="1:6" x14ac:dyDescent="0.2">
      <c r="A1373" t="s">
        <v>6113</v>
      </c>
      <c r="B1373" s="55">
        <v>45111</v>
      </c>
      <c r="C1373" t="s">
        <v>6114</v>
      </c>
      <c r="D1373" t="s">
        <v>6112</v>
      </c>
      <c r="E1373" t="s">
        <v>13905</v>
      </c>
      <c r="F1373" s="55">
        <v>45114</v>
      </c>
    </row>
    <row r="1374" spans="1:6" x14ac:dyDescent="0.2">
      <c r="A1374" t="s">
        <v>9322</v>
      </c>
      <c r="B1374" s="55">
        <v>45114</v>
      </c>
      <c r="C1374" t="s">
        <v>9323</v>
      </c>
      <c r="D1374" t="s">
        <v>14085</v>
      </c>
      <c r="E1374" t="s">
        <v>14071</v>
      </c>
      <c r="F1374" s="55">
        <v>45114</v>
      </c>
    </row>
    <row r="1375" spans="1:6" x14ac:dyDescent="0.2">
      <c r="A1375" t="s">
        <v>9324</v>
      </c>
      <c r="B1375" s="55">
        <v>45114</v>
      </c>
      <c r="C1375" t="s">
        <v>9325</v>
      </c>
      <c r="D1375" t="s">
        <v>9055</v>
      </c>
      <c r="E1375" t="s">
        <v>14071</v>
      </c>
      <c r="F1375" s="55">
        <v>45114</v>
      </c>
    </row>
    <row r="1376" spans="1:6" x14ac:dyDescent="0.2">
      <c r="A1376" t="s">
        <v>6115</v>
      </c>
      <c r="B1376" s="55">
        <v>45113</v>
      </c>
      <c r="C1376" t="s">
        <v>6116</v>
      </c>
      <c r="D1376" t="s">
        <v>6109</v>
      </c>
      <c r="E1376" t="s">
        <v>13905</v>
      </c>
      <c r="F1376" s="55">
        <v>45114</v>
      </c>
    </row>
    <row r="1377" spans="1:6" x14ac:dyDescent="0.2">
      <c r="A1377" t="s">
        <v>6117</v>
      </c>
      <c r="B1377" s="55">
        <v>45113</v>
      </c>
      <c r="C1377" t="s">
        <v>6118</v>
      </c>
      <c r="D1377" t="s">
        <v>13907</v>
      </c>
      <c r="E1377" t="s">
        <v>13905</v>
      </c>
      <c r="F1377" s="55">
        <v>45114</v>
      </c>
    </row>
    <row r="1378" spans="1:6" x14ac:dyDescent="0.2">
      <c r="A1378" t="s">
        <v>6120</v>
      </c>
      <c r="B1378" s="55">
        <v>45113</v>
      </c>
      <c r="C1378" t="s">
        <v>6121</v>
      </c>
      <c r="D1378" t="s">
        <v>6119</v>
      </c>
      <c r="E1378" t="s">
        <v>13905</v>
      </c>
      <c r="F1378" s="55">
        <v>45114</v>
      </c>
    </row>
    <row r="1379" spans="1:6" x14ac:dyDescent="0.2">
      <c r="A1379" t="s">
        <v>9326</v>
      </c>
      <c r="B1379" s="55">
        <v>45112</v>
      </c>
      <c r="C1379" t="s">
        <v>9327</v>
      </c>
      <c r="D1379" t="s">
        <v>9328</v>
      </c>
      <c r="E1379" t="s">
        <v>14070</v>
      </c>
      <c r="F1379" s="55">
        <v>45114</v>
      </c>
    </row>
    <row r="1380" spans="1:6" x14ac:dyDescent="0.2">
      <c r="A1380" t="s">
        <v>9329</v>
      </c>
      <c r="B1380" s="55">
        <v>45112</v>
      </c>
      <c r="C1380" t="s">
        <v>9330</v>
      </c>
      <c r="D1380" t="s">
        <v>9328</v>
      </c>
      <c r="E1380" t="s">
        <v>14070</v>
      </c>
      <c r="F1380" s="55">
        <v>45114</v>
      </c>
    </row>
    <row r="1381" spans="1:6" x14ac:dyDescent="0.2">
      <c r="A1381" t="s">
        <v>6122</v>
      </c>
      <c r="B1381" s="55">
        <v>45092</v>
      </c>
      <c r="C1381" t="s">
        <v>6123</v>
      </c>
      <c r="D1381" t="s">
        <v>6124</v>
      </c>
      <c r="E1381" t="s">
        <v>13905</v>
      </c>
      <c r="F1381" s="55">
        <v>45114</v>
      </c>
    </row>
    <row r="1382" spans="1:6" x14ac:dyDescent="0.2">
      <c r="A1382" t="s">
        <v>7870</v>
      </c>
      <c r="B1382" s="55">
        <v>45106</v>
      </c>
      <c r="C1382" t="s">
        <v>7871</v>
      </c>
      <c r="D1382" t="s">
        <v>13906</v>
      </c>
      <c r="E1382" t="s">
        <v>13905</v>
      </c>
      <c r="F1382" s="55">
        <v>45114</v>
      </c>
    </row>
    <row r="1383" spans="1:6" x14ac:dyDescent="0.2">
      <c r="A1383" t="s">
        <v>9331</v>
      </c>
      <c r="B1383" s="55">
        <v>45106</v>
      </c>
      <c r="C1383" t="s">
        <v>9332</v>
      </c>
      <c r="D1383" t="s">
        <v>9058</v>
      </c>
      <c r="E1383" t="s">
        <v>14079</v>
      </c>
      <c r="F1383" s="55">
        <v>45114</v>
      </c>
    </row>
    <row r="1384" spans="1:6" x14ac:dyDescent="0.2">
      <c r="A1384" t="s">
        <v>9333</v>
      </c>
      <c r="B1384" s="55">
        <v>45114</v>
      </c>
      <c r="C1384" t="s">
        <v>9334</v>
      </c>
      <c r="D1384" t="s">
        <v>9271</v>
      </c>
      <c r="E1384" t="s">
        <v>14070</v>
      </c>
      <c r="F1384" s="55">
        <v>45114</v>
      </c>
    </row>
    <row r="1385" spans="1:6" x14ac:dyDescent="0.2">
      <c r="A1385" t="s">
        <v>9335</v>
      </c>
      <c r="B1385" s="55">
        <v>45111</v>
      </c>
      <c r="C1385" t="s">
        <v>9336</v>
      </c>
      <c r="D1385" t="s">
        <v>9058</v>
      </c>
      <c r="E1385" t="s">
        <v>14070</v>
      </c>
      <c r="F1385" s="55">
        <v>45114</v>
      </c>
    </row>
    <row r="1386" spans="1:6" x14ac:dyDescent="0.2">
      <c r="A1386" t="s">
        <v>2195</v>
      </c>
      <c r="B1386" s="55">
        <v>44963</v>
      </c>
      <c r="C1386" t="s">
        <v>2196</v>
      </c>
      <c r="D1386" t="s">
        <v>70</v>
      </c>
      <c r="E1386" t="s">
        <v>2452</v>
      </c>
      <c r="F1386" s="55">
        <v>45114</v>
      </c>
    </row>
    <row r="1387" spans="1:6" x14ac:dyDescent="0.2">
      <c r="A1387" t="s">
        <v>2197</v>
      </c>
      <c r="B1387" s="55">
        <v>44963</v>
      </c>
      <c r="C1387" t="s">
        <v>2198</v>
      </c>
      <c r="D1387" t="s">
        <v>70</v>
      </c>
      <c r="E1387" t="s">
        <v>2452</v>
      </c>
      <c r="F1387" s="55">
        <v>45114</v>
      </c>
    </row>
    <row r="1388" spans="1:6" x14ac:dyDescent="0.2">
      <c r="A1388" t="s">
        <v>2199</v>
      </c>
      <c r="B1388" s="55">
        <v>44963</v>
      </c>
      <c r="C1388" t="s">
        <v>2200</v>
      </c>
      <c r="D1388" t="s">
        <v>70</v>
      </c>
      <c r="E1388" t="s">
        <v>2452</v>
      </c>
      <c r="F1388" s="55">
        <v>45114</v>
      </c>
    </row>
    <row r="1389" spans="1:6" x14ac:dyDescent="0.2">
      <c r="A1389" t="s">
        <v>3087</v>
      </c>
      <c r="B1389" s="55">
        <v>44963</v>
      </c>
      <c r="C1389" t="s">
        <v>2283</v>
      </c>
      <c r="D1389" t="s">
        <v>70</v>
      </c>
      <c r="E1389" t="s">
        <v>8977</v>
      </c>
      <c r="F1389" s="55">
        <v>45114</v>
      </c>
    </row>
    <row r="1390" spans="1:6" x14ac:dyDescent="0.2">
      <c r="A1390" t="s">
        <v>3088</v>
      </c>
      <c r="B1390" s="55">
        <v>44963</v>
      </c>
      <c r="C1390" t="s">
        <v>2285</v>
      </c>
      <c r="D1390" t="s">
        <v>70</v>
      </c>
      <c r="E1390" t="s">
        <v>8977</v>
      </c>
      <c r="F1390" s="55">
        <v>45114</v>
      </c>
    </row>
    <row r="1391" spans="1:6" x14ac:dyDescent="0.2">
      <c r="A1391" t="s">
        <v>3089</v>
      </c>
      <c r="B1391" s="55">
        <v>44963</v>
      </c>
      <c r="C1391" t="s">
        <v>3090</v>
      </c>
      <c r="D1391" t="s">
        <v>70</v>
      </c>
      <c r="E1391" t="s">
        <v>8977</v>
      </c>
      <c r="F1391" s="55">
        <v>45114</v>
      </c>
    </row>
    <row r="1392" spans="1:6" x14ac:dyDescent="0.2">
      <c r="A1392" t="s">
        <v>2201</v>
      </c>
      <c r="B1392" s="55">
        <v>44963</v>
      </c>
      <c r="C1392" t="s">
        <v>2202</v>
      </c>
      <c r="D1392" t="s">
        <v>70</v>
      </c>
      <c r="E1392" t="s">
        <v>2452</v>
      </c>
      <c r="F1392" s="55">
        <v>45114</v>
      </c>
    </row>
    <row r="1393" spans="1:6" x14ac:dyDescent="0.2">
      <c r="A1393" t="s">
        <v>2203</v>
      </c>
      <c r="B1393" s="55">
        <v>44963</v>
      </c>
      <c r="C1393" t="s">
        <v>2204</v>
      </c>
      <c r="D1393" t="s">
        <v>70</v>
      </c>
      <c r="E1393" t="s">
        <v>2452</v>
      </c>
      <c r="F1393" s="55">
        <v>45114</v>
      </c>
    </row>
    <row r="1394" spans="1:6" x14ac:dyDescent="0.2">
      <c r="A1394" t="s">
        <v>2205</v>
      </c>
      <c r="B1394" s="55">
        <v>44963</v>
      </c>
      <c r="C1394" t="s">
        <v>2206</v>
      </c>
      <c r="D1394" t="s">
        <v>70</v>
      </c>
      <c r="E1394" t="s">
        <v>2452</v>
      </c>
      <c r="F1394" s="55">
        <v>45114</v>
      </c>
    </row>
    <row r="1395" spans="1:6" x14ac:dyDescent="0.2">
      <c r="A1395" t="s">
        <v>2207</v>
      </c>
      <c r="B1395" s="55">
        <v>44963</v>
      </c>
      <c r="C1395" t="s">
        <v>2208</v>
      </c>
      <c r="D1395" t="s">
        <v>70</v>
      </c>
      <c r="E1395" t="s">
        <v>2452</v>
      </c>
      <c r="F1395" s="55">
        <v>45114</v>
      </c>
    </row>
    <row r="1396" spans="1:6" x14ac:dyDescent="0.2">
      <c r="A1396" t="s">
        <v>3091</v>
      </c>
      <c r="B1396" s="55">
        <v>44963</v>
      </c>
      <c r="C1396" t="s">
        <v>3092</v>
      </c>
      <c r="D1396" t="s">
        <v>70</v>
      </c>
      <c r="E1396" t="s">
        <v>8977</v>
      </c>
      <c r="F1396" s="55">
        <v>45114</v>
      </c>
    </row>
    <row r="1397" spans="1:6" x14ac:dyDescent="0.2">
      <c r="A1397" t="s">
        <v>3093</v>
      </c>
      <c r="B1397" s="55">
        <v>44963</v>
      </c>
      <c r="C1397" t="s">
        <v>2298</v>
      </c>
      <c r="D1397" t="s">
        <v>70</v>
      </c>
      <c r="E1397" t="s">
        <v>8977</v>
      </c>
      <c r="F1397" s="55">
        <v>45114</v>
      </c>
    </row>
    <row r="1398" spans="1:6" x14ac:dyDescent="0.2">
      <c r="A1398" t="s">
        <v>3094</v>
      </c>
      <c r="B1398" s="55">
        <v>44963</v>
      </c>
      <c r="C1398" t="s">
        <v>3095</v>
      </c>
      <c r="D1398" t="s">
        <v>70</v>
      </c>
      <c r="E1398" t="s">
        <v>8977</v>
      </c>
      <c r="F1398" s="55">
        <v>45114</v>
      </c>
    </row>
    <row r="1399" spans="1:6" x14ac:dyDescent="0.2">
      <c r="A1399" t="s">
        <v>3096</v>
      </c>
      <c r="B1399" s="55">
        <v>44963</v>
      </c>
      <c r="C1399" t="s">
        <v>3097</v>
      </c>
      <c r="D1399" t="s">
        <v>70</v>
      </c>
      <c r="E1399" t="s">
        <v>8977</v>
      </c>
      <c r="F1399" s="55">
        <v>45114</v>
      </c>
    </row>
    <row r="1400" spans="1:6" x14ac:dyDescent="0.2">
      <c r="A1400" t="s">
        <v>3098</v>
      </c>
      <c r="B1400" s="55">
        <v>44963</v>
      </c>
      <c r="C1400" t="s">
        <v>3099</v>
      </c>
      <c r="D1400" t="s">
        <v>70</v>
      </c>
      <c r="E1400" t="s">
        <v>8977</v>
      </c>
      <c r="F1400" s="55">
        <v>45114</v>
      </c>
    </row>
    <row r="1401" spans="1:6" x14ac:dyDescent="0.2">
      <c r="A1401" t="s">
        <v>2209</v>
      </c>
      <c r="B1401" s="55">
        <v>44963</v>
      </c>
      <c r="C1401" t="s">
        <v>2210</v>
      </c>
      <c r="D1401" t="s">
        <v>70</v>
      </c>
      <c r="E1401" t="s">
        <v>2452</v>
      </c>
      <c r="F1401" s="55">
        <v>45114</v>
      </c>
    </row>
    <row r="1402" spans="1:6" x14ac:dyDescent="0.2">
      <c r="A1402" t="s">
        <v>3100</v>
      </c>
      <c r="B1402" s="55">
        <v>44963</v>
      </c>
      <c r="C1402" t="s">
        <v>2320</v>
      </c>
      <c r="D1402" t="s">
        <v>70</v>
      </c>
      <c r="E1402" t="s">
        <v>8977</v>
      </c>
      <c r="F1402" s="55">
        <v>45114</v>
      </c>
    </row>
    <row r="1403" spans="1:6" x14ac:dyDescent="0.2">
      <c r="A1403" t="s">
        <v>2211</v>
      </c>
      <c r="B1403" s="55">
        <v>44963</v>
      </c>
      <c r="C1403" t="s">
        <v>2212</v>
      </c>
      <c r="D1403" t="s">
        <v>70</v>
      </c>
      <c r="E1403" t="s">
        <v>48</v>
      </c>
      <c r="F1403" s="55">
        <v>45114</v>
      </c>
    </row>
    <row r="1404" spans="1:6" x14ac:dyDescent="0.2">
      <c r="A1404" t="s">
        <v>2213</v>
      </c>
      <c r="B1404" s="55">
        <v>44963</v>
      </c>
      <c r="C1404" t="s">
        <v>2214</v>
      </c>
      <c r="D1404" t="s">
        <v>70</v>
      </c>
      <c r="E1404" t="s">
        <v>2452</v>
      </c>
      <c r="F1404" s="55">
        <v>45114</v>
      </c>
    </row>
    <row r="1405" spans="1:6" x14ac:dyDescent="0.2">
      <c r="A1405" t="s">
        <v>2215</v>
      </c>
      <c r="B1405" s="55">
        <v>44963</v>
      </c>
      <c r="C1405" t="s">
        <v>2216</v>
      </c>
      <c r="D1405" t="s">
        <v>70</v>
      </c>
      <c r="E1405" t="s">
        <v>2452</v>
      </c>
      <c r="F1405" s="55">
        <v>45114</v>
      </c>
    </row>
    <row r="1406" spans="1:6" x14ac:dyDescent="0.2">
      <c r="A1406" t="s">
        <v>2217</v>
      </c>
      <c r="B1406" s="55">
        <v>44963</v>
      </c>
      <c r="C1406" t="s">
        <v>2218</v>
      </c>
      <c r="D1406" t="s">
        <v>70</v>
      </c>
      <c r="E1406" t="s">
        <v>2452</v>
      </c>
      <c r="F1406" s="55">
        <v>45114</v>
      </c>
    </row>
    <row r="1407" spans="1:6" x14ac:dyDescent="0.2">
      <c r="A1407" t="s">
        <v>3101</v>
      </c>
      <c r="B1407" s="55">
        <v>44963</v>
      </c>
      <c r="C1407" t="s">
        <v>3102</v>
      </c>
      <c r="D1407" t="s">
        <v>70</v>
      </c>
      <c r="E1407" t="s">
        <v>8977</v>
      </c>
      <c r="F1407" s="55">
        <v>45114</v>
      </c>
    </row>
    <row r="1408" spans="1:6" x14ac:dyDescent="0.2">
      <c r="A1408" t="s">
        <v>2219</v>
      </c>
      <c r="B1408" s="55">
        <v>44963</v>
      </c>
      <c r="C1408" t="s">
        <v>2220</v>
      </c>
      <c r="D1408" t="s">
        <v>70</v>
      </c>
      <c r="E1408" t="s">
        <v>8977</v>
      </c>
      <c r="F1408" s="55">
        <v>45114</v>
      </c>
    </row>
    <row r="1409" spans="1:6" x14ac:dyDescent="0.2">
      <c r="A1409" t="s">
        <v>3103</v>
      </c>
      <c r="B1409" s="55">
        <v>44963</v>
      </c>
      <c r="C1409" t="s">
        <v>3104</v>
      </c>
      <c r="D1409" t="s">
        <v>70</v>
      </c>
      <c r="E1409" t="s">
        <v>8977</v>
      </c>
      <c r="F1409" s="55">
        <v>45114</v>
      </c>
    </row>
    <row r="1410" spans="1:6" x14ac:dyDescent="0.2">
      <c r="A1410" t="s">
        <v>3105</v>
      </c>
      <c r="B1410" s="55">
        <v>44963</v>
      </c>
      <c r="C1410" t="s">
        <v>3106</v>
      </c>
      <c r="D1410" t="s">
        <v>70</v>
      </c>
      <c r="E1410" t="s">
        <v>8977</v>
      </c>
      <c r="F1410" s="55">
        <v>45114</v>
      </c>
    </row>
    <row r="1411" spans="1:6" x14ac:dyDescent="0.2">
      <c r="A1411" t="s">
        <v>3107</v>
      </c>
      <c r="B1411" s="55">
        <v>44963</v>
      </c>
      <c r="C1411" t="s">
        <v>3108</v>
      </c>
      <c r="D1411" t="s">
        <v>70</v>
      </c>
      <c r="E1411" t="s">
        <v>8977</v>
      </c>
      <c r="F1411" s="55">
        <v>45114</v>
      </c>
    </row>
    <row r="1412" spans="1:6" x14ac:dyDescent="0.2">
      <c r="A1412" t="s">
        <v>2221</v>
      </c>
      <c r="B1412" s="55">
        <v>44963</v>
      </c>
      <c r="C1412" t="s">
        <v>2222</v>
      </c>
      <c r="D1412" t="s">
        <v>70</v>
      </c>
      <c r="E1412" t="s">
        <v>2452</v>
      </c>
      <c r="F1412" s="55">
        <v>45114</v>
      </c>
    </row>
    <row r="1413" spans="1:6" x14ac:dyDescent="0.2">
      <c r="A1413" t="s">
        <v>2223</v>
      </c>
      <c r="B1413" s="55">
        <v>44963</v>
      </c>
      <c r="C1413" t="s">
        <v>2224</v>
      </c>
      <c r="D1413" t="s">
        <v>70</v>
      </c>
      <c r="E1413" t="s">
        <v>2452</v>
      </c>
      <c r="F1413" s="55">
        <v>45114</v>
      </c>
    </row>
    <row r="1414" spans="1:6" x14ac:dyDescent="0.2">
      <c r="A1414" t="s">
        <v>2225</v>
      </c>
      <c r="B1414" s="55">
        <v>44963</v>
      </c>
      <c r="C1414" t="s">
        <v>2226</v>
      </c>
      <c r="D1414" t="s">
        <v>70</v>
      </c>
      <c r="E1414" t="s">
        <v>2452</v>
      </c>
      <c r="F1414" s="55">
        <v>45114</v>
      </c>
    </row>
    <row r="1415" spans="1:6" x14ac:dyDescent="0.2">
      <c r="A1415" t="s">
        <v>2227</v>
      </c>
      <c r="B1415" s="55">
        <v>44963</v>
      </c>
      <c r="C1415" t="s">
        <v>2228</v>
      </c>
      <c r="D1415" t="s">
        <v>70</v>
      </c>
      <c r="E1415" t="s">
        <v>2452</v>
      </c>
      <c r="F1415" s="55">
        <v>45114</v>
      </c>
    </row>
    <row r="1416" spans="1:6" x14ac:dyDescent="0.2">
      <c r="A1416" t="s">
        <v>2229</v>
      </c>
      <c r="B1416" s="55">
        <v>44963</v>
      </c>
      <c r="C1416" t="s">
        <v>2230</v>
      </c>
      <c r="D1416" t="s">
        <v>70</v>
      </c>
      <c r="E1416" t="s">
        <v>2452</v>
      </c>
      <c r="F1416" s="55">
        <v>45114</v>
      </c>
    </row>
    <row r="1417" spans="1:6" x14ac:dyDescent="0.2">
      <c r="A1417" t="s">
        <v>3109</v>
      </c>
      <c r="B1417" s="55">
        <v>44963</v>
      </c>
      <c r="C1417" t="s">
        <v>3110</v>
      </c>
      <c r="D1417" t="s">
        <v>70</v>
      </c>
      <c r="E1417" t="s">
        <v>8977</v>
      </c>
      <c r="F1417" s="55">
        <v>45114</v>
      </c>
    </row>
    <row r="1418" spans="1:6" x14ac:dyDescent="0.2">
      <c r="A1418" t="s">
        <v>2231</v>
      </c>
      <c r="B1418" s="55">
        <v>44963</v>
      </c>
      <c r="C1418" t="s">
        <v>2232</v>
      </c>
      <c r="D1418" t="s">
        <v>70</v>
      </c>
      <c r="E1418" t="s">
        <v>2452</v>
      </c>
      <c r="F1418" s="55">
        <v>45114</v>
      </c>
    </row>
    <row r="1419" spans="1:6" x14ac:dyDescent="0.2">
      <c r="A1419" t="s">
        <v>2233</v>
      </c>
      <c r="B1419" s="55">
        <v>44963</v>
      </c>
      <c r="C1419" t="s">
        <v>2234</v>
      </c>
      <c r="D1419" t="s">
        <v>70</v>
      </c>
      <c r="E1419" t="s">
        <v>2452</v>
      </c>
      <c r="F1419" s="55">
        <v>45114</v>
      </c>
    </row>
    <row r="1420" spans="1:6" x14ac:dyDescent="0.2">
      <c r="A1420" t="s">
        <v>2235</v>
      </c>
      <c r="B1420" s="55">
        <v>44963</v>
      </c>
      <c r="C1420" t="s">
        <v>2236</v>
      </c>
      <c r="D1420" t="s">
        <v>70</v>
      </c>
      <c r="E1420" t="s">
        <v>2452</v>
      </c>
      <c r="F1420" s="55">
        <v>45114</v>
      </c>
    </row>
    <row r="1421" spans="1:6" x14ac:dyDescent="0.2">
      <c r="A1421" t="s">
        <v>2237</v>
      </c>
      <c r="B1421" s="55">
        <v>44963</v>
      </c>
      <c r="C1421" t="s">
        <v>2238</v>
      </c>
      <c r="D1421" t="s">
        <v>70</v>
      </c>
      <c r="E1421" t="s">
        <v>2452</v>
      </c>
      <c r="F1421" s="55">
        <v>45114</v>
      </c>
    </row>
    <row r="1422" spans="1:6" x14ac:dyDescent="0.2">
      <c r="A1422" t="s">
        <v>721</v>
      </c>
      <c r="B1422" s="55">
        <v>44963</v>
      </c>
      <c r="C1422" t="s">
        <v>722</v>
      </c>
      <c r="D1422" t="s">
        <v>374</v>
      </c>
      <c r="E1422" t="s">
        <v>2452</v>
      </c>
      <c r="F1422" s="55">
        <v>45114</v>
      </c>
    </row>
    <row r="1423" spans="1:6" x14ac:dyDescent="0.2">
      <c r="A1423" t="s">
        <v>2239</v>
      </c>
      <c r="B1423" s="55">
        <v>44963</v>
      </c>
      <c r="C1423" t="s">
        <v>2240</v>
      </c>
      <c r="D1423" t="s">
        <v>70</v>
      </c>
      <c r="E1423" t="s">
        <v>2452</v>
      </c>
      <c r="F1423" s="55">
        <v>45114</v>
      </c>
    </row>
    <row r="1424" spans="1:6" x14ac:dyDescent="0.2">
      <c r="A1424" t="s">
        <v>2241</v>
      </c>
      <c r="B1424" s="55">
        <v>44963</v>
      </c>
      <c r="C1424" t="s">
        <v>2242</v>
      </c>
      <c r="D1424" t="s">
        <v>70</v>
      </c>
      <c r="E1424" t="s">
        <v>2452</v>
      </c>
      <c r="F1424" s="55">
        <v>45114</v>
      </c>
    </row>
    <row r="1425" spans="1:6" x14ac:dyDescent="0.2">
      <c r="A1425" t="s">
        <v>2243</v>
      </c>
      <c r="B1425" s="55">
        <v>44963</v>
      </c>
      <c r="C1425" t="s">
        <v>2244</v>
      </c>
      <c r="D1425" t="s">
        <v>70</v>
      </c>
      <c r="E1425" t="s">
        <v>2452</v>
      </c>
      <c r="F1425" s="55">
        <v>45114</v>
      </c>
    </row>
    <row r="1426" spans="1:6" x14ac:dyDescent="0.2">
      <c r="A1426" t="s">
        <v>2245</v>
      </c>
      <c r="B1426" s="55">
        <v>44963</v>
      </c>
      <c r="C1426" t="s">
        <v>2246</v>
      </c>
      <c r="D1426" t="s">
        <v>70</v>
      </c>
      <c r="E1426" t="s">
        <v>2452</v>
      </c>
      <c r="F1426" s="55">
        <v>45114</v>
      </c>
    </row>
    <row r="1427" spans="1:6" x14ac:dyDescent="0.2">
      <c r="A1427" t="s">
        <v>3111</v>
      </c>
      <c r="B1427" s="55">
        <v>44963</v>
      </c>
      <c r="C1427" t="s">
        <v>3112</v>
      </c>
      <c r="D1427" t="s">
        <v>70</v>
      </c>
      <c r="E1427" t="s">
        <v>2452</v>
      </c>
      <c r="F1427" s="55">
        <v>45114</v>
      </c>
    </row>
    <row r="1428" spans="1:6" x14ac:dyDescent="0.2">
      <c r="A1428" t="s">
        <v>2247</v>
      </c>
      <c r="B1428" s="55">
        <v>44963</v>
      </c>
      <c r="C1428" t="s">
        <v>2248</v>
      </c>
      <c r="D1428" t="s">
        <v>70</v>
      </c>
      <c r="E1428" t="s">
        <v>2452</v>
      </c>
      <c r="F1428" s="55">
        <v>45114</v>
      </c>
    </row>
    <row r="1429" spans="1:6" x14ac:dyDescent="0.2">
      <c r="A1429" t="s">
        <v>2249</v>
      </c>
      <c r="B1429" s="55">
        <v>44963</v>
      </c>
      <c r="C1429" t="s">
        <v>2250</v>
      </c>
      <c r="D1429" t="s">
        <v>70</v>
      </c>
      <c r="E1429" t="s">
        <v>2452</v>
      </c>
      <c r="F1429" s="55">
        <v>45114</v>
      </c>
    </row>
    <row r="1430" spans="1:6" x14ac:dyDescent="0.2">
      <c r="A1430" t="s">
        <v>2251</v>
      </c>
      <c r="B1430" s="55">
        <v>44963</v>
      </c>
      <c r="C1430" t="s">
        <v>2252</v>
      </c>
      <c r="D1430" t="s">
        <v>70</v>
      </c>
      <c r="E1430" t="s">
        <v>2452</v>
      </c>
      <c r="F1430" s="55">
        <v>45114</v>
      </c>
    </row>
    <row r="1431" spans="1:6" x14ac:dyDescent="0.2">
      <c r="A1431" t="s">
        <v>2253</v>
      </c>
      <c r="B1431" s="55">
        <v>44963</v>
      </c>
      <c r="C1431" t="s">
        <v>2254</v>
      </c>
      <c r="D1431" t="s">
        <v>70</v>
      </c>
      <c r="E1431" t="s">
        <v>2452</v>
      </c>
      <c r="F1431" s="55">
        <v>45114</v>
      </c>
    </row>
    <row r="1432" spans="1:6" x14ac:dyDescent="0.2">
      <c r="A1432" t="s">
        <v>2255</v>
      </c>
      <c r="B1432" s="55">
        <v>44963</v>
      </c>
      <c r="C1432" t="s">
        <v>2256</v>
      </c>
      <c r="D1432" t="s">
        <v>70</v>
      </c>
      <c r="E1432" t="s">
        <v>2452</v>
      </c>
      <c r="F1432" s="55">
        <v>45114</v>
      </c>
    </row>
    <row r="1433" spans="1:6" x14ac:dyDescent="0.2">
      <c r="A1433" t="s">
        <v>2257</v>
      </c>
      <c r="B1433" s="55">
        <v>44963</v>
      </c>
      <c r="C1433" t="s">
        <v>2258</v>
      </c>
      <c r="D1433" t="s">
        <v>70</v>
      </c>
      <c r="E1433" t="s">
        <v>2452</v>
      </c>
      <c r="F1433" s="55">
        <v>45114</v>
      </c>
    </row>
    <row r="1434" spans="1:6" x14ac:dyDescent="0.2">
      <c r="A1434" t="s">
        <v>723</v>
      </c>
      <c r="B1434" s="55">
        <v>44963</v>
      </c>
      <c r="C1434" t="s">
        <v>724</v>
      </c>
      <c r="D1434" t="s">
        <v>73</v>
      </c>
      <c r="E1434" t="s">
        <v>2452</v>
      </c>
      <c r="F1434" s="55">
        <v>45114</v>
      </c>
    </row>
    <row r="1435" spans="1:6" x14ac:dyDescent="0.2">
      <c r="A1435" t="s">
        <v>2259</v>
      </c>
      <c r="B1435" s="55">
        <v>44963</v>
      </c>
      <c r="C1435" t="s">
        <v>2260</v>
      </c>
      <c r="D1435" t="s">
        <v>70</v>
      </c>
      <c r="E1435" t="s">
        <v>2452</v>
      </c>
      <c r="F1435" s="55">
        <v>45114</v>
      </c>
    </row>
    <row r="1436" spans="1:6" x14ac:dyDescent="0.2">
      <c r="A1436" t="s">
        <v>2261</v>
      </c>
      <c r="B1436" s="55">
        <v>44963</v>
      </c>
      <c r="C1436" t="s">
        <v>2262</v>
      </c>
      <c r="D1436" t="s">
        <v>70</v>
      </c>
      <c r="E1436" t="s">
        <v>2452</v>
      </c>
      <c r="F1436" s="55">
        <v>45114</v>
      </c>
    </row>
    <row r="1437" spans="1:6" x14ac:dyDescent="0.2">
      <c r="A1437" t="s">
        <v>2263</v>
      </c>
      <c r="B1437" s="55">
        <v>44963</v>
      </c>
      <c r="C1437" t="s">
        <v>2264</v>
      </c>
      <c r="D1437" t="s">
        <v>70</v>
      </c>
      <c r="E1437" t="s">
        <v>2452</v>
      </c>
      <c r="F1437" s="55">
        <v>45114</v>
      </c>
    </row>
    <row r="1438" spans="1:6" x14ac:dyDescent="0.2">
      <c r="A1438" t="s">
        <v>2265</v>
      </c>
      <c r="B1438" s="55">
        <v>44963</v>
      </c>
      <c r="C1438" t="s">
        <v>2266</v>
      </c>
      <c r="D1438" t="s">
        <v>70</v>
      </c>
      <c r="E1438" t="s">
        <v>2452</v>
      </c>
      <c r="F1438" s="55">
        <v>45114</v>
      </c>
    </row>
    <row r="1439" spans="1:6" x14ac:dyDescent="0.2">
      <c r="A1439" t="s">
        <v>2267</v>
      </c>
      <c r="B1439" s="55">
        <v>44963</v>
      </c>
      <c r="C1439" t="s">
        <v>2268</v>
      </c>
      <c r="D1439" t="s">
        <v>70</v>
      </c>
      <c r="E1439" t="s">
        <v>2452</v>
      </c>
      <c r="F1439" s="55">
        <v>45114</v>
      </c>
    </row>
    <row r="1440" spans="1:6" x14ac:dyDescent="0.2">
      <c r="A1440" t="s">
        <v>2269</v>
      </c>
      <c r="B1440" s="55">
        <v>44963</v>
      </c>
      <c r="C1440" t="s">
        <v>2270</v>
      </c>
      <c r="D1440" t="s">
        <v>70</v>
      </c>
      <c r="E1440" t="s">
        <v>2452</v>
      </c>
      <c r="F1440" s="55">
        <v>45114</v>
      </c>
    </row>
    <row r="1441" spans="1:6" x14ac:dyDescent="0.2">
      <c r="A1441" t="s">
        <v>11720</v>
      </c>
      <c r="B1441" s="55">
        <v>43844</v>
      </c>
      <c r="C1441" t="s">
        <v>11721</v>
      </c>
      <c r="D1441" t="s">
        <v>70</v>
      </c>
      <c r="E1441" t="s">
        <v>1019</v>
      </c>
      <c r="F1441" s="55">
        <v>45114</v>
      </c>
    </row>
    <row r="1442" spans="1:6" x14ac:dyDescent="0.2">
      <c r="A1442" t="s">
        <v>9337</v>
      </c>
      <c r="B1442" s="55">
        <v>42611</v>
      </c>
      <c r="C1442" t="s">
        <v>9338</v>
      </c>
      <c r="D1442" t="s">
        <v>55</v>
      </c>
      <c r="E1442" t="s">
        <v>96</v>
      </c>
      <c r="F1442" s="55">
        <v>45114</v>
      </c>
    </row>
    <row r="1443" spans="1:6" x14ac:dyDescent="0.2">
      <c r="A1443" t="s">
        <v>5001</v>
      </c>
      <c r="B1443" s="55">
        <v>43844</v>
      </c>
      <c r="C1443" t="s">
        <v>5002</v>
      </c>
      <c r="D1443" t="s">
        <v>70</v>
      </c>
      <c r="E1443" t="s">
        <v>1008</v>
      </c>
      <c r="F1443" s="55">
        <v>45114</v>
      </c>
    </row>
    <row r="1444" spans="1:6" x14ac:dyDescent="0.2">
      <c r="A1444" t="s">
        <v>5003</v>
      </c>
      <c r="B1444" s="55">
        <v>43844</v>
      </c>
      <c r="C1444" t="s">
        <v>5004</v>
      </c>
      <c r="D1444" t="s">
        <v>70</v>
      </c>
      <c r="E1444" t="s">
        <v>1008</v>
      </c>
      <c r="F1444" s="55">
        <v>45114</v>
      </c>
    </row>
    <row r="1445" spans="1:6" x14ac:dyDescent="0.2">
      <c r="A1445" t="s">
        <v>11722</v>
      </c>
      <c r="B1445" s="55">
        <v>43844</v>
      </c>
      <c r="C1445" t="s">
        <v>11723</v>
      </c>
      <c r="D1445" t="s">
        <v>70</v>
      </c>
      <c r="E1445" t="s">
        <v>1019</v>
      </c>
      <c r="F1445" s="55">
        <v>45114</v>
      </c>
    </row>
    <row r="1446" spans="1:6" x14ac:dyDescent="0.2">
      <c r="A1446" t="s">
        <v>5005</v>
      </c>
      <c r="B1446" s="55">
        <v>43844</v>
      </c>
      <c r="C1446" t="s">
        <v>5006</v>
      </c>
      <c r="D1446" t="s">
        <v>70</v>
      </c>
      <c r="E1446" t="s">
        <v>1008</v>
      </c>
      <c r="F1446" s="55">
        <v>45114</v>
      </c>
    </row>
    <row r="1447" spans="1:6" x14ac:dyDescent="0.2">
      <c r="A1447" t="s">
        <v>11724</v>
      </c>
      <c r="B1447" s="55">
        <v>43844</v>
      </c>
      <c r="C1447" t="s">
        <v>11725</v>
      </c>
      <c r="D1447" t="s">
        <v>70</v>
      </c>
      <c r="E1447" t="s">
        <v>1019</v>
      </c>
      <c r="F1447" s="55">
        <v>45114</v>
      </c>
    </row>
    <row r="1448" spans="1:6" x14ac:dyDescent="0.2">
      <c r="A1448" t="s">
        <v>5007</v>
      </c>
      <c r="B1448" s="55">
        <v>43844</v>
      </c>
      <c r="C1448" t="s">
        <v>5008</v>
      </c>
      <c r="D1448" t="s">
        <v>70</v>
      </c>
      <c r="E1448" t="s">
        <v>1008</v>
      </c>
      <c r="F1448" s="55">
        <v>45114</v>
      </c>
    </row>
    <row r="1449" spans="1:6" x14ac:dyDescent="0.2">
      <c r="A1449" t="s">
        <v>11726</v>
      </c>
      <c r="B1449" s="55">
        <v>43844</v>
      </c>
      <c r="C1449" t="s">
        <v>11727</v>
      </c>
      <c r="D1449" t="s">
        <v>70</v>
      </c>
      <c r="E1449" t="s">
        <v>1019</v>
      </c>
      <c r="F1449" s="55">
        <v>45114</v>
      </c>
    </row>
    <row r="1450" spans="1:6" x14ac:dyDescent="0.2">
      <c r="A1450" t="s">
        <v>8526</v>
      </c>
      <c r="B1450" s="55">
        <v>42611</v>
      </c>
      <c r="C1450" t="s">
        <v>8527</v>
      </c>
      <c r="D1450" t="s">
        <v>55</v>
      </c>
      <c r="E1450" t="s">
        <v>298</v>
      </c>
      <c r="F1450" s="55">
        <v>45114</v>
      </c>
    </row>
    <row r="1451" spans="1:6" x14ac:dyDescent="0.2">
      <c r="A1451" t="s">
        <v>11728</v>
      </c>
      <c r="B1451" s="55">
        <v>43844</v>
      </c>
      <c r="C1451" t="s">
        <v>11729</v>
      </c>
      <c r="D1451" t="s">
        <v>70</v>
      </c>
      <c r="E1451" t="s">
        <v>1019</v>
      </c>
      <c r="F1451" s="55">
        <v>45114</v>
      </c>
    </row>
    <row r="1452" spans="1:6" x14ac:dyDescent="0.2">
      <c r="A1452" t="s">
        <v>11730</v>
      </c>
      <c r="B1452" s="55">
        <v>43844</v>
      </c>
      <c r="C1452" t="s">
        <v>11731</v>
      </c>
      <c r="D1452" t="s">
        <v>70</v>
      </c>
      <c r="E1452" t="s">
        <v>1019</v>
      </c>
      <c r="F1452" s="55">
        <v>45114</v>
      </c>
    </row>
    <row r="1453" spans="1:6" x14ac:dyDescent="0.2">
      <c r="A1453" t="s">
        <v>11732</v>
      </c>
      <c r="B1453" s="55">
        <v>43844</v>
      </c>
      <c r="C1453" t="s">
        <v>11733</v>
      </c>
      <c r="D1453" t="s">
        <v>70</v>
      </c>
      <c r="E1453" t="s">
        <v>1019</v>
      </c>
      <c r="F1453" s="55">
        <v>45114</v>
      </c>
    </row>
    <row r="1454" spans="1:6" x14ac:dyDescent="0.2">
      <c r="A1454" t="s">
        <v>5009</v>
      </c>
      <c r="B1454" s="55">
        <v>43844</v>
      </c>
      <c r="C1454" t="s">
        <v>5010</v>
      </c>
      <c r="D1454" t="s">
        <v>70</v>
      </c>
      <c r="E1454" t="s">
        <v>1008</v>
      </c>
      <c r="F1454" s="55">
        <v>45114</v>
      </c>
    </row>
    <row r="1455" spans="1:6" x14ac:dyDescent="0.2">
      <c r="A1455" t="s">
        <v>5011</v>
      </c>
      <c r="B1455" s="55">
        <v>43844</v>
      </c>
      <c r="C1455" t="s">
        <v>5012</v>
      </c>
      <c r="D1455" t="s">
        <v>70</v>
      </c>
      <c r="E1455" t="s">
        <v>1008</v>
      </c>
      <c r="F1455" s="55">
        <v>45114</v>
      </c>
    </row>
    <row r="1456" spans="1:6" x14ac:dyDescent="0.2">
      <c r="A1456" t="s">
        <v>5013</v>
      </c>
      <c r="B1456" s="55">
        <v>43844</v>
      </c>
      <c r="C1456" t="s">
        <v>5014</v>
      </c>
      <c r="D1456" t="s">
        <v>70</v>
      </c>
      <c r="E1456" t="s">
        <v>1008</v>
      </c>
      <c r="F1456" s="55">
        <v>45114</v>
      </c>
    </row>
    <row r="1457" spans="1:6" x14ac:dyDescent="0.2">
      <c r="A1457" t="s">
        <v>5015</v>
      </c>
      <c r="B1457" s="55">
        <v>43844</v>
      </c>
      <c r="C1457" t="s">
        <v>5016</v>
      </c>
      <c r="D1457" t="s">
        <v>70</v>
      </c>
      <c r="E1457" t="s">
        <v>1008</v>
      </c>
      <c r="F1457" s="55">
        <v>45114</v>
      </c>
    </row>
    <row r="1458" spans="1:6" x14ac:dyDescent="0.2">
      <c r="A1458" t="s">
        <v>11734</v>
      </c>
      <c r="B1458" s="55">
        <v>43844</v>
      </c>
      <c r="C1458" t="s">
        <v>11735</v>
      </c>
      <c r="D1458" t="s">
        <v>70</v>
      </c>
      <c r="E1458" t="s">
        <v>1019</v>
      </c>
      <c r="F1458" s="55">
        <v>45114</v>
      </c>
    </row>
    <row r="1459" spans="1:6" x14ac:dyDescent="0.2">
      <c r="A1459" t="s">
        <v>5017</v>
      </c>
      <c r="B1459" s="55">
        <v>43844</v>
      </c>
      <c r="C1459" t="s">
        <v>5018</v>
      </c>
      <c r="D1459" t="s">
        <v>70</v>
      </c>
      <c r="E1459" t="s">
        <v>1008</v>
      </c>
      <c r="F1459" s="55">
        <v>45114</v>
      </c>
    </row>
    <row r="1460" spans="1:6" x14ac:dyDescent="0.2">
      <c r="A1460" t="s">
        <v>11736</v>
      </c>
      <c r="B1460" s="55">
        <v>43469</v>
      </c>
      <c r="C1460" t="s">
        <v>11737</v>
      </c>
      <c r="D1460" t="s">
        <v>70</v>
      </c>
      <c r="E1460" t="s">
        <v>843</v>
      </c>
      <c r="F1460" s="55">
        <v>45114</v>
      </c>
    </row>
    <row r="1461" spans="1:6" x14ac:dyDescent="0.2">
      <c r="A1461" t="s">
        <v>11738</v>
      </c>
      <c r="B1461" s="55">
        <v>43844</v>
      </c>
      <c r="C1461" t="s">
        <v>11739</v>
      </c>
      <c r="D1461" t="s">
        <v>70</v>
      </c>
      <c r="E1461" t="s">
        <v>1019</v>
      </c>
      <c r="F1461" s="55">
        <v>45114</v>
      </c>
    </row>
    <row r="1462" spans="1:6" x14ac:dyDescent="0.2">
      <c r="A1462" t="s">
        <v>9339</v>
      </c>
      <c r="B1462" s="55">
        <v>42611</v>
      </c>
      <c r="C1462" t="s">
        <v>9340</v>
      </c>
      <c r="D1462" t="s">
        <v>55</v>
      </c>
      <c r="E1462" t="s">
        <v>96</v>
      </c>
      <c r="F1462" s="55">
        <v>45114</v>
      </c>
    </row>
    <row r="1463" spans="1:6" x14ac:dyDescent="0.2">
      <c r="A1463" t="s">
        <v>5019</v>
      </c>
      <c r="B1463" s="55">
        <v>43844</v>
      </c>
      <c r="C1463" t="s">
        <v>5020</v>
      </c>
      <c r="D1463" t="s">
        <v>70</v>
      </c>
      <c r="E1463" t="s">
        <v>1008</v>
      </c>
      <c r="F1463" s="55">
        <v>45114</v>
      </c>
    </row>
    <row r="1464" spans="1:6" x14ac:dyDescent="0.2">
      <c r="A1464" t="s">
        <v>11740</v>
      </c>
      <c r="B1464" s="55">
        <v>43844</v>
      </c>
      <c r="C1464" t="s">
        <v>11741</v>
      </c>
      <c r="D1464" t="s">
        <v>70</v>
      </c>
      <c r="E1464" t="s">
        <v>1019</v>
      </c>
      <c r="F1464" s="55">
        <v>45114</v>
      </c>
    </row>
    <row r="1465" spans="1:6" x14ac:dyDescent="0.2">
      <c r="A1465" t="s">
        <v>11742</v>
      </c>
      <c r="B1465" s="55">
        <v>43844</v>
      </c>
      <c r="C1465" t="s">
        <v>11743</v>
      </c>
      <c r="D1465" t="s">
        <v>70</v>
      </c>
      <c r="E1465" t="s">
        <v>1019</v>
      </c>
      <c r="F1465" s="55">
        <v>45114</v>
      </c>
    </row>
    <row r="1466" spans="1:6" x14ac:dyDescent="0.2">
      <c r="A1466" t="s">
        <v>11744</v>
      </c>
      <c r="B1466" s="55">
        <v>43844</v>
      </c>
      <c r="C1466" t="s">
        <v>11745</v>
      </c>
      <c r="D1466" t="s">
        <v>70</v>
      </c>
      <c r="E1466" t="s">
        <v>1019</v>
      </c>
      <c r="F1466" s="55">
        <v>45114</v>
      </c>
    </row>
    <row r="1467" spans="1:6" x14ac:dyDescent="0.2">
      <c r="A1467" t="s">
        <v>11746</v>
      </c>
      <c r="B1467" s="55">
        <v>43844</v>
      </c>
      <c r="C1467" t="s">
        <v>11747</v>
      </c>
      <c r="D1467" t="s">
        <v>70</v>
      </c>
      <c r="E1467" t="s">
        <v>1019</v>
      </c>
      <c r="F1467" s="55">
        <v>45114</v>
      </c>
    </row>
    <row r="1468" spans="1:6" x14ac:dyDescent="0.2">
      <c r="A1468" t="s">
        <v>2271</v>
      </c>
      <c r="B1468" s="55">
        <v>44998</v>
      </c>
      <c r="C1468" t="s">
        <v>2196</v>
      </c>
      <c r="D1468" t="s">
        <v>70</v>
      </c>
      <c r="E1468" t="s">
        <v>2452</v>
      </c>
      <c r="F1468" s="55">
        <v>45114</v>
      </c>
    </row>
    <row r="1469" spans="1:6" x14ac:dyDescent="0.2">
      <c r="A1469" t="s">
        <v>2272</v>
      </c>
      <c r="B1469" s="55">
        <v>45027</v>
      </c>
      <c r="C1469" t="s">
        <v>2198</v>
      </c>
      <c r="D1469" t="s">
        <v>70</v>
      </c>
      <c r="E1469" t="s">
        <v>2452</v>
      </c>
      <c r="F1469" s="55">
        <v>45114</v>
      </c>
    </row>
    <row r="1470" spans="1:6" x14ac:dyDescent="0.2">
      <c r="A1470" t="s">
        <v>2273</v>
      </c>
      <c r="B1470" s="55">
        <v>45027</v>
      </c>
      <c r="C1470" t="s">
        <v>2200</v>
      </c>
      <c r="D1470" t="s">
        <v>70</v>
      </c>
      <c r="E1470" t="s">
        <v>2452</v>
      </c>
      <c r="F1470" s="55">
        <v>45114</v>
      </c>
    </row>
    <row r="1471" spans="1:6" x14ac:dyDescent="0.2">
      <c r="A1471" t="s">
        <v>2274</v>
      </c>
      <c r="B1471" s="55">
        <v>44998</v>
      </c>
      <c r="C1471" t="s">
        <v>2275</v>
      </c>
      <c r="D1471" t="s">
        <v>70</v>
      </c>
      <c r="E1471" t="s">
        <v>2452</v>
      </c>
      <c r="F1471" s="55">
        <v>45114</v>
      </c>
    </row>
    <row r="1472" spans="1:6" x14ac:dyDescent="0.2">
      <c r="A1472" t="s">
        <v>2276</v>
      </c>
      <c r="B1472" s="55">
        <v>44998</v>
      </c>
      <c r="C1472" t="s">
        <v>2277</v>
      </c>
      <c r="D1472" t="s">
        <v>70</v>
      </c>
      <c r="E1472" t="s">
        <v>2452</v>
      </c>
      <c r="F1472" s="55">
        <v>45114</v>
      </c>
    </row>
    <row r="1473" spans="1:6" x14ac:dyDescent="0.2">
      <c r="A1473" t="s">
        <v>2278</v>
      </c>
      <c r="B1473" s="55">
        <v>44998</v>
      </c>
      <c r="C1473" t="s">
        <v>2279</v>
      </c>
      <c r="D1473" t="s">
        <v>70</v>
      </c>
      <c r="E1473" t="s">
        <v>2452</v>
      </c>
      <c r="F1473" s="55">
        <v>45114</v>
      </c>
    </row>
    <row r="1474" spans="1:6" x14ac:dyDescent="0.2">
      <c r="A1474" t="s">
        <v>2280</v>
      </c>
      <c r="B1474" s="55">
        <v>44998</v>
      </c>
      <c r="C1474" t="s">
        <v>2281</v>
      </c>
      <c r="D1474" t="s">
        <v>70</v>
      </c>
      <c r="E1474" t="s">
        <v>2452</v>
      </c>
      <c r="F1474" s="55">
        <v>45114</v>
      </c>
    </row>
    <row r="1475" spans="1:6" x14ac:dyDescent="0.2">
      <c r="A1475" t="s">
        <v>2282</v>
      </c>
      <c r="B1475" s="55">
        <v>44998</v>
      </c>
      <c r="C1475" t="s">
        <v>2283</v>
      </c>
      <c r="D1475" t="s">
        <v>70</v>
      </c>
      <c r="E1475" t="s">
        <v>8977</v>
      </c>
      <c r="F1475" s="55">
        <v>45114</v>
      </c>
    </row>
    <row r="1476" spans="1:6" x14ac:dyDescent="0.2">
      <c r="A1476" t="s">
        <v>2284</v>
      </c>
      <c r="B1476" s="55">
        <v>44998</v>
      </c>
      <c r="C1476" t="s">
        <v>2285</v>
      </c>
      <c r="D1476" t="s">
        <v>70</v>
      </c>
      <c r="E1476" t="s">
        <v>2452</v>
      </c>
      <c r="F1476" s="55">
        <v>45114</v>
      </c>
    </row>
    <row r="1477" spans="1:6" x14ac:dyDescent="0.2">
      <c r="A1477" t="s">
        <v>3113</v>
      </c>
      <c r="B1477" s="55">
        <v>44998</v>
      </c>
      <c r="C1477" t="s">
        <v>2202</v>
      </c>
      <c r="D1477" t="s">
        <v>70</v>
      </c>
      <c r="E1477" t="s">
        <v>8977</v>
      </c>
      <c r="F1477" s="55">
        <v>45114</v>
      </c>
    </row>
    <row r="1478" spans="1:6" x14ac:dyDescent="0.2">
      <c r="A1478" t="s">
        <v>3114</v>
      </c>
      <c r="B1478" s="55">
        <v>44998</v>
      </c>
      <c r="C1478" t="s">
        <v>3115</v>
      </c>
      <c r="D1478" t="s">
        <v>70</v>
      </c>
      <c r="E1478" t="s">
        <v>8977</v>
      </c>
      <c r="F1478" s="55">
        <v>45114</v>
      </c>
    </row>
    <row r="1479" spans="1:6" x14ac:dyDescent="0.2">
      <c r="A1479" t="s">
        <v>3116</v>
      </c>
      <c r="B1479" s="55">
        <v>44998</v>
      </c>
      <c r="C1479" t="s">
        <v>2161</v>
      </c>
      <c r="D1479" t="s">
        <v>70</v>
      </c>
      <c r="E1479" t="s">
        <v>8977</v>
      </c>
      <c r="F1479" s="55">
        <v>45114</v>
      </c>
    </row>
    <row r="1480" spans="1:6" x14ac:dyDescent="0.2">
      <c r="A1480" t="s">
        <v>3117</v>
      </c>
      <c r="B1480" s="55">
        <v>44998</v>
      </c>
      <c r="C1480" t="s">
        <v>3118</v>
      </c>
      <c r="D1480" t="s">
        <v>70</v>
      </c>
      <c r="E1480" t="s">
        <v>8977</v>
      </c>
      <c r="F1480" s="55">
        <v>45114</v>
      </c>
    </row>
    <row r="1481" spans="1:6" x14ac:dyDescent="0.2">
      <c r="A1481" t="s">
        <v>3119</v>
      </c>
      <c r="B1481" s="55">
        <v>44998</v>
      </c>
      <c r="C1481" t="s">
        <v>3120</v>
      </c>
      <c r="D1481" t="s">
        <v>70</v>
      </c>
      <c r="E1481" t="s">
        <v>8977</v>
      </c>
      <c r="F1481" s="55">
        <v>45114</v>
      </c>
    </row>
    <row r="1482" spans="1:6" x14ac:dyDescent="0.2">
      <c r="A1482" t="s">
        <v>3121</v>
      </c>
      <c r="B1482" s="55">
        <v>44998</v>
      </c>
      <c r="C1482" t="s">
        <v>345</v>
      </c>
      <c r="D1482" t="s">
        <v>70</v>
      </c>
      <c r="E1482" t="s">
        <v>8977</v>
      </c>
      <c r="F1482" s="55">
        <v>45114</v>
      </c>
    </row>
    <row r="1483" spans="1:6" x14ac:dyDescent="0.2">
      <c r="A1483" t="s">
        <v>3122</v>
      </c>
      <c r="B1483" s="55">
        <v>44998</v>
      </c>
      <c r="C1483" t="s">
        <v>2141</v>
      </c>
      <c r="D1483" t="s">
        <v>70</v>
      </c>
      <c r="E1483" t="s">
        <v>8977</v>
      </c>
      <c r="F1483" s="55">
        <v>45114</v>
      </c>
    </row>
    <row r="1484" spans="1:6" x14ac:dyDescent="0.2">
      <c r="A1484" t="s">
        <v>3123</v>
      </c>
      <c r="B1484" s="55">
        <v>44998</v>
      </c>
      <c r="C1484" t="s">
        <v>3124</v>
      </c>
      <c r="D1484" t="s">
        <v>70</v>
      </c>
      <c r="E1484" t="s">
        <v>8977</v>
      </c>
      <c r="F1484" s="55">
        <v>45114</v>
      </c>
    </row>
    <row r="1485" spans="1:6" x14ac:dyDescent="0.2">
      <c r="A1485" t="s">
        <v>2286</v>
      </c>
      <c r="B1485" s="55">
        <v>44998</v>
      </c>
      <c r="C1485" t="s">
        <v>2287</v>
      </c>
      <c r="D1485" t="s">
        <v>70</v>
      </c>
      <c r="E1485" t="s">
        <v>2452</v>
      </c>
      <c r="F1485" s="55">
        <v>45114</v>
      </c>
    </row>
    <row r="1486" spans="1:6" x14ac:dyDescent="0.2">
      <c r="A1486" t="s">
        <v>3125</v>
      </c>
      <c r="B1486" s="55">
        <v>44998</v>
      </c>
      <c r="C1486" t="s">
        <v>3126</v>
      </c>
      <c r="D1486" t="s">
        <v>70</v>
      </c>
      <c r="E1486" t="s">
        <v>8977</v>
      </c>
      <c r="F1486" s="55">
        <v>45114</v>
      </c>
    </row>
    <row r="1487" spans="1:6" x14ac:dyDescent="0.2">
      <c r="A1487" t="s">
        <v>2288</v>
      </c>
      <c r="B1487" s="55">
        <v>44998</v>
      </c>
      <c r="C1487" t="s">
        <v>2289</v>
      </c>
      <c r="D1487" t="s">
        <v>70</v>
      </c>
      <c r="E1487" t="s">
        <v>8977</v>
      </c>
      <c r="F1487" s="55">
        <v>45114</v>
      </c>
    </row>
    <row r="1488" spans="1:6" x14ac:dyDescent="0.2">
      <c r="A1488" t="s">
        <v>2290</v>
      </c>
      <c r="B1488" s="55">
        <v>44998</v>
      </c>
      <c r="C1488" t="s">
        <v>2291</v>
      </c>
      <c r="D1488" t="s">
        <v>70</v>
      </c>
      <c r="E1488" t="s">
        <v>2452</v>
      </c>
      <c r="F1488" s="55">
        <v>45114</v>
      </c>
    </row>
    <row r="1489" spans="1:6" x14ac:dyDescent="0.2">
      <c r="A1489" t="s">
        <v>2292</v>
      </c>
      <c r="B1489" s="55">
        <v>44998</v>
      </c>
      <c r="C1489" t="s">
        <v>2293</v>
      </c>
      <c r="D1489" t="s">
        <v>70</v>
      </c>
      <c r="E1489" t="s">
        <v>2452</v>
      </c>
      <c r="F1489" s="55">
        <v>45114</v>
      </c>
    </row>
    <row r="1490" spans="1:6" x14ac:dyDescent="0.2">
      <c r="A1490" t="s">
        <v>3127</v>
      </c>
      <c r="B1490" s="55">
        <v>44998</v>
      </c>
      <c r="C1490" t="s">
        <v>3128</v>
      </c>
      <c r="D1490" t="s">
        <v>70</v>
      </c>
      <c r="E1490" t="s">
        <v>8977</v>
      </c>
      <c r="F1490" s="55">
        <v>45114</v>
      </c>
    </row>
    <row r="1491" spans="1:6" x14ac:dyDescent="0.2">
      <c r="A1491" t="s">
        <v>3129</v>
      </c>
      <c r="B1491" s="55">
        <v>45015</v>
      </c>
      <c r="C1491" t="s">
        <v>3130</v>
      </c>
      <c r="D1491" t="s">
        <v>70</v>
      </c>
      <c r="E1491" t="s">
        <v>8977</v>
      </c>
      <c r="F1491" s="55">
        <v>45114</v>
      </c>
    </row>
    <row r="1492" spans="1:6" x14ac:dyDescent="0.2">
      <c r="A1492" t="s">
        <v>2294</v>
      </c>
      <c r="B1492" s="55">
        <v>44998</v>
      </c>
      <c r="C1492" t="s">
        <v>2208</v>
      </c>
      <c r="D1492" t="s">
        <v>70</v>
      </c>
      <c r="E1492" t="s">
        <v>2452</v>
      </c>
      <c r="F1492" s="55">
        <v>45114</v>
      </c>
    </row>
    <row r="1493" spans="1:6" x14ac:dyDescent="0.2">
      <c r="A1493" t="s">
        <v>2295</v>
      </c>
      <c r="B1493" s="55">
        <v>44998</v>
      </c>
      <c r="C1493" t="s">
        <v>2296</v>
      </c>
      <c r="D1493" t="s">
        <v>70</v>
      </c>
      <c r="E1493" t="s">
        <v>2452</v>
      </c>
      <c r="F1493" s="55">
        <v>45114</v>
      </c>
    </row>
    <row r="1494" spans="1:6" x14ac:dyDescent="0.2">
      <c r="A1494" t="s">
        <v>3131</v>
      </c>
      <c r="B1494" s="55">
        <v>44998</v>
      </c>
      <c r="C1494" t="s">
        <v>3132</v>
      </c>
      <c r="D1494" t="s">
        <v>70</v>
      </c>
      <c r="E1494" t="s">
        <v>8977</v>
      </c>
      <c r="F1494" s="55">
        <v>45114</v>
      </c>
    </row>
    <row r="1495" spans="1:6" x14ac:dyDescent="0.2">
      <c r="A1495" t="s">
        <v>2297</v>
      </c>
      <c r="B1495" s="55">
        <v>44998</v>
      </c>
      <c r="C1495" t="s">
        <v>2298</v>
      </c>
      <c r="D1495" t="s">
        <v>70</v>
      </c>
      <c r="E1495" t="s">
        <v>2452</v>
      </c>
      <c r="F1495" s="55">
        <v>45114</v>
      </c>
    </row>
    <row r="1496" spans="1:6" x14ac:dyDescent="0.2">
      <c r="A1496" t="s">
        <v>2299</v>
      </c>
      <c r="B1496" s="55">
        <v>44998</v>
      </c>
      <c r="C1496" t="s">
        <v>2300</v>
      </c>
      <c r="D1496" t="s">
        <v>70</v>
      </c>
      <c r="E1496" t="s">
        <v>2452</v>
      </c>
      <c r="F1496" s="55">
        <v>45114</v>
      </c>
    </row>
    <row r="1497" spans="1:6" x14ac:dyDescent="0.2">
      <c r="A1497" t="s">
        <v>5021</v>
      </c>
      <c r="B1497" s="55">
        <v>44998</v>
      </c>
      <c r="C1497" t="s">
        <v>5022</v>
      </c>
      <c r="D1497" t="s">
        <v>70</v>
      </c>
      <c r="E1497" t="s">
        <v>2452</v>
      </c>
      <c r="F1497" s="55">
        <v>45114</v>
      </c>
    </row>
    <row r="1498" spans="1:6" x14ac:dyDescent="0.2">
      <c r="A1498" t="s">
        <v>2301</v>
      </c>
      <c r="B1498" s="55">
        <v>44998</v>
      </c>
      <c r="C1498" t="s">
        <v>2302</v>
      </c>
      <c r="D1498" t="s">
        <v>70</v>
      </c>
      <c r="E1498" t="s">
        <v>8977</v>
      </c>
      <c r="F1498" s="55">
        <v>45114</v>
      </c>
    </row>
    <row r="1499" spans="1:6" x14ac:dyDescent="0.2">
      <c r="A1499" t="s">
        <v>2303</v>
      </c>
      <c r="B1499" s="55">
        <v>44998</v>
      </c>
      <c r="C1499" t="s">
        <v>2304</v>
      </c>
      <c r="D1499" t="s">
        <v>70</v>
      </c>
      <c r="E1499" t="s">
        <v>2452</v>
      </c>
      <c r="F1499" s="55">
        <v>45114</v>
      </c>
    </row>
    <row r="1500" spans="1:6" x14ac:dyDescent="0.2">
      <c r="A1500" t="s">
        <v>2305</v>
      </c>
      <c r="B1500" s="55">
        <v>44998</v>
      </c>
      <c r="C1500" t="s">
        <v>2306</v>
      </c>
      <c r="D1500" t="s">
        <v>70</v>
      </c>
      <c r="E1500" t="s">
        <v>2452</v>
      </c>
      <c r="F1500" s="55">
        <v>45114</v>
      </c>
    </row>
    <row r="1501" spans="1:6" x14ac:dyDescent="0.2">
      <c r="A1501" t="s">
        <v>2307</v>
      </c>
      <c r="B1501" s="55">
        <v>44998</v>
      </c>
      <c r="C1501" t="s">
        <v>2308</v>
      </c>
      <c r="D1501" t="s">
        <v>70</v>
      </c>
      <c r="E1501" t="s">
        <v>2452</v>
      </c>
      <c r="F1501" s="55">
        <v>45114</v>
      </c>
    </row>
    <row r="1502" spans="1:6" x14ac:dyDescent="0.2">
      <c r="A1502" t="s">
        <v>2309</v>
      </c>
      <c r="B1502" s="55">
        <v>44998</v>
      </c>
      <c r="C1502" t="s">
        <v>2310</v>
      </c>
      <c r="D1502" t="s">
        <v>70</v>
      </c>
      <c r="E1502" t="s">
        <v>2452</v>
      </c>
      <c r="F1502" s="55">
        <v>45114</v>
      </c>
    </row>
    <row r="1503" spans="1:6" x14ac:dyDescent="0.2">
      <c r="A1503" t="s">
        <v>11748</v>
      </c>
      <c r="B1503" s="55">
        <v>44998</v>
      </c>
      <c r="C1503" t="s">
        <v>11749</v>
      </c>
      <c r="D1503" t="s">
        <v>70</v>
      </c>
      <c r="E1503" t="s">
        <v>2452</v>
      </c>
      <c r="F1503" s="55">
        <v>45114</v>
      </c>
    </row>
    <row r="1504" spans="1:6" x14ac:dyDescent="0.2">
      <c r="A1504" t="s">
        <v>2311</v>
      </c>
      <c r="B1504" s="55">
        <v>44998</v>
      </c>
      <c r="C1504" t="s">
        <v>2312</v>
      </c>
      <c r="D1504" t="s">
        <v>70</v>
      </c>
      <c r="E1504" t="s">
        <v>2452</v>
      </c>
      <c r="F1504" s="55">
        <v>45114</v>
      </c>
    </row>
    <row r="1505" spans="1:6" x14ac:dyDescent="0.2">
      <c r="A1505" t="s">
        <v>2313</v>
      </c>
      <c r="B1505" s="55">
        <v>44998</v>
      </c>
      <c r="C1505" t="s">
        <v>2314</v>
      </c>
      <c r="D1505" t="s">
        <v>70</v>
      </c>
      <c r="E1505" t="s">
        <v>2452</v>
      </c>
      <c r="F1505" s="55">
        <v>45114</v>
      </c>
    </row>
    <row r="1506" spans="1:6" x14ac:dyDescent="0.2">
      <c r="A1506" t="s">
        <v>3133</v>
      </c>
      <c r="B1506" s="55">
        <v>44998</v>
      </c>
      <c r="C1506" t="s">
        <v>3134</v>
      </c>
      <c r="D1506" t="s">
        <v>70</v>
      </c>
      <c r="E1506" t="s">
        <v>8977</v>
      </c>
      <c r="F1506" s="55">
        <v>45114</v>
      </c>
    </row>
    <row r="1507" spans="1:6" x14ac:dyDescent="0.2">
      <c r="A1507" t="s">
        <v>2315</v>
      </c>
      <c r="B1507" s="55">
        <v>44998</v>
      </c>
      <c r="C1507" t="s">
        <v>2316</v>
      </c>
      <c r="D1507" t="s">
        <v>70</v>
      </c>
      <c r="E1507" t="s">
        <v>2452</v>
      </c>
      <c r="F1507" s="55">
        <v>45114</v>
      </c>
    </row>
    <row r="1508" spans="1:6" x14ac:dyDescent="0.2">
      <c r="A1508" t="s">
        <v>2317</v>
      </c>
      <c r="B1508" s="55">
        <v>44998</v>
      </c>
      <c r="C1508" t="s">
        <v>2318</v>
      </c>
      <c r="D1508" t="s">
        <v>70</v>
      </c>
      <c r="E1508" t="s">
        <v>2452</v>
      </c>
      <c r="F1508" s="55">
        <v>45114</v>
      </c>
    </row>
    <row r="1509" spans="1:6" x14ac:dyDescent="0.2">
      <c r="A1509" t="s">
        <v>2319</v>
      </c>
      <c r="B1509" s="55">
        <v>44998</v>
      </c>
      <c r="C1509" t="s">
        <v>2320</v>
      </c>
      <c r="D1509" t="s">
        <v>70</v>
      </c>
      <c r="E1509" t="s">
        <v>2452</v>
      </c>
      <c r="F1509" s="55">
        <v>45114</v>
      </c>
    </row>
    <row r="1510" spans="1:6" x14ac:dyDescent="0.2">
      <c r="A1510" t="s">
        <v>2321</v>
      </c>
      <c r="B1510" s="55">
        <v>44998</v>
      </c>
      <c r="C1510" t="s">
        <v>2322</v>
      </c>
      <c r="D1510" t="s">
        <v>70</v>
      </c>
      <c r="E1510" t="s">
        <v>2452</v>
      </c>
      <c r="F1510" s="55">
        <v>45114</v>
      </c>
    </row>
    <row r="1511" spans="1:6" x14ac:dyDescent="0.2">
      <c r="A1511" t="s">
        <v>5023</v>
      </c>
      <c r="B1511" s="55">
        <v>44998</v>
      </c>
      <c r="C1511" t="s">
        <v>2214</v>
      </c>
      <c r="D1511" t="s">
        <v>70</v>
      </c>
      <c r="E1511" t="s">
        <v>48</v>
      </c>
      <c r="F1511" s="55">
        <v>45114</v>
      </c>
    </row>
    <row r="1512" spans="1:6" x14ac:dyDescent="0.2">
      <c r="A1512" t="s">
        <v>5024</v>
      </c>
      <c r="B1512" s="55">
        <v>44998</v>
      </c>
      <c r="C1512" t="s">
        <v>5025</v>
      </c>
      <c r="D1512" t="s">
        <v>70</v>
      </c>
      <c r="E1512" t="s">
        <v>48</v>
      </c>
      <c r="F1512" s="55">
        <v>45114</v>
      </c>
    </row>
    <row r="1513" spans="1:6" x14ac:dyDescent="0.2">
      <c r="A1513" t="s">
        <v>2323</v>
      </c>
      <c r="B1513" s="55">
        <v>44998</v>
      </c>
      <c r="C1513" t="s">
        <v>2324</v>
      </c>
      <c r="D1513" t="s">
        <v>70</v>
      </c>
      <c r="E1513" t="s">
        <v>2452</v>
      </c>
      <c r="F1513" s="55">
        <v>45114</v>
      </c>
    </row>
    <row r="1514" spans="1:6" x14ac:dyDescent="0.2">
      <c r="A1514" t="s">
        <v>11750</v>
      </c>
      <c r="B1514" s="55">
        <v>44998</v>
      </c>
      <c r="C1514" t="s">
        <v>11751</v>
      </c>
      <c r="D1514" t="s">
        <v>70</v>
      </c>
      <c r="E1514" t="s">
        <v>298</v>
      </c>
      <c r="F1514" s="55">
        <v>45114</v>
      </c>
    </row>
    <row r="1515" spans="1:6" x14ac:dyDescent="0.2">
      <c r="A1515" t="s">
        <v>2325</v>
      </c>
      <c r="B1515" s="55">
        <v>44998</v>
      </c>
      <c r="C1515" t="s">
        <v>2326</v>
      </c>
      <c r="D1515" t="s">
        <v>70</v>
      </c>
      <c r="E1515" t="s">
        <v>8977</v>
      </c>
      <c r="F1515" s="55">
        <v>45114</v>
      </c>
    </row>
    <row r="1516" spans="1:6" x14ac:dyDescent="0.2">
      <c r="A1516" t="s">
        <v>2327</v>
      </c>
      <c r="B1516" s="55">
        <v>44998</v>
      </c>
      <c r="C1516" t="s">
        <v>2328</v>
      </c>
      <c r="D1516" t="s">
        <v>70</v>
      </c>
      <c r="E1516" t="s">
        <v>8977</v>
      </c>
      <c r="F1516" s="55">
        <v>45114</v>
      </c>
    </row>
    <row r="1517" spans="1:6" x14ac:dyDescent="0.2">
      <c r="A1517" t="s">
        <v>2329</v>
      </c>
      <c r="B1517" s="55">
        <v>44998</v>
      </c>
      <c r="C1517" t="s">
        <v>2330</v>
      </c>
      <c r="D1517" t="s">
        <v>70</v>
      </c>
      <c r="E1517" t="s">
        <v>8977</v>
      </c>
      <c r="F1517" s="55">
        <v>45114</v>
      </c>
    </row>
    <row r="1518" spans="1:6" x14ac:dyDescent="0.2">
      <c r="A1518" t="s">
        <v>2331</v>
      </c>
      <c r="B1518" s="55">
        <v>44998</v>
      </c>
      <c r="C1518" t="s">
        <v>2332</v>
      </c>
      <c r="D1518" t="s">
        <v>70</v>
      </c>
      <c r="E1518" t="s">
        <v>2452</v>
      </c>
      <c r="F1518" s="55">
        <v>45114</v>
      </c>
    </row>
    <row r="1519" spans="1:6" x14ac:dyDescent="0.2">
      <c r="A1519" t="s">
        <v>2333</v>
      </c>
      <c r="B1519" s="55">
        <v>44998</v>
      </c>
      <c r="C1519" t="s">
        <v>2226</v>
      </c>
      <c r="D1519" t="s">
        <v>70</v>
      </c>
      <c r="E1519" t="s">
        <v>8977</v>
      </c>
      <c r="F1519" s="55">
        <v>45114</v>
      </c>
    </row>
    <row r="1520" spans="1:6" x14ac:dyDescent="0.2">
      <c r="A1520" t="s">
        <v>2334</v>
      </c>
      <c r="B1520" s="55">
        <v>44998</v>
      </c>
      <c r="C1520" t="s">
        <v>2335</v>
      </c>
      <c r="D1520" t="s">
        <v>70</v>
      </c>
      <c r="E1520" t="s">
        <v>2452</v>
      </c>
      <c r="F1520" s="55">
        <v>45114</v>
      </c>
    </row>
    <row r="1521" spans="1:6" x14ac:dyDescent="0.2">
      <c r="A1521" t="s">
        <v>2336</v>
      </c>
      <c r="B1521" s="55">
        <v>44998</v>
      </c>
      <c r="C1521" t="s">
        <v>2337</v>
      </c>
      <c r="D1521" t="s">
        <v>70</v>
      </c>
      <c r="E1521" t="s">
        <v>2452</v>
      </c>
      <c r="F1521" s="55">
        <v>45114</v>
      </c>
    </row>
    <row r="1522" spans="1:6" x14ac:dyDescent="0.2">
      <c r="A1522" t="s">
        <v>2338</v>
      </c>
      <c r="B1522" s="55">
        <v>44998</v>
      </c>
      <c r="C1522" t="s">
        <v>2339</v>
      </c>
      <c r="D1522" t="s">
        <v>70</v>
      </c>
      <c r="E1522" t="s">
        <v>2452</v>
      </c>
      <c r="F1522" s="55">
        <v>45114</v>
      </c>
    </row>
    <row r="1523" spans="1:6" x14ac:dyDescent="0.2">
      <c r="A1523" t="s">
        <v>2340</v>
      </c>
      <c r="B1523" s="55">
        <v>44998</v>
      </c>
      <c r="C1523" t="s">
        <v>2341</v>
      </c>
      <c r="D1523" t="s">
        <v>70</v>
      </c>
      <c r="E1523" t="s">
        <v>2452</v>
      </c>
      <c r="F1523" s="55">
        <v>45114</v>
      </c>
    </row>
    <row r="1524" spans="1:6" x14ac:dyDescent="0.2">
      <c r="A1524" t="s">
        <v>2342</v>
      </c>
      <c r="B1524" s="55">
        <v>44998</v>
      </c>
      <c r="C1524" t="s">
        <v>2343</v>
      </c>
      <c r="D1524" t="s">
        <v>70</v>
      </c>
      <c r="E1524" t="s">
        <v>2452</v>
      </c>
      <c r="F1524" s="55">
        <v>45114</v>
      </c>
    </row>
    <row r="1525" spans="1:6" x14ac:dyDescent="0.2">
      <c r="A1525" t="s">
        <v>2344</v>
      </c>
      <c r="B1525" s="55">
        <v>44998</v>
      </c>
      <c r="C1525" t="s">
        <v>2345</v>
      </c>
      <c r="D1525" t="s">
        <v>70</v>
      </c>
      <c r="E1525" t="s">
        <v>8977</v>
      </c>
      <c r="F1525" s="55">
        <v>45114</v>
      </c>
    </row>
    <row r="1526" spans="1:6" x14ac:dyDescent="0.2">
      <c r="A1526" t="s">
        <v>3135</v>
      </c>
      <c r="B1526" s="55">
        <v>44998</v>
      </c>
      <c r="C1526" t="s">
        <v>2232</v>
      </c>
      <c r="D1526" t="s">
        <v>70</v>
      </c>
      <c r="E1526" t="s">
        <v>8977</v>
      </c>
      <c r="F1526" s="55">
        <v>45114</v>
      </c>
    </row>
    <row r="1527" spans="1:6" x14ac:dyDescent="0.2">
      <c r="A1527" t="s">
        <v>3136</v>
      </c>
      <c r="B1527" s="55">
        <v>44998</v>
      </c>
      <c r="C1527" t="s">
        <v>2234</v>
      </c>
      <c r="D1527" t="s">
        <v>70</v>
      </c>
      <c r="E1527" t="s">
        <v>8977</v>
      </c>
      <c r="F1527" s="55">
        <v>45114</v>
      </c>
    </row>
    <row r="1528" spans="1:6" x14ac:dyDescent="0.2">
      <c r="A1528" t="s">
        <v>3137</v>
      </c>
      <c r="B1528" s="55">
        <v>44998</v>
      </c>
      <c r="C1528" t="s">
        <v>2236</v>
      </c>
      <c r="D1528" t="s">
        <v>70</v>
      </c>
      <c r="E1528" t="s">
        <v>8977</v>
      </c>
      <c r="F1528" s="55">
        <v>45114</v>
      </c>
    </row>
    <row r="1529" spans="1:6" x14ac:dyDescent="0.2">
      <c r="A1529" t="s">
        <v>2346</v>
      </c>
      <c r="B1529" s="55">
        <v>44998</v>
      </c>
      <c r="C1529" t="s">
        <v>2347</v>
      </c>
      <c r="D1529" t="s">
        <v>70</v>
      </c>
      <c r="E1529" t="s">
        <v>2452</v>
      </c>
      <c r="F1529" s="55">
        <v>45114</v>
      </c>
    </row>
    <row r="1530" spans="1:6" x14ac:dyDescent="0.2">
      <c r="A1530" t="s">
        <v>2348</v>
      </c>
      <c r="B1530" s="55">
        <v>44998</v>
      </c>
      <c r="C1530" t="s">
        <v>2067</v>
      </c>
      <c r="D1530" t="s">
        <v>70</v>
      </c>
      <c r="E1530" t="s">
        <v>2452</v>
      </c>
      <c r="F1530" s="55">
        <v>45114</v>
      </c>
    </row>
    <row r="1531" spans="1:6" x14ac:dyDescent="0.2">
      <c r="A1531" t="s">
        <v>2349</v>
      </c>
      <c r="B1531" s="55">
        <v>44998</v>
      </c>
      <c r="C1531" t="s">
        <v>2350</v>
      </c>
      <c r="D1531" t="s">
        <v>70</v>
      </c>
      <c r="E1531" t="s">
        <v>8977</v>
      </c>
      <c r="F1531" s="55">
        <v>45114</v>
      </c>
    </row>
    <row r="1532" spans="1:6" x14ac:dyDescent="0.2">
      <c r="A1532" t="s">
        <v>2351</v>
      </c>
      <c r="B1532" s="55">
        <v>44998</v>
      </c>
      <c r="C1532" t="s">
        <v>2352</v>
      </c>
      <c r="D1532" t="s">
        <v>70</v>
      </c>
      <c r="E1532" t="s">
        <v>8977</v>
      </c>
      <c r="F1532" s="55">
        <v>45114</v>
      </c>
    </row>
    <row r="1533" spans="1:6" x14ac:dyDescent="0.2">
      <c r="A1533" t="s">
        <v>2353</v>
      </c>
      <c r="B1533" s="55">
        <v>44998</v>
      </c>
      <c r="C1533" t="s">
        <v>2354</v>
      </c>
      <c r="D1533" t="s">
        <v>70</v>
      </c>
      <c r="E1533" t="s">
        <v>8977</v>
      </c>
      <c r="F1533" s="55">
        <v>45114</v>
      </c>
    </row>
    <row r="1534" spans="1:6" x14ac:dyDescent="0.2">
      <c r="A1534" t="s">
        <v>2355</v>
      </c>
      <c r="B1534" s="55">
        <v>44998</v>
      </c>
      <c r="C1534" t="s">
        <v>2356</v>
      </c>
      <c r="D1534" t="s">
        <v>70</v>
      </c>
      <c r="E1534" t="s">
        <v>8977</v>
      </c>
      <c r="F1534" s="55">
        <v>45114</v>
      </c>
    </row>
    <row r="1535" spans="1:6" x14ac:dyDescent="0.2">
      <c r="A1535" t="s">
        <v>3138</v>
      </c>
      <c r="B1535" s="55">
        <v>44998</v>
      </c>
      <c r="C1535" t="s">
        <v>3112</v>
      </c>
      <c r="D1535" t="s">
        <v>70</v>
      </c>
      <c r="E1535" t="s">
        <v>8977</v>
      </c>
      <c r="F1535" s="55">
        <v>45114</v>
      </c>
    </row>
    <row r="1536" spans="1:6" x14ac:dyDescent="0.2">
      <c r="A1536" t="s">
        <v>2357</v>
      </c>
      <c r="B1536" s="55">
        <v>44998</v>
      </c>
      <c r="C1536" t="s">
        <v>2358</v>
      </c>
      <c r="D1536" t="s">
        <v>70</v>
      </c>
      <c r="E1536" t="s">
        <v>2452</v>
      </c>
      <c r="F1536" s="55">
        <v>45114</v>
      </c>
    </row>
    <row r="1537" spans="1:6" x14ac:dyDescent="0.2">
      <c r="A1537" t="s">
        <v>11752</v>
      </c>
      <c r="B1537" s="55">
        <v>44998</v>
      </c>
      <c r="C1537" t="s">
        <v>2250</v>
      </c>
      <c r="D1537" t="s">
        <v>70</v>
      </c>
      <c r="E1537" t="s">
        <v>1019</v>
      </c>
      <c r="F1537" s="55">
        <v>45114</v>
      </c>
    </row>
    <row r="1538" spans="1:6" x14ac:dyDescent="0.2">
      <c r="A1538" t="s">
        <v>2359</v>
      </c>
      <c r="B1538" s="55">
        <v>44998</v>
      </c>
      <c r="C1538" t="s">
        <v>2252</v>
      </c>
      <c r="D1538" t="s">
        <v>70</v>
      </c>
      <c r="E1538" t="s">
        <v>2452</v>
      </c>
      <c r="F1538" s="55">
        <v>45114</v>
      </c>
    </row>
    <row r="1539" spans="1:6" x14ac:dyDescent="0.2">
      <c r="A1539" t="s">
        <v>3139</v>
      </c>
      <c r="B1539" s="55">
        <v>44998</v>
      </c>
      <c r="C1539" t="s">
        <v>3140</v>
      </c>
      <c r="D1539" t="s">
        <v>70</v>
      </c>
      <c r="E1539" t="s">
        <v>8977</v>
      </c>
      <c r="F1539" s="55">
        <v>45114</v>
      </c>
    </row>
    <row r="1540" spans="1:6" x14ac:dyDescent="0.2">
      <c r="A1540" t="s">
        <v>2360</v>
      </c>
      <c r="B1540" s="55">
        <v>44998</v>
      </c>
      <c r="C1540" t="s">
        <v>2361</v>
      </c>
      <c r="D1540" t="s">
        <v>70</v>
      </c>
      <c r="E1540" t="s">
        <v>8977</v>
      </c>
      <c r="F1540" s="55">
        <v>45114</v>
      </c>
    </row>
    <row r="1541" spans="1:6" x14ac:dyDescent="0.2">
      <c r="A1541" t="s">
        <v>2362</v>
      </c>
      <c r="B1541" s="55">
        <v>44998</v>
      </c>
      <c r="C1541" t="s">
        <v>2363</v>
      </c>
      <c r="D1541" t="s">
        <v>70</v>
      </c>
      <c r="E1541" t="s">
        <v>2452</v>
      </c>
      <c r="F1541" s="55">
        <v>45114</v>
      </c>
    </row>
    <row r="1542" spans="1:6" x14ac:dyDescent="0.2">
      <c r="A1542" t="s">
        <v>3141</v>
      </c>
      <c r="B1542" s="55">
        <v>44998</v>
      </c>
      <c r="C1542" t="s">
        <v>2266</v>
      </c>
      <c r="D1542" t="s">
        <v>70</v>
      </c>
      <c r="E1542" t="s">
        <v>8977</v>
      </c>
      <c r="F1542" s="55">
        <v>45114</v>
      </c>
    </row>
    <row r="1543" spans="1:6" x14ac:dyDescent="0.2">
      <c r="A1543" t="s">
        <v>2364</v>
      </c>
      <c r="B1543" s="55">
        <v>44998</v>
      </c>
      <c r="C1543" t="s">
        <v>2365</v>
      </c>
      <c r="D1543" t="s">
        <v>70</v>
      </c>
      <c r="E1543" t="s">
        <v>2452</v>
      </c>
      <c r="F1543" s="55">
        <v>45114</v>
      </c>
    </row>
    <row r="1544" spans="1:6" x14ac:dyDescent="0.2">
      <c r="A1544" t="s">
        <v>2366</v>
      </c>
      <c r="B1544" s="55">
        <v>44998</v>
      </c>
      <c r="C1544" t="s">
        <v>2367</v>
      </c>
      <c r="D1544" t="s">
        <v>70</v>
      </c>
      <c r="E1544" t="s">
        <v>8977</v>
      </c>
      <c r="F1544" s="55">
        <v>45114</v>
      </c>
    </row>
    <row r="1545" spans="1:6" x14ac:dyDescent="0.2">
      <c r="A1545" t="s">
        <v>2368</v>
      </c>
      <c r="B1545" s="55">
        <v>44998</v>
      </c>
      <c r="C1545" t="s">
        <v>2369</v>
      </c>
      <c r="D1545" t="s">
        <v>70</v>
      </c>
      <c r="E1545" t="s">
        <v>2452</v>
      </c>
      <c r="F1545" s="55">
        <v>45114</v>
      </c>
    </row>
    <row r="1546" spans="1:6" x14ac:dyDescent="0.2">
      <c r="A1546" t="s">
        <v>725</v>
      </c>
      <c r="B1546" s="55">
        <v>44915</v>
      </c>
      <c r="C1546" t="s">
        <v>726</v>
      </c>
      <c r="D1546" t="s">
        <v>727</v>
      </c>
      <c r="E1546" t="s">
        <v>2452</v>
      </c>
      <c r="F1546" s="55">
        <v>45114</v>
      </c>
    </row>
    <row r="1547" spans="1:6" x14ac:dyDescent="0.2">
      <c r="A1547" t="s">
        <v>728</v>
      </c>
      <c r="B1547" s="55">
        <v>44915</v>
      </c>
      <c r="C1547" t="s">
        <v>729</v>
      </c>
      <c r="D1547" t="s">
        <v>727</v>
      </c>
      <c r="E1547" t="s">
        <v>2452</v>
      </c>
      <c r="F1547" s="55">
        <v>45114</v>
      </c>
    </row>
    <row r="1548" spans="1:6" x14ac:dyDescent="0.2">
      <c r="A1548" t="s">
        <v>7872</v>
      </c>
      <c r="B1548" s="55">
        <v>45068</v>
      </c>
      <c r="C1548" t="s">
        <v>7873</v>
      </c>
      <c r="D1548" t="s">
        <v>7874</v>
      </c>
      <c r="E1548" t="s">
        <v>14075</v>
      </c>
      <c r="F1548" s="55">
        <v>45114</v>
      </c>
    </row>
    <row r="1549" spans="1:6" x14ac:dyDescent="0.2">
      <c r="A1549" t="s">
        <v>730</v>
      </c>
      <c r="B1549" s="55">
        <v>44915</v>
      </c>
      <c r="C1549" t="s">
        <v>731</v>
      </c>
      <c r="D1549" t="s">
        <v>727</v>
      </c>
      <c r="E1549" t="s">
        <v>2452</v>
      </c>
      <c r="F1549" s="55">
        <v>45114</v>
      </c>
    </row>
    <row r="1550" spans="1:6" x14ac:dyDescent="0.2">
      <c r="A1550" t="s">
        <v>732</v>
      </c>
      <c r="B1550" s="55">
        <v>44993</v>
      </c>
      <c r="C1550" t="s">
        <v>13709</v>
      </c>
      <c r="D1550" t="s">
        <v>374</v>
      </c>
      <c r="E1550" t="s">
        <v>48</v>
      </c>
      <c r="F1550" s="55">
        <v>45114</v>
      </c>
    </row>
    <row r="1551" spans="1:6" x14ac:dyDescent="0.2">
      <c r="A1551" t="s">
        <v>13139</v>
      </c>
      <c r="B1551" s="55">
        <v>45113</v>
      </c>
      <c r="C1551" t="s">
        <v>733</v>
      </c>
      <c r="D1551" t="s">
        <v>96</v>
      </c>
      <c r="E1551" t="s">
        <v>8977</v>
      </c>
      <c r="F1551" s="55">
        <v>45114</v>
      </c>
    </row>
    <row r="1552" spans="1:6" x14ac:dyDescent="0.2">
      <c r="A1552" t="s">
        <v>3683</v>
      </c>
      <c r="B1552" s="55">
        <v>44993</v>
      </c>
      <c r="C1552" t="s">
        <v>13477</v>
      </c>
      <c r="D1552" t="s">
        <v>374</v>
      </c>
      <c r="E1552" t="s">
        <v>2452</v>
      </c>
      <c r="F1552" s="55">
        <v>45114</v>
      </c>
    </row>
    <row r="1553" spans="1:6" x14ac:dyDescent="0.2">
      <c r="A1553" t="s">
        <v>13140</v>
      </c>
      <c r="B1553" s="55">
        <v>45113</v>
      </c>
      <c r="C1553" t="s">
        <v>3684</v>
      </c>
      <c r="D1553" t="s">
        <v>96</v>
      </c>
      <c r="E1553" t="s">
        <v>8977</v>
      </c>
      <c r="F1553" s="55">
        <v>45114</v>
      </c>
    </row>
    <row r="1554" spans="1:6" x14ac:dyDescent="0.2">
      <c r="A1554" t="s">
        <v>13772</v>
      </c>
      <c r="B1554" s="55">
        <v>45085</v>
      </c>
      <c r="C1554" t="s">
        <v>13773</v>
      </c>
      <c r="D1554" t="s">
        <v>73</v>
      </c>
      <c r="E1554" t="s">
        <v>48</v>
      </c>
      <c r="F1554" s="55">
        <v>45114</v>
      </c>
    </row>
    <row r="1555" spans="1:6" x14ac:dyDescent="0.2">
      <c r="A1555" t="s">
        <v>734</v>
      </c>
      <c r="B1555" s="55">
        <v>44950</v>
      </c>
      <c r="C1555" t="s">
        <v>547</v>
      </c>
      <c r="D1555" t="s">
        <v>125</v>
      </c>
      <c r="E1555" t="s">
        <v>2452</v>
      </c>
      <c r="F1555" s="55">
        <v>45114</v>
      </c>
    </row>
    <row r="1556" spans="1:6" x14ac:dyDescent="0.2">
      <c r="A1556" t="s">
        <v>735</v>
      </c>
      <c r="B1556" s="55">
        <v>44950</v>
      </c>
      <c r="C1556" t="s">
        <v>736</v>
      </c>
      <c r="D1556" t="s">
        <v>125</v>
      </c>
      <c r="E1556" t="s">
        <v>2452</v>
      </c>
      <c r="F1556" s="55">
        <v>45114</v>
      </c>
    </row>
    <row r="1557" spans="1:6" x14ac:dyDescent="0.2">
      <c r="A1557" t="s">
        <v>737</v>
      </c>
      <c r="B1557" s="55">
        <v>45044</v>
      </c>
      <c r="C1557" t="s">
        <v>738</v>
      </c>
      <c r="D1557" t="s">
        <v>55</v>
      </c>
      <c r="E1557" t="s">
        <v>2452</v>
      </c>
      <c r="F1557" s="55">
        <v>45114</v>
      </c>
    </row>
    <row r="1558" spans="1:6" x14ac:dyDescent="0.2">
      <c r="A1558" t="s">
        <v>739</v>
      </c>
      <c r="B1558" s="55">
        <v>45044</v>
      </c>
      <c r="C1558" t="s">
        <v>740</v>
      </c>
      <c r="D1558" t="s">
        <v>55</v>
      </c>
      <c r="E1558" t="s">
        <v>2452</v>
      </c>
      <c r="F1558" s="55">
        <v>45114</v>
      </c>
    </row>
    <row r="1559" spans="1:6" x14ac:dyDescent="0.2">
      <c r="A1559" t="s">
        <v>5026</v>
      </c>
      <c r="B1559" s="55">
        <v>44992</v>
      </c>
      <c r="C1559" t="s">
        <v>5027</v>
      </c>
      <c r="D1559" t="s">
        <v>55</v>
      </c>
      <c r="E1559" t="s">
        <v>48</v>
      </c>
      <c r="F1559" s="55">
        <v>45114</v>
      </c>
    </row>
    <row r="1560" spans="1:6" x14ac:dyDescent="0.2">
      <c r="A1560" t="s">
        <v>3685</v>
      </c>
      <c r="B1560" s="55">
        <v>44993</v>
      </c>
      <c r="C1560" t="s">
        <v>13478</v>
      </c>
      <c r="D1560" t="s">
        <v>374</v>
      </c>
      <c r="E1560" t="s">
        <v>2452</v>
      </c>
      <c r="F1560" s="55">
        <v>45114</v>
      </c>
    </row>
    <row r="1561" spans="1:6" x14ac:dyDescent="0.2">
      <c r="A1561" t="s">
        <v>13141</v>
      </c>
      <c r="B1561" s="55">
        <v>45113</v>
      </c>
      <c r="C1561" t="s">
        <v>3686</v>
      </c>
      <c r="D1561" t="s">
        <v>96</v>
      </c>
      <c r="E1561" t="s">
        <v>8977</v>
      </c>
      <c r="F1561" s="55">
        <v>45114</v>
      </c>
    </row>
    <row r="1562" spans="1:6" x14ac:dyDescent="0.2">
      <c r="A1562" t="s">
        <v>3687</v>
      </c>
      <c r="B1562" s="55">
        <v>44993</v>
      </c>
      <c r="C1562" t="s">
        <v>13479</v>
      </c>
      <c r="D1562" t="s">
        <v>374</v>
      </c>
      <c r="E1562" t="s">
        <v>2452</v>
      </c>
      <c r="F1562" s="55">
        <v>45114</v>
      </c>
    </row>
    <row r="1563" spans="1:6" x14ac:dyDescent="0.2">
      <c r="A1563" t="s">
        <v>13142</v>
      </c>
      <c r="B1563" s="55">
        <v>45113</v>
      </c>
      <c r="C1563" t="s">
        <v>3688</v>
      </c>
      <c r="D1563" t="s">
        <v>96</v>
      </c>
      <c r="E1563" t="s">
        <v>8977</v>
      </c>
      <c r="F1563" s="55">
        <v>45114</v>
      </c>
    </row>
    <row r="1564" spans="1:6" x14ac:dyDescent="0.2">
      <c r="A1564" t="s">
        <v>3689</v>
      </c>
      <c r="B1564" s="55">
        <v>44993</v>
      </c>
      <c r="C1564" t="s">
        <v>13480</v>
      </c>
      <c r="D1564" t="s">
        <v>374</v>
      </c>
      <c r="E1564" t="s">
        <v>2452</v>
      </c>
      <c r="F1564" s="55">
        <v>45114</v>
      </c>
    </row>
    <row r="1565" spans="1:6" x14ac:dyDescent="0.2">
      <c r="A1565" t="s">
        <v>13143</v>
      </c>
      <c r="B1565" s="55">
        <v>45113</v>
      </c>
      <c r="C1565" t="s">
        <v>3690</v>
      </c>
      <c r="D1565" t="s">
        <v>96</v>
      </c>
      <c r="E1565" t="s">
        <v>8977</v>
      </c>
      <c r="F1565" s="55">
        <v>45114</v>
      </c>
    </row>
    <row r="1566" spans="1:6" x14ac:dyDescent="0.2">
      <c r="A1566" t="s">
        <v>3691</v>
      </c>
      <c r="B1566" s="55">
        <v>44993</v>
      </c>
      <c r="C1566" t="s">
        <v>13481</v>
      </c>
      <c r="D1566" t="s">
        <v>374</v>
      </c>
      <c r="E1566" t="s">
        <v>2452</v>
      </c>
      <c r="F1566" s="55">
        <v>45114</v>
      </c>
    </row>
    <row r="1567" spans="1:6" x14ac:dyDescent="0.2">
      <c r="A1567" t="s">
        <v>13144</v>
      </c>
      <c r="B1567" s="55">
        <v>45113</v>
      </c>
      <c r="C1567" t="s">
        <v>2577</v>
      </c>
      <c r="D1567" t="s">
        <v>96</v>
      </c>
      <c r="E1567" t="s">
        <v>8977</v>
      </c>
      <c r="F1567" s="55">
        <v>45114</v>
      </c>
    </row>
    <row r="1568" spans="1:6" x14ac:dyDescent="0.2">
      <c r="A1568" t="s">
        <v>3692</v>
      </c>
      <c r="B1568" s="55">
        <v>44993</v>
      </c>
      <c r="C1568" t="s">
        <v>13482</v>
      </c>
      <c r="D1568" t="s">
        <v>374</v>
      </c>
      <c r="E1568" t="s">
        <v>2452</v>
      </c>
      <c r="F1568" s="55">
        <v>45114</v>
      </c>
    </row>
    <row r="1569" spans="1:6" x14ac:dyDescent="0.2">
      <c r="A1569" t="s">
        <v>13145</v>
      </c>
      <c r="B1569" s="55">
        <v>45113</v>
      </c>
      <c r="C1569" t="s">
        <v>3693</v>
      </c>
      <c r="D1569" t="s">
        <v>96</v>
      </c>
      <c r="E1569" t="s">
        <v>8977</v>
      </c>
      <c r="F1569" s="55">
        <v>45114</v>
      </c>
    </row>
    <row r="1570" spans="1:6" x14ac:dyDescent="0.2">
      <c r="A1570" t="s">
        <v>3694</v>
      </c>
      <c r="B1570" s="55">
        <v>44993</v>
      </c>
      <c r="C1570" t="s">
        <v>13483</v>
      </c>
      <c r="D1570" t="s">
        <v>374</v>
      </c>
      <c r="E1570" t="s">
        <v>2452</v>
      </c>
      <c r="F1570" s="55">
        <v>45114</v>
      </c>
    </row>
    <row r="1571" spans="1:6" x14ac:dyDescent="0.2">
      <c r="A1571" t="s">
        <v>13146</v>
      </c>
      <c r="B1571" s="55">
        <v>45113</v>
      </c>
      <c r="C1571" t="s">
        <v>3695</v>
      </c>
      <c r="D1571" t="s">
        <v>96</v>
      </c>
      <c r="E1571" t="s">
        <v>8977</v>
      </c>
      <c r="F1571" s="55">
        <v>45114</v>
      </c>
    </row>
    <row r="1572" spans="1:6" x14ac:dyDescent="0.2">
      <c r="A1572" t="s">
        <v>9341</v>
      </c>
      <c r="B1572" s="55">
        <v>42118</v>
      </c>
      <c r="C1572" t="s">
        <v>14086</v>
      </c>
      <c r="D1572" t="s">
        <v>727</v>
      </c>
      <c r="E1572" t="s">
        <v>53</v>
      </c>
      <c r="F1572" s="55">
        <v>45114</v>
      </c>
    </row>
    <row r="1573" spans="1:6" x14ac:dyDescent="0.2">
      <c r="A1573" t="s">
        <v>9342</v>
      </c>
      <c r="B1573" s="55">
        <v>42118</v>
      </c>
      <c r="C1573" t="s">
        <v>14087</v>
      </c>
      <c r="D1573" t="s">
        <v>727</v>
      </c>
      <c r="E1573" t="s">
        <v>53</v>
      </c>
      <c r="F1573" s="55">
        <v>45114</v>
      </c>
    </row>
    <row r="1574" spans="1:6" x14ac:dyDescent="0.2">
      <c r="A1574" t="s">
        <v>9343</v>
      </c>
      <c r="B1574" s="55">
        <v>42118</v>
      </c>
      <c r="C1574" t="s">
        <v>14088</v>
      </c>
      <c r="D1574" t="s">
        <v>727</v>
      </c>
      <c r="E1574" t="s">
        <v>53</v>
      </c>
      <c r="F1574" s="55">
        <v>45114</v>
      </c>
    </row>
    <row r="1575" spans="1:6" x14ac:dyDescent="0.2">
      <c r="A1575" t="s">
        <v>5881</v>
      </c>
      <c r="B1575" s="55">
        <v>44630</v>
      </c>
      <c r="C1575" t="s">
        <v>14000</v>
      </c>
      <c r="D1575" t="s">
        <v>128</v>
      </c>
      <c r="E1575" t="s">
        <v>1008</v>
      </c>
      <c r="F1575" s="55">
        <v>45114</v>
      </c>
    </row>
    <row r="1576" spans="1:6" x14ac:dyDescent="0.2">
      <c r="A1576" t="s">
        <v>14212</v>
      </c>
      <c r="B1576" s="55">
        <v>45085</v>
      </c>
      <c r="C1576" t="s">
        <v>14213</v>
      </c>
      <c r="D1576" t="s">
        <v>96</v>
      </c>
      <c r="E1576" t="s">
        <v>1008</v>
      </c>
      <c r="F1576" s="55">
        <v>45114</v>
      </c>
    </row>
    <row r="1577" spans="1:6" x14ac:dyDescent="0.2">
      <c r="A1577" t="s">
        <v>3142</v>
      </c>
      <c r="B1577" s="55">
        <v>45107</v>
      </c>
      <c r="C1577" t="s">
        <v>3143</v>
      </c>
      <c r="D1577" t="s">
        <v>1819</v>
      </c>
      <c r="E1577" t="s">
        <v>8977</v>
      </c>
      <c r="F1577" s="55">
        <v>45114</v>
      </c>
    </row>
    <row r="1578" spans="1:6" x14ac:dyDescent="0.2">
      <c r="A1578" t="s">
        <v>1840</v>
      </c>
      <c r="B1578" s="55">
        <v>45107</v>
      </c>
      <c r="C1578" t="s">
        <v>1841</v>
      </c>
      <c r="D1578" t="s">
        <v>1819</v>
      </c>
      <c r="E1578" t="s">
        <v>8977</v>
      </c>
      <c r="F1578" s="55">
        <v>45114</v>
      </c>
    </row>
    <row r="1579" spans="1:6" x14ac:dyDescent="0.2">
      <c r="A1579" t="s">
        <v>1842</v>
      </c>
      <c r="B1579" s="55">
        <v>45107</v>
      </c>
      <c r="C1579" t="s">
        <v>1843</v>
      </c>
      <c r="D1579" t="s">
        <v>1819</v>
      </c>
      <c r="E1579" t="s">
        <v>8977</v>
      </c>
      <c r="F1579" s="55">
        <v>45114</v>
      </c>
    </row>
    <row r="1580" spans="1:6" x14ac:dyDescent="0.2">
      <c r="A1580" t="s">
        <v>3144</v>
      </c>
      <c r="B1580" s="55">
        <v>45107</v>
      </c>
      <c r="C1580" t="s">
        <v>3145</v>
      </c>
      <c r="D1580" t="s">
        <v>1819</v>
      </c>
      <c r="E1580" t="s">
        <v>8977</v>
      </c>
      <c r="F1580" s="55">
        <v>45114</v>
      </c>
    </row>
    <row r="1581" spans="1:6" x14ac:dyDescent="0.2">
      <c r="A1581" t="s">
        <v>1844</v>
      </c>
      <c r="B1581" s="55">
        <v>45107</v>
      </c>
      <c r="C1581" t="s">
        <v>1845</v>
      </c>
      <c r="D1581" t="s">
        <v>1819</v>
      </c>
      <c r="E1581" t="s">
        <v>8977</v>
      </c>
      <c r="F1581" s="55">
        <v>45114</v>
      </c>
    </row>
    <row r="1582" spans="1:6" x14ac:dyDescent="0.2">
      <c r="A1582" t="s">
        <v>1575</v>
      </c>
      <c r="B1582" s="55">
        <v>45082</v>
      </c>
      <c r="C1582" t="s">
        <v>1576</v>
      </c>
      <c r="D1582" t="s">
        <v>55</v>
      </c>
      <c r="E1582" t="s">
        <v>2452</v>
      </c>
      <c r="F1582" s="55">
        <v>45114</v>
      </c>
    </row>
    <row r="1583" spans="1:6" x14ac:dyDescent="0.2">
      <c r="A1583" t="s">
        <v>1577</v>
      </c>
      <c r="B1583" s="55">
        <v>45082</v>
      </c>
      <c r="C1583" t="s">
        <v>1578</v>
      </c>
      <c r="D1583" t="s">
        <v>55</v>
      </c>
      <c r="E1583" t="s">
        <v>2452</v>
      </c>
      <c r="F1583" s="55">
        <v>45114</v>
      </c>
    </row>
    <row r="1584" spans="1:6" x14ac:dyDescent="0.2">
      <c r="A1584" t="s">
        <v>5028</v>
      </c>
      <c r="B1584" s="55">
        <v>44628</v>
      </c>
      <c r="C1584" t="s">
        <v>14214</v>
      </c>
      <c r="D1584" t="s">
        <v>96</v>
      </c>
      <c r="E1584" t="s">
        <v>1008</v>
      </c>
      <c r="F1584" s="55">
        <v>45114</v>
      </c>
    </row>
    <row r="1585" spans="1:6" x14ac:dyDescent="0.2">
      <c r="A1585" t="s">
        <v>1579</v>
      </c>
      <c r="B1585" s="55">
        <v>45082</v>
      </c>
      <c r="C1585" t="s">
        <v>1580</v>
      </c>
      <c r="D1585" t="s">
        <v>55</v>
      </c>
      <c r="E1585" t="s">
        <v>2452</v>
      </c>
      <c r="F1585" s="55">
        <v>45114</v>
      </c>
    </row>
    <row r="1586" spans="1:6" x14ac:dyDescent="0.2">
      <c r="A1586" t="s">
        <v>3696</v>
      </c>
      <c r="B1586" s="55">
        <v>44993</v>
      </c>
      <c r="C1586" t="s">
        <v>13484</v>
      </c>
      <c r="D1586" t="s">
        <v>374</v>
      </c>
      <c r="E1586" t="s">
        <v>2452</v>
      </c>
      <c r="F1586" s="55">
        <v>45114</v>
      </c>
    </row>
    <row r="1587" spans="1:6" x14ac:dyDescent="0.2">
      <c r="A1587" t="s">
        <v>13147</v>
      </c>
      <c r="B1587" s="55">
        <v>45113</v>
      </c>
      <c r="C1587" t="s">
        <v>3697</v>
      </c>
      <c r="D1587" t="s">
        <v>96</v>
      </c>
      <c r="E1587" t="s">
        <v>8977</v>
      </c>
      <c r="F1587" s="55">
        <v>45114</v>
      </c>
    </row>
    <row r="1588" spans="1:6" x14ac:dyDescent="0.2">
      <c r="A1588" t="s">
        <v>13148</v>
      </c>
      <c r="B1588" s="55">
        <v>45113</v>
      </c>
      <c r="C1588" t="s">
        <v>3699</v>
      </c>
      <c r="D1588" t="s">
        <v>96</v>
      </c>
      <c r="E1588" t="s">
        <v>8977</v>
      </c>
      <c r="F1588" s="55">
        <v>45114</v>
      </c>
    </row>
    <row r="1589" spans="1:6" x14ac:dyDescent="0.2">
      <c r="A1589" t="s">
        <v>3698</v>
      </c>
      <c r="B1589" s="55">
        <v>44993</v>
      </c>
      <c r="C1589" t="s">
        <v>13485</v>
      </c>
      <c r="D1589" t="s">
        <v>374</v>
      </c>
      <c r="E1589" t="s">
        <v>2452</v>
      </c>
      <c r="F1589" s="55">
        <v>45114</v>
      </c>
    </row>
    <row r="1590" spans="1:6" x14ac:dyDescent="0.2">
      <c r="A1590" t="s">
        <v>3700</v>
      </c>
      <c r="B1590" s="55">
        <v>44993</v>
      </c>
      <c r="C1590" t="s">
        <v>13486</v>
      </c>
      <c r="D1590" t="s">
        <v>374</v>
      </c>
      <c r="E1590" t="s">
        <v>2452</v>
      </c>
      <c r="F1590" s="55">
        <v>45114</v>
      </c>
    </row>
    <row r="1591" spans="1:6" x14ac:dyDescent="0.2">
      <c r="A1591" t="s">
        <v>13149</v>
      </c>
      <c r="B1591" s="55">
        <v>45113</v>
      </c>
      <c r="C1591" t="s">
        <v>3701</v>
      </c>
      <c r="D1591" t="s">
        <v>96</v>
      </c>
      <c r="E1591" t="s">
        <v>8977</v>
      </c>
      <c r="F1591" s="55">
        <v>45114</v>
      </c>
    </row>
    <row r="1592" spans="1:6" x14ac:dyDescent="0.2">
      <c r="A1592" t="s">
        <v>54</v>
      </c>
      <c r="B1592" s="55">
        <v>44949</v>
      </c>
      <c r="C1592" t="s">
        <v>13710</v>
      </c>
      <c r="D1592" t="s">
        <v>55</v>
      </c>
      <c r="E1592" t="s">
        <v>48</v>
      </c>
      <c r="F1592" s="55">
        <v>45114</v>
      </c>
    </row>
    <row r="1593" spans="1:6" x14ac:dyDescent="0.2">
      <c r="A1593" t="s">
        <v>5882</v>
      </c>
      <c r="B1593" s="55">
        <v>44824</v>
      </c>
      <c r="C1593" t="s">
        <v>13711</v>
      </c>
      <c r="D1593" t="s">
        <v>128</v>
      </c>
      <c r="E1593" t="s">
        <v>48</v>
      </c>
      <c r="F1593" s="55">
        <v>45114</v>
      </c>
    </row>
    <row r="1594" spans="1:6" x14ac:dyDescent="0.2">
      <c r="A1594" t="s">
        <v>741</v>
      </c>
      <c r="B1594" s="55">
        <v>45107</v>
      </c>
      <c r="C1594" t="s">
        <v>742</v>
      </c>
      <c r="D1594" t="s">
        <v>55</v>
      </c>
      <c r="E1594" t="s">
        <v>8977</v>
      </c>
      <c r="F1594" s="55">
        <v>45114</v>
      </c>
    </row>
    <row r="1595" spans="1:6" x14ac:dyDescent="0.2">
      <c r="A1595" t="s">
        <v>743</v>
      </c>
      <c r="B1595" s="55">
        <v>44977</v>
      </c>
      <c r="C1595" t="s">
        <v>744</v>
      </c>
      <c r="D1595" t="s">
        <v>73</v>
      </c>
      <c r="E1595" t="s">
        <v>2452</v>
      </c>
      <c r="F1595" s="55">
        <v>45114</v>
      </c>
    </row>
    <row r="1596" spans="1:6" x14ac:dyDescent="0.2">
      <c r="A1596" t="s">
        <v>745</v>
      </c>
      <c r="B1596" s="55">
        <v>44959</v>
      </c>
      <c r="C1596" t="s">
        <v>746</v>
      </c>
      <c r="D1596" t="s">
        <v>727</v>
      </c>
      <c r="E1596" t="s">
        <v>2452</v>
      </c>
      <c r="F1596" s="55">
        <v>45114</v>
      </c>
    </row>
    <row r="1597" spans="1:6" x14ac:dyDescent="0.2">
      <c r="A1597" t="s">
        <v>13487</v>
      </c>
      <c r="B1597" s="55">
        <v>44959</v>
      </c>
      <c r="C1597" t="s">
        <v>1416</v>
      </c>
      <c r="D1597" t="s">
        <v>727</v>
      </c>
      <c r="E1597" t="s">
        <v>2452</v>
      </c>
      <c r="F1597" s="55">
        <v>45114</v>
      </c>
    </row>
    <row r="1598" spans="1:6" x14ac:dyDescent="0.2">
      <c r="A1598" t="s">
        <v>747</v>
      </c>
      <c r="B1598" s="55">
        <v>44959</v>
      </c>
      <c r="C1598" t="s">
        <v>748</v>
      </c>
      <c r="D1598" t="s">
        <v>727</v>
      </c>
      <c r="E1598" t="s">
        <v>2452</v>
      </c>
      <c r="F1598" s="55">
        <v>45114</v>
      </c>
    </row>
    <row r="1599" spans="1:6" x14ac:dyDescent="0.2">
      <c r="A1599" t="s">
        <v>5029</v>
      </c>
      <c r="B1599" s="55">
        <v>44825</v>
      </c>
      <c r="C1599" t="s">
        <v>5030</v>
      </c>
      <c r="D1599" t="s">
        <v>1819</v>
      </c>
      <c r="E1599" t="s">
        <v>48</v>
      </c>
      <c r="F1599" s="55">
        <v>45114</v>
      </c>
    </row>
    <row r="1600" spans="1:6" x14ac:dyDescent="0.2">
      <c r="A1600" t="s">
        <v>5031</v>
      </c>
      <c r="B1600" s="55">
        <v>44825</v>
      </c>
      <c r="C1600" t="s">
        <v>5032</v>
      </c>
      <c r="D1600" t="s">
        <v>1819</v>
      </c>
      <c r="E1600" t="s">
        <v>48</v>
      </c>
      <c r="F1600" s="55">
        <v>45114</v>
      </c>
    </row>
    <row r="1601" spans="1:6" x14ac:dyDescent="0.2">
      <c r="A1601" t="s">
        <v>749</v>
      </c>
      <c r="B1601" s="55">
        <v>45044</v>
      </c>
      <c r="C1601" t="s">
        <v>750</v>
      </c>
      <c r="D1601" t="s">
        <v>751</v>
      </c>
      <c r="E1601" t="s">
        <v>2452</v>
      </c>
      <c r="F1601" s="55">
        <v>45114</v>
      </c>
    </row>
    <row r="1602" spans="1:6" x14ac:dyDescent="0.2">
      <c r="A1602" t="s">
        <v>9344</v>
      </c>
      <c r="B1602" s="55">
        <v>45089</v>
      </c>
      <c r="C1602" t="s">
        <v>9345</v>
      </c>
      <c r="D1602" t="s">
        <v>9346</v>
      </c>
      <c r="E1602" t="s">
        <v>14071</v>
      </c>
      <c r="F1602" s="55">
        <v>45114</v>
      </c>
    </row>
    <row r="1603" spans="1:6" x14ac:dyDescent="0.2">
      <c r="A1603" t="s">
        <v>752</v>
      </c>
      <c r="B1603" s="55">
        <v>45040</v>
      </c>
      <c r="C1603" t="s">
        <v>753</v>
      </c>
      <c r="D1603" t="s">
        <v>351</v>
      </c>
      <c r="E1603" t="s">
        <v>48</v>
      </c>
      <c r="F1603" s="55">
        <v>45114</v>
      </c>
    </row>
    <row r="1604" spans="1:6" x14ac:dyDescent="0.2">
      <c r="A1604" t="s">
        <v>1846</v>
      </c>
      <c r="B1604" s="55">
        <v>44789</v>
      </c>
      <c r="C1604" t="s">
        <v>1847</v>
      </c>
      <c r="D1604" t="s">
        <v>1819</v>
      </c>
      <c r="E1604" t="s">
        <v>48</v>
      </c>
      <c r="F1604" s="55">
        <v>45114</v>
      </c>
    </row>
    <row r="1605" spans="1:6" x14ac:dyDescent="0.2">
      <c r="A1605" t="s">
        <v>1848</v>
      </c>
      <c r="B1605" s="55">
        <v>44895</v>
      </c>
      <c r="C1605" t="s">
        <v>1849</v>
      </c>
      <c r="D1605" t="s">
        <v>1819</v>
      </c>
      <c r="E1605" t="s">
        <v>2452</v>
      </c>
      <c r="F1605" s="55">
        <v>45114</v>
      </c>
    </row>
    <row r="1606" spans="1:6" x14ac:dyDescent="0.2">
      <c r="A1606" t="s">
        <v>2453</v>
      </c>
      <c r="B1606" s="55">
        <v>45038</v>
      </c>
      <c r="C1606" t="s">
        <v>2454</v>
      </c>
      <c r="D1606" t="s">
        <v>73</v>
      </c>
      <c r="E1606" t="s">
        <v>2452</v>
      </c>
      <c r="F1606" s="55">
        <v>45114</v>
      </c>
    </row>
    <row r="1607" spans="1:6" x14ac:dyDescent="0.2">
      <c r="A1607" t="s">
        <v>754</v>
      </c>
      <c r="B1607" s="55">
        <v>44911</v>
      </c>
      <c r="C1607" t="s">
        <v>755</v>
      </c>
      <c r="D1607" t="s">
        <v>125</v>
      </c>
      <c r="E1607" t="s">
        <v>2452</v>
      </c>
      <c r="F1607" s="55">
        <v>45114</v>
      </c>
    </row>
    <row r="1608" spans="1:6" x14ac:dyDescent="0.2">
      <c r="A1608" t="s">
        <v>5033</v>
      </c>
      <c r="B1608" s="55">
        <v>44995</v>
      </c>
      <c r="C1608" t="s">
        <v>5034</v>
      </c>
      <c r="D1608" t="s">
        <v>351</v>
      </c>
      <c r="E1608" t="s">
        <v>48</v>
      </c>
      <c r="F1608" s="55">
        <v>45114</v>
      </c>
    </row>
    <row r="1609" spans="1:6" x14ac:dyDescent="0.2">
      <c r="A1609" t="s">
        <v>5035</v>
      </c>
      <c r="B1609" s="55">
        <v>44995</v>
      </c>
      <c r="C1609" t="s">
        <v>5036</v>
      </c>
      <c r="D1609" t="s">
        <v>351</v>
      </c>
      <c r="E1609" t="s">
        <v>48</v>
      </c>
      <c r="F1609" s="55">
        <v>45114</v>
      </c>
    </row>
    <row r="1610" spans="1:6" x14ac:dyDescent="0.2">
      <c r="A1610" t="s">
        <v>5037</v>
      </c>
      <c r="B1610" s="55">
        <v>44995</v>
      </c>
      <c r="C1610" t="s">
        <v>5038</v>
      </c>
      <c r="D1610" t="s">
        <v>351</v>
      </c>
      <c r="E1610" t="s">
        <v>48</v>
      </c>
      <c r="F1610" s="55">
        <v>45114</v>
      </c>
    </row>
    <row r="1611" spans="1:6" x14ac:dyDescent="0.2">
      <c r="A1611" t="s">
        <v>13488</v>
      </c>
      <c r="B1611" s="55">
        <v>44970</v>
      </c>
      <c r="C1611" t="s">
        <v>13489</v>
      </c>
      <c r="D1611" t="s">
        <v>125</v>
      </c>
      <c r="E1611" t="s">
        <v>2452</v>
      </c>
      <c r="F1611" s="55">
        <v>45114</v>
      </c>
    </row>
    <row r="1612" spans="1:6" x14ac:dyDescent="0.2">
      <c r="A1612" t="s">
        <v>1986</v>
      </c>
      <c r="B1612" s="55">
        <v>44959</v>
      </c>
      <c r="C1612" t="s">
        <v>1987</v>
      </c>
      <c r="D1612" t="s">
        <v>319</v>
      </c>
      <c r="E1612" t="s">
        <v>48</v>
      </c>
      <c r="F1612" s="55">
        <v>45114</v>
      </c>
    </row>
    <row r="1613" spans="1:6" x14ac:dyDescent="0.2">
      <c r="A1613" t="s">
        <v>11753</v>
      </c>
      <c r="B1613" s="55">
        <v>44621</v>
      </c>
      <c r="C1613" t="s">
        <v>11754</v>
      </c>
      <c r="D1613" t="s">
        <v>70</v>
      </c>
      <c r="E1613" t="s">
        <v>1019</v>
      </c>
      <c r="F1613" s="55">
        <v>45114</v>
      </c>
    </row>
    <row r="1614" spans="1:6" x14ac:dyDescent="0.2">
      <c r="A1614" t="s">
        <v>5039</v>
      </c>
      <c r="B1614" s="55">
        <v>45002</v>
      </c>
      <c r="C1614" t="s">
        <v>5040</v>
      </c>
      <c r="D1614" t="s">
        <v>70</v>
      </c>
      <c r="E1614" t="s">
        <v>48</v>
      </c>
      <c r="F1614" s="55">
        <v>45114</v>
      </c>
    </row>
    <row r="1615" spans="1:6" x14ac:dyDescent="0.2">
      <c r="A1615" t="s">
        <v>5041</v>
      </c>
      <c r="B1615" s="55">
        <v>45113</v>
      </c>
      <c r="C1615" t="s">
        <v>5042</v>
      </c>
      <c r="D1615" t="s">
        <v>70</v>
      </c>
      <c r="E1615" t="s">
        <v>48</v>
      </c>
      <c r="F1615" s="55">
        <v>45114</v>
      </c>
    </row>
    <row r="1616" spans="1:6" x14ac:dyDescent="0.2">
      <c r="A1616" t="s">
        <v>5043</v>
      </c>
      <c r="B1616" s="55">
        <v>45113</v>
      </c>
      <c r="C1616" t="s">
        <v>5044</v>
      </c>
      <c r="D1616" t="s">
        <v>70</v>
      </c>
      <c r="E1616" t="s">
        <v>48</v>
      </c>
      <c r="F1616" s="55">
        <v>45114</v>
      </c>
    </row>
    <row r="1617" spans="1:6" x14ac:dyDescent="0.2">
      <c r="A1617" t="s">
        <v>7061</v>
      </c>
      <c r="B1617" s="55">
        <v>44818</v>
      </c>
      <c r="C1617" t="s">
        <v>7062</v>
      </c>
      <c r="D1617" t="s">
        <v>125</v>
      </c>
      <c r="E1617" t="s">
        <v>48</v>
      </c>
      <c r="F1617" s="55">
        <v>45114</v>
      </c>
    </row>
    <row r="1618" spans="1:6" x14ac:dyDescent="0.2">
      <c r="A1618" t="s">
        <v>11519</v>
      </c>
      <c r="B1618" s="55">
        <v>44945</v>
      </c>
      <c r="C1618" t="s">
        <v>11520</v>
      </c>
      <c r="D1618" t="s">
        <v>73</v>
      </c>
      <c r="E1618" t="s">
        <v>48</v>
      </c>
      <c r="F1618" s="55">
        <v>45114</v>
      </c>
    </row>
    <row r="1619" spans="1:6" x14ac:dyDescent="0.2">
      <c r="A1619" t="s">
        <v>13779</v>
      </c>
      <c r="B1619" s="55">
        <v>44991</v>
      </c>
      <c r="C1619" t="s">
        <v>13780</v>
      </c>
      <c r="D1619" t="s">
        <v>48</v>
      </c>
      <c r="E1619" t="s">
        <v>48</v>
      </c>
      <c r="F1619" s="55">
        <v>45114</v>
      </c>
    </row>
    <row r="1620" spans="1:6" x14ac:dyDescent="0.2">
      <c r="A1620" t="s">
        <v>7063</v>
      </c>
      <c r="B1620" s="55">
        <v>45076</v>
      </c>
      <c r="C1620" t="s">
        <v>7064</v>
      </c>
      <c r="D1620" t="s">
        <v>125</v>
      </c>
      <c r="E1620" t="s">
        <v>48</v>
      </c>
      <c r="F1620" s="55">
        <v>45114</v>
      </c>
    </row>
    <row r="1621" spans="1:6" x14ac:dyDescent="0.2">
      <c r="A1621" t="s">
        <v>756</v>
      </c>
      <c r="B1621" s="55">
        <v>45030</v>
      </c>
      <c r="C1621" t="s">
        <v>757</v>
      </c>
      <c r="D1621" t="s">
        <v>727</v>
      </c>
      <c r="E1621" t="s">
        <v>2452</v>
      </c>
      <c r="F1621" s="55">
        <v>45114</v>
      </c>
    </row>
    <row r="1622" spans="1:6" x14ac:dyDescent="0.2">
      <c r="A1622" t="s">
        <v>11521</v>
      </c>
      <c r="B1622" s="55">
        <v>44945</v>
      </c>
      <c r="C1622" t="s">
        <v>11522</v>
      </c>
      <c r="D1622" t="s">
        <v>73</v>
      </c>
      <c r="E1622" t="s">
        <v>48</v>
      </c>
      <c r="F1622" s="55">
        <v>45114</v>
      </c>
    </row>
    <row r="1623" spans="1:6" x14ac:dyDescent="0.2">
      <c r="A1623" t="s">
        <v>5045</v>
      </c>
      <c r="B1623" s="55">
        <v>45006</v>
      </c>
      <c r="C1623" t="s">
        <v>5046</v>
      </c>
      <c r="D1623" t="s">
        <v>382</v>
      </c>
      <c r="E1623" t="s">
        <v>48</v>
      </c>
      <c r="F1623" s="55">
        <v>45114</v>
      </c>
    </row>
    <row r="1624" spans="1:6" x14ac:dyDescent="0.2">
      <c r="A1624" t="s">
        <v>5047</v>
      </c>
      <c r="B1624" s="55">
        <v>45006</v>
      </c>
      <c r="C1624" t="s">
        <v>5048</v>
      </c>
      <c r="D1624" t="s">
        <v>382</v>
      </c>
      <c r="E1624" t="s">
        <v>48</v>
      </c>
      <c r="F1624" s="55">
        <v>45114</v>
      </c>
    </row>
    <row r="1625" spans="1:6" x14ac:dyDescent="0.2">
      <c r="A1625" t="s">
        <v>1988</v>
      </c>
      <c r="B1625" s="55">
        <v>44959</v>
      </c>
      <c r="C1625" t="s">
        <v>1989</v>
      </c>
      <c r="D1625" t="s">
        <v>319</v>
      </c>
      <c r="E1625" t="s">
        <v>48</v>
      </c>
      <c r="F1625" s="55">
        <v>45114</v>
      </c>
    </row>
    <row r="1626" spans="1:6" x14ac:dyDescent="0.2">
      <c r="A1626" t="s">
        <v>5049</v>
      </c>
      <c r="B1626" s="55">
        <v>44880</v>
      </c>
      <c r="C1626" t="s">
        <v>5050</v>
      </c>
      <c r="D1626" t="s">
        <v>1019</v>
      </c>
      <c r="E1626" t="s">
        <v>48</v>
      </c>
      <c r="F1626" s="55">
        <v>45114</v>
      </c>
    </row>
    <row r="1627" spans="1:6" x14ac:dyDescent="0.2">
      <c r="A1627" t="s">
        <v>758</v>
      </c>
      <c r="B1627" s="55">
        <v>44977</v>
      </c>
      <c r="C1627" t="s">
        <v>759</v>
      </c>
      <c r="D1627" t="s">
        <v>73</v>
      </c>
      <c r="E1627" t="s">
        <v>2452</v>
      </c>
      <c r="F1627" s="55">
        <v>45114</v>
      </c>
    </row>
    <row r="1628" spans="1:6" x14ac:dyDescent="0.2">
      <c r="A1628" t="s">
        <v>5051</v>
      </c>
      <c r="B1628" s="55">
        <v>44869</v>
      </c>
      <c r="C1628" t="s">
        <v>5052</v>
      </c>
      <c r="D1628" t="s">
        <v>73</v>
      </c>
      <c r="E1628" t="s">
        <v>48</v>
      </c>
      <c r="F1628" s="55">
        <v>45114</v>
      </c>
    </row>
    <row r="1629" spans="1:6" x14ac:dyDescent="0.2">
      <c r="A1629" t="s">
        <v>3146</v>
      </c>
      <c r="B1629" s="55">
        <v>44705</v>
      </c>
      <c r="C1629" t="s">
        <v>3147</v>
      </c>
      <c r="D1629" t="s">
        <v>125</v>
      </c>
      <c r="E1629" t="s">
        <v>2452</v>
      </c>
      <c r="F1629" s="55">
        <v>45114</v>
      </c>
    </row>
    <row r="1630" spans="1:6" x14ac:dyDescent="0.2">
      <c r="A1630" t="s">
        <v>7065</v>
      </c>
      <c r="B1630" s="55">
        <v>45076</v>
      </c>
      <c r="C1630" t="s">
        <v>7066</v>
      </c>
      <c r="D1630" t="s">
        <v>125</v>
      </c>
      <c r="E1630" t="s">
        <v>48</v>
      </c>
      <c r="F1630" s="55">
        <v>45114</v>
      </c>
    </row>
    <row r="1631" spans="1:6" x14ac:dyDescent="0.2">
      <c r="A1631" t="s">
        <v>5053</v>
      </c>
      <c r="B1631" s="55">
        <v>44783</v>
      </c>
      <c r="C1631" t="s">
        <v>5054</v>
      </c>
      <c r="D1631" t="s">
        <v>3198</v>
      </c>
      <c r="E1631" t="s">
        <v>48</v>
      </c>
      <c r="F1631" s="55">
        <v>45114</v>
      </c>
    </row>
    <row r="1632" spans="1:6" x14ac:dyDescent="0.2">
      <c r="A1632" t="s">
        <v>5055</v>
      </c>
      <c r="B1632" s="55">
        <v>44783</v>
      </c>
      <c r="C1632" t="s">
        <v>5056</v>
      </c>
      <c r="D1632" t="s">
        <v>3198</v>
      </c>
      <c r="E1632" t="s">
        <v>48</v>
      </c>
      <c r="F1632" s="55">
        <v>45114</v>
      </c>
    </row>
    <row r="1633" spans="1:6" x14ac:dyDescent="0.2">
      <c r="A1633" t="s">
        <v>5057</v>
      </c>
      <c r="B1633" s="55">
        <v>44783</v>
      </c>
      <c r="C1633" t="s">
        <v>5058</v>
      </c>
      <c r="D1633" t="s">
        <v>3198</v>
      </c>
      <c r="E1633" t="s">
        <v>48</v>
      </c>
      <c r="F1633" s="55">
        <v>45114</v>
      </c>
    </row>
    <row r="1634" spans="1:6" x14ac:dyDescent="0.2">
      <c r="A1634" t="s">
        <v>5059</v>
      </c>
      <c r="B1634" s="55">
        <v>44783</v>
      </c>
      <c r="C1634" t="s">
        <v>5060</v>
      </c>
      <c r="D1634" t="s">
        <v>3198</v>
      </c>
      <c r="E1634" t="s">
        <v>48</v>
      </c>
      <c r="F1634" s="55">
        <v>45114</v>
      </c>
    </row>
    <row r="1635" spans="1:6" x14ac:dyDescent="0.2">
      <c r="A1635" t="s">
        <v>5061</v>
      </c>
      <c r="B1635" s="55">
        <v>44783</v>
      </c>
      <c r="C1635" t="s">
        <v>2312</v>
      </c>
      <c r="D1635" t="s">
        <v>1819</v>
      </c>
      <c r="E1635" t="s">
        <v>48</v>
      </c>
      <c r="F1635" s="55">
        <v>45114</v>
      </c>
    </row>
    <row r="1636" spans="1:6" x14ac:dyDescent="0.2">
      <c r="A1636" t="s">
        <v>5062</v>
      </c>
      <c r="B1636" s="55">
        <v>44783</v>
      </c>
      <c r="C1636" t="s">
        <v>5063</v>
      </c>
      <c r="D1636" t="s">
        <v>3198</v>
      </c>
      <c r="E1636" t="s">
        <v>48</v>
      </c>
      <c r="F1636" s="55">
        <v>45114</v>
      </c>
    </row>
    <row r="1637" spans="1:6" x14ac:dyDescent="0.2">
      <c r="A1637" t="s">
        <v>5064</v>
      </c>
      <c r="B1637" s="55">
        <v>44783</v>
      </c>
      <c r="C1637" t="s">
        <v>5065</v>
      </c>
      <c r="D1637" t="s">
        <v>348</v>
      </c>
      <c r="E1637" t="s">
        <v>48</v>
      </c>
      <c r="F1637" s="55">
        <v>45114</v>
      </c>
    </row>
    <row r="1638" spans="1:6" x14ac:dyDescent="0.2">
      <c r="A1638" t="s">
        <v>5066</v>
      </c>
      <c r="B1638" s="55">
        <v>44783</v>
      </c>
      <c r="C1638" t="s">
        <v>5067</v>
      </c>
      <c r="D1638" t="s">
        <v>55</v>
      </c>
      <c r="E1638" t="s">
        <v>48</v>
      </c>
      <c r="F1638" s="55">
        <v>45114</v>
      </c>
    </row>
    <row r="1639" spans="1:6" x14ac:dyDescent="0.2">
      <c r="A1639" t="s">
        <v>5068</v>
      </c>
      <c r="B1639" s="55">
        <v>44783</v>
      </c>
      <c r="C1639" t="s">
        <v>5069</v>
      </c>
      <c r="D1639" t="s">
        <v>55</v>
      </c>
      <c r="E1639" t="s">
        <v>48</v>
      </c>
      <c r="F1639" s="55">
        <v>45114</v>
      </c>
    </row>
    <row r="1640" spans="1:6" x14ac:dyDescent="0.2">
      <c r="A1640" t="s">
        <v>5070</v>
      </c>
      <c r="B1640" s="55">
        <v>44783</v>
      </c>
      <c r="C1640" t="s">
        <v>5071</v>
      </c>
      <c r="D1640" t="s">
        <v>55</v>
      </c>
      <c r="E1640" t="s">
        <v>48</v>
      </c>
      <c r="F1640" s="55">
        <v>45114</v>
      </c>
    </row>
    <row r="1641" spans="1:6" x14ac:dyDescent="0.2">
      <c r="A1641" t="s">
        <v>5072</v>
      </c>
      <c r="B1641" s="55">
        <v>45008</v>
      </c>
      <c r="C1641" t="s">
        <v>5073</v>
      </c>
      <c r="D1641" t="s">
        <v>3198</v>
      </c>
      <c r="E1641" t="s">
        <v>48</v>
      </c>
      <c r="F1641" s="55">
        <v>45114</v>
      </c>
    </row>
    <row r="1642" spans="1:6" x14ac:dyDescent="0.2">
      <c r="A1642" t="s">
        <v>5074</v>
      </c>
      <c r="B1642" s="55">
        <v>44783</v>
      </c>
      <c r="C1642" t="s">
        <v>5075</v>
      </c>
      <c r="D1642" t="s">
        <v>55</v>
      </c>
      <c r="E1642" t="s">
        <v>48</v>
      </c>
      <c r="F1642" s="55">
        <v>45114</v>
      </c>
    </row>
    <row r="1643" spans="1:6" x14ac:dyDescent="0.2">
      <c r="A1643" t="s">
        <v>5076</v>
      </c>
      <c r="B1643" s="55">
        <v>44783</v>
      </c>
      <c r="C1643" t="s">
        <v>5077</v>
      </c>
      <c r="D1643" t="s">
        <v>1219</v>
      </c>
      <c r="E1643" t="s">
        <v>48</v>
      </c>
      <c r="F1643" s="55">
        <v>45114</v>
      </c>
    </row>
    <row r="1644" spans="1:6" x14ac:dyDescent="0.2">
      <c r="A1644" t="s">
        <v>5078</v>
      </c>
      <c r="B1644" s="55">
        <v>44783</v>
      </c>
      <c r="C1644" t="s">
        <v>5079</v>
      </c>
      <c r="D1644" t="s">
        <v>3198</v>
      </c>
      <c r="E1644" t="s">
        <v>48</v>
      </c>
      <c r="F1644" s="55">
        <v>45114</v>
      </c>
    </row>
    <row r="1645" spans="1:6" x14ac:dyDescent="0.2">
      <c r="A1645" t="s">
        <v>3148</v>
      </c>
      <c r="B1645" s="55">
        <v>44929</v>
      </c>
      <c r="C1645" t="s">
        <v>3149</v>
      </c>
      <c r="D1645" t="s">
        <v>3150</v>
      </c>
      <c r="E1645" t="s">
        <v>8977</v>
      </c>
      <c r="F1645" s="55">
        <v>45114</v>
      </c>
    </row>
    <row r="1646" spans="1:6" x14ac:dyDescent="0.2">
      <c r="A1646" t="s">
        <v>9347</v>
      </c>
      <c r="B1646" s="55">
        <v>45110</v>
      </c>
      <c r="C1646" t="s">
        <v>9348</v>
      </c>
      <c r="D1646" t="s">
        <v>9349</v>
      </c>
      <c r="E1646" t="s">
        <v>14070</v>
      </c>
      <c r="F1646" s="55">
        <v>45114</v>
      </c>
    </row>
    <row r="1647" spans="1:6" x14ac:dyDescent="0.2">
      <c r="A1647" t="s">
        <v>6125</v>
      </c>
      <c r="B1647" s="55">
        <v>45110</v>
      </c>
      <c r="C1647" t="s">
        <v>6126</v>
      </c>
      <c r="D1647" t="s">
        <v>6127</v>
      </c>
      <c r="E1647" t="s">
        <v>9007</v>
      </c>
      <c r="F1647" s="55">
        <v>45114</v>
      </c>
    </row>
    <row r="1648" spans="1:6" x14ac:dyDescent="0.2">
      <c r="A1648" t="s">
        <v>37</v>
      </c>
      <c r="B1648" s="55">
        <v>45083</v>
      </c>
      <c r="C1648" t="s">
        <v>3151</v>
      </c>
      <c r="D1648" t="s">
        <v>3150</v>
      </c>
      <c r="E1648" t="s">
        <v>8977</v>
      </c>
      <c r="F1648" s="55">
        <v>45114</v>
      </c>
    </row>
    <row r="1649" spans="1:6" x14ac:dyDescent="0.2">
      <c r="A1649" t="s">
        <v>9350</v>
      </c>
      <c r="B1649" s="55">
        <v>45114</v>
      </c>
      <c r="C1649" t="s">
        <v>9351</v>
      </c>
      <c r="D1649" t="s">
        <v>9352</v>
      </c>
      <c r="E1649" t="s">
        <v>14089</v>
      </c>
      <c r="F1649" s="55">
        <v>45114</v>
      </c>
    </row>
    <row r="1650" spans="1:6" x14ac:dyDescent="0.2">
      <c r="A1650" t="s">
        <v>9353</v>
      </c>
      <c r="B1650" s="55">
        <v>45111</v>
      </c>
      <c r="C1650" t="s">
        <v>9336</v>
      </c>
      <c r="D1650" t="s">
        <v>9349</v>
      </c>
      <c r="E1650" t="s">
        <v>14070</v>
      </c>
      <c r="F1650" s="55">
        <v>45114</v>
      </c>
    </row>
    <row r="1651" spans="1:6" x14ac:dyDescent="0.2">
      <c r="A1651" t="s">
        <v>6128</v>
      </c>
      <c r="B1651" s="55">
        <v>45111</v>
      </c>
      <c r="C1651" t="s">
        <v>6129</v>
      </c>
      <c r="D1651" t="s">
        <v>6127</v>
      </c>
      <c r="E1651" t="s">
        <v>9007</v>
      </c>
      <c r="F1651" s="55">
        <v>45114</v>
      </c>
    </row>
    <row r="1652" spans="1:6" x14ac:dyDescent="0.2">
      <c r="A1652" t="s">
        <v>3152</v>
      </c>
      <c r="B1652" s="55">
        <v>45106</v>
      </c>
      <c r="C1652" t="s">
        <v>3153</v>
      </c>
      <c r="D1652" t="s">
        <v>1435</v>
      </c>
      <c r="E1652" t="s">
        <v>8977</v>
      </c>
      <c r="F1652" s="55">
        <v>45114</v>
      </c>
    </row>
    <row r="1653" spans="1:6" x14ac:dyDescent="0.2">
      <c r="A1653" t="s">
        <v>9354</v>
      </c>
      <c r="B1653" s="55">
        <v>45106</v>
      </c>
      <c r="C1653" t="s">
        <v>9355</v>
      </c>
      <c r="D1653" t="s">
        <v>9356</v>
      </c>
      <c r="E1653" t="s">
        <v>14079</v>
      </c>
      <c r="F1653" s="55">
        <v>45114</v>
      </c>
    </row>
    <row r="1654" spans="1:6" x14ac:dyDescent="0.2">
      <c r="A1654" t="s">
        <v>7875</v>
      </c>
      <c r="B1654" s="55">
        <v>45106</v>
      </c>
      <c r="C1654" t="s">
        <v>7876</v>
      </c>
      <c r="D1654" t="s">
        <v>6119</v>
      </c>
      <c r="E1654" t="s">
        <v>13905</v>
      </c>
      <c r="F1654" s="55">
        <v>45114</v>
      </c>
    </row>
    <row r="1655" spans="1:6" x14ac:dyDescent="0.2">
      <c r="A1655" t="s">
        <v>8528</v>
      </c>
      <c r="B1655" s="55">
        <v>45083</v>
      </c>
      <c r="C1655" t="s">
        <v>8529</v>
      </c>
      <c r="D1655" t="s">
        <v>3150</v>
      </c>
      <c r="E1655" t="s">
        <v>8977</v>
      </c>
      <c r="F1655" s="55">
        <v>45114</v>
      </c>
    </row>
    <row r="1656" spans="1:6" x14ac:dyDescent="0.2">
      <c r="A1656" t="s">
        <v>9357</v>
      </c>
      <c r="B1656" s="55">
        <v>44929</v>
      </c>
      <c r="C1656" t="s">
        <v>9358</v>
      </c>
      <c r="D1656" t="s">
        <v>9352</v>
      </c>
      <c r="E1656" t="s">
        <v>14090</v>
      </c>
      <c r="F1656" s="55">
        <v>45114</v>
      </c>
    </row>
    <row r="1657" spans="1:6" x14ac:dyDescent="0.2">
      <c r="A1657" t="s">
        <v>9359</v>
      </c>
      <c r="B1657" s="55">
        <v>45083</v>
      </c>
      <c r="C1657" t="s">
        <v>9360</v>
      </c>
      <c r="D1657" t="s">
        <v>9349</v>
      </c>
      <c r="E1657" t="s">
        <v>14091</v>
      </c>
      <c r="F1657" s="55">
        <v>45114</v>
      </c>
    </row>
    <row r="1658" spans="1:6" x14ac:dyDescent="0.2">
      <c r="A1658" t="s">
        <v>9361</v>
      </c>
      <c r="B1658" s="55">
        <v>45083</v>
      </c>
      <c r="C1658" t="s">
        <v>9362</v>
      </c>
      <c r="D1658" t="s">
        <v>6127</v>
      </c>
      <c r="E1658" t="s">
        <v>14075</v>
      </c>
      <c r="F1658" s="55">
        <v>45114</v>
      </c>
    </row>
    <row r="1659" spans="1:6" x14ac:dyDescent="0.2">
      <c r="A1659" t="s">
        <v>2735</v>
      </c>
      <c r="B1659" s="55">
        <v>45092</v>
      </c>
      <c r="C1659" t="s">
        <v>2736</v>
      </c>
      <c r="D1659" t="s">
        <v>727</v>
      </c>
      <c r="E1659" t="s">
        <v>8977</v>
      </c>
      <c r="F1659" s="55">
        <v>45114</v>
      </c>
    </row>
    <row r="1660" spans="1:6" x14ac:dyDescent="0.2">
      <c r="A1660" t="s">
        <v>3154</v>
      </c>
      <c r="B1660" s="55">
        <v>45092</v>
      </c>
      <c r="C1660" t="s">
        <v>3155</v>
      </c>
      <c r="D1660" t="s">
        <v>803</v>
      </c>
      <c r="E1660" t="s">
        <v>8977</v>
      </c>
      <c r="F1660" s="55">
        <v>45114</v>
      </c>
    </row>
    <row r="1661" spans="1:6" x14ac:dyDescent="0.2">
      <c r="A1661" t="s">
        <v>3156</v>
      </c>
      <c r="B1661" s="55">
        <v>45092</v>
      </c>
      <c r="C1661" t="s">
        <v>3157</v>
      </c>
      <c r="D1661" t="s">
        <v>803</v>
      </c>
      <c r="E1661" t="s">
        <v>8977</v>
      </c>
      <c r="F1661" s="55">
        <v>45114</v>
      </c>
    </row>
    <row r="1662" spans="1:6" x14ac:dyDescent="0.2">
      <c r="A1662" t="s">
        <v>3158</v>
      </c>
      <c r="B1662" s="55">
        <v>45092</v>
      </c>
      <c r="C1662" t="s">
        <v>3159</v>
      </c>
      <c r="D1662" t="s">
        <v>803</v>
      </c>
      <c r="E1662" t="s">
        <v>8977</v>
      </c>
      <c r="F1662" s="55">
        <v>45114</v>
      </c>
    </row>
    <row r="1663" spans="1:6" x14ac:dyDescent="0.2">
      <c r="A1663" t="s">
        <v>2455</v>
      </c>
      <c r="B1663" s="55">
        <v>45085</v>
      </c>
      <c r="C1663" t="s">
        <v>13150</v>
      </c>
      <c r="D1663" t="s">
        <v>73</v>
      </c>
      <c r="E1663" t="s">
        <v>8977</v>
      </c>
      <c r="F1663" s="55">
        <v>45114</v>
      </c>
    </row>
    <row r="1664" spans="1:6" x14ac:dyDescent="0.2">
      <c r="A1664" t="s">
        <v>3160</v>
      </c>
      <c r="B1664" s="55">
        <v>45092</v>
      </c>
      <c r="C1664" t="s">
        <v>3161</v>
      </c>
      <c r="D1664" t="s">
        <v>803</v>
      </c>
      <c r="E1664" t="s">
        <v>8977</v>
      </c>
      <c r="F1664" s="55">
        <v>45114</v>
      </c>
    </row>
    <row r="1665" spans="1:6" x14ac:dyDescent="0.2">
      <c r="A1665" t="s">
        <v>3162</v>
      </c>
      <c r="B1665" s="55">
        <v>45092</v>
      </c>
      <c r="C1665" t="s">
        <v>3163</v>
      </c>
      <c r="D1665" t="s">
        <v>803</v>
      </c>
      <c r="E1665" t="s">
        <v>8977</v>
      </c>
      <c r="F1665" s="55">
        <v>45114</v>
      </c>
    </row>
    <row r="1666" spans="1:6" x14ac:dyDescent="0.2">
      <c r="A1666" t="s">
        <v>3164</v>
      </c>
      <c r="B1666" s="55">
        <v>45092</v>
      </c>
      <c r="C1666" t="s">
        <v>3165</v>
      </c>
      <c r="D1666" t="s">
        <v>803</v>
      </c>
      <c r="E1666" t="s">
        <v>8977</v>
      </c>
      <c r="F1666" s="55">
        <v>45114</v>
      </c>
    </row>
    <row r="1667" spans="1:6" x14ac:dyDescent="0.2">
      <c r="A1667" t="s">
        <v>3166</v>
      </c>
      <c r="B1667" s="55">
        <v>45092</v>
      </c>
      <c r="C1667" t="s">
        <v>3167</v>
      </c>
      <c r="D1667" t="s">
        <v>803</v>
      </c>
      <c r="E1667" t="s">
        <v>8977</v>
      </c>
      <c r="F1667" s="55">
        <v>45114</v>
      </c>
    </row>
    <row r="1668" spans="1:6" x14ac:dyDescent="0.2">
      <c r="A1668" t="s">
        <v>3168</v>
      </c>
      <c r="B1668" s="55">
        <v>45092</v>
      </c>
      <c r="C1668" t="s">
        <v>3169</v>
      </c>
      <c r="D1668" t="s">
        <v>803</v>
      </c>
      <c r="E1668" t="s">
        <v>8977</v>
      </c>
      <c r="F1668" s="55">
        <v>45114</v>
      </c>
    </row>
    <row r="1669" spans="1:6" x14ac:dyDescent="0.2">
      <c r="A1669" t="s">
        <v>3170</v>
      </c>
      <c r="B1669" s="55">
        <v>45092</v>
      </c>
      <c r="C1669" t="s">
        <v>3171</v>
      </c>
      <c r="D1669" t="s">
        <v>803</v>
      </c>
      <c r="E1669" t="s">
        <v>8977</v>
      </c>
      <c r="F1669" s="55">
        <v>45114</v>
      </c>
    </row>
    <row r="1670" spans="1:6" x14ac:dyDescent="0.2">
      <c r="A1670" t="s">
        <v>3172</v>
      </c>
      <c r="B1670" s="55">
        <v>45092</v>
      </c>
      <c r="C1670" t="s">
        <v>3173</v>
      </c>
      <c r="D1670" t="s">
        <v>803</v>
      </c>
      <c r="E1670" t="s">
        <v>8977</v>
      </c>
      <c r="F1670" s="55">
        <v>45114</v>
      </c>
    </row>
    <row r="1671" spans="1:6" x14ac:dyDescent="0.2">
      <c r="A1671" t="s">
        <v>3174</v>
      </c>
      <c r="B1671" s="55">
        <v>45092</v>
      </c>
      <c r="C1671" t="s">
        <v>3175</v>
      </c>
      <c r="D1671" t="s">
        <v>803</v>
      </c>
      <c r="E1671" t="s">
        <v>8977</v>
      </c>
      <c r="F1671" s="55">
        <v>45114</v>
      </c>
    </row>
    <row r="1672" spans="1:6" x14ac:dyDescent="0.2">
      <c r="A1672" t="s">
        <v>13411</v>
      </c>
      <c r="B1672" s="55">
        <v>44763</v>
      </c>
      <c r="C1672" t="s">
        <v>13412</v>
      </c>
      <c r="D1672" t="s">
        <v>53</v>
      </c>
      <c r="E1672" t="s">
        <v>2452</v>
      </c>
      <c r="F1672" s="55">
        <v>45114</v>
      </c>
    </row>
    <row r="1673" spans="1:6" x14ac:dyDescent="0.2">
      <c r="A1673" t="s">
        <v>13490</v>
      </c>
      <c r="B1673" s="55">
        <v>44977</v>
      </c>
      <c r="C1673" t="s">
        <v>13491</v>
      </c>
      <c r="D1673" t="s">
        <v>298</v>
      </c>
      <c r="E1673" t="s">
        <v>2452</v>
      </c>
      <c r="F1673" s="55">
        <v>45114</v>
      </c>
    </row>
    <row r="1674" spans="1:6" x14ac:dyDescent="0.2">
      <c r="A1674" t="s">
        <v>9363</v>
      </c>
      <c r="B1674" s="55">
        <v>45092</v>
      </c>
      <c r="C1674" t="s">
        <v>9364</v>
      </c>
      <c r="D1674" t="s">
        <v>9058</v>
      </c>
      <c r="E1674" t="s">
        <v>14079</v>
      </c>
      <c r="F1674" s="55">
        <v>45114</v>
      </c>
    </row>
    <row r="1675" spans="1:6" x14ac:dyDescent="0.2">
      <c r="A1675" t="s">
        <v>14092</v>
      </c>
      <c r="B1675" s="55">
        <v>45092</v>
      </c>
      <c r="C1675" t="s">
        <v>14093</v>
      </c>
      <c r="D1675" t="s">
        <v>9370</v>
      </c>
      <c r="E1675" t="s">
        <v>14079</v>
      </c>
      <c r="F1675" s="55">
        <v>45114</v>
      </c>
    </row>
    <row r="1676" spans="1:6" x14ac:dyDescent="0.2">
      <c r="A1676" t="s">
        <v>14094</v>
      </c>
      <c r="B1676" s="55">
        <v>45092</v>
      </c>
      <c r="C1676" t="s">
        <v>14095</v>
      </c>
      <c r="D1676" t="s">
        <v>9370</v>
      </c>
      <c r="E1676" t="s">
        <v>14079</v>
      </c>
      <c r="F1676" s="55">
        <v>45114</v>
      </c>
    </row>
    <row r="1677" spans="1:6" x14ac:dyDescent="0.2">
      <c r="A1677" t="s">
        <v>9365</v>
      </c>
      <c r="B1677" s="55">
        <v>45092</v>
      </c>
      <c r="C1677" t="s">
        <v>9366</v>
      </c>
      <c r="D1677" t="s">
        <v>9367</v>
      </c>
      <c r="E1677" t="s">
        <v>14079</v>
      </c>
      <c r="F1677" s="55">
        <v>45114</v>
      </c>
    </row>
    <row r="1678" spans="1:6" x14ac:dyDescent="0.2">
      <c r="A1678" t="s">
        <v>9368</v>
      </c>
      <c r="B1678" s="55">
        <v>45092</v>
      </c>
      <c r="C1678" t="s">
        <v>9369</v>
      </c>
      <c r="D1678" t="s">
        <v>9370</v>
      </c>
      <c r="E1678" t="s">
        <v>14079</v>
      </c>
      <c r="F1678" s="55">
        <v>45114</v>
      </c>
    </row>
    <row r="1679" spans="1:6" x14ac:dyDescent="0.2">
      <c r="A1679" t="s">
        <v>9371</v>
      </c>
      <c r="B1679" s="55">
        <v>45092</v>
      </c>
      <c r="C1679" t="s">
        <v>9372</v>
      </c>
      <c r="D1679" t="s">
        <v>9370</v>
      </c>
      <c r="E1679" t="s">
        <v>14079</v>
      </c>
      <c r="F1679" s="55">
        <v>45114</v>
      </c>
    </row>
    <row r="1680" spans="1:6" x14ac:dyDescent="0.2">
      <c r="A1680" t="s">
        <v>14001</v>
      </c>
      <c r="B1680" s="55">
        <v>44788</v>
      </c>
      <c r="C1680" t="s">
        <v>14002</v>
      </c>
      <c r="D1680" t="s">
        <v>53</v>
      </c>
      <c r="E1680" t="s">
        <v>1008</v>
      </c>
      <c r="F1680" s="55">
        <v>45114</v>
      </c>
    </row>
    <row r="1681" spans="1:6" x14ac:dyDescent="0.2">
      <c r="A1681" t="s">
        <v>14003</v>
      </c>
      <c r="B1681" s="55">
        <v>44788</v>
      </c>
      <c r="C1681" t="s">
        <v>14004</v>
      </c>
      <c r="D1681" t="s">
        <v>53</v>
      </c>
      <c r="E1681" t="s">
        <v>1008</v>
      </c>
      <c r="F1681" s="55">
        <v>45114</v>
      </c>
    </row>
    <row r="1682" spans="1:6" x14ac:dyDescent="0.2">
      <c r="A1682" t="s">
        <v>14005</v>
      </c>
      <c r="B1682" s="55">
        <v>44788</v>
      </c>
      <c r="C1682" t="s">
        <v>14006</v>
      </c>
      <c r="D1682" t="s">
        <v>53</v>
      </c>
      <c r="E1682" t="s">
        <v>1008</v>
      </c>
      <c r="F1682" s="55">
        <v>45114</v>
      </c>
    </row>
    <row r="1683" spans="1:6" x14ac:dyDescent="0.2">
      <c r="A1683" t="s">
        <v>1752</v>
      </c>
      <c r="B1683" s="55">
        <v>45113</v>
      </c>
      <c r="C1683" t="s">
        <v>1753</v>
      </c>
      <c r="D1683" t="s">
        <v>1669</v>
      </c>
      <c r="E1683" t="s">
        <v>2452</v>
      </c>
      <c r="F1683" s="55">
        <v>45114</v>
      </c>
    </row>
    <row r="1684" spans="1:6" x14ac:dyDescent="0.2">
      <c r="A1684" t="s">
        <v>1754</v>
      </c>
      <c r="B1684" s="55">
        <v>45113</v>
      </c>
      <c r="C1684" t="s">
        <v>1755</v>
      </c>
      <c r="D1684" t="s">
        <v>1669</v>
      </c>
      <c r="E1684" t="s">
        <v>2452</v>
      </c>
      <c r="F1684" s="55">
        <v>45114</v>
      </c>
    </row>
    <row r="1685" spans="1:6" x14ac:dyDescent="0.2">
      <c r="A1685" t="s">
        <v>1756</v>
      </c>
      <c r="B1685" s="55">
        <v>45113</v>
      </c>
      <c r="C1685" t="s">
        <v>1757</v>
      </c>
      <c r="D1685" t="s">
        <v>1669</v>
      </c>
      <c r="E1685" t="s">
        <v>2452</v>
      </c>
      <c r="F1685" s="55">
        <v>45114</v>
      </c>
    </row>
    <row r="1686" spans="1:6" x14ac:dyDescent="0.2">
      <c r="A1686" t="s">
        <v>1758</v>
      </c>
      <c r="B1686" s="55">
        <v>45113</v>
      </c>
      <c r="C1686" t="s">
        <v>1759</v>
      </c>
      <c r="D1686" t="s">
        <v>1669</v>
      </c>
      <c r="E1686" t="s">
        <v>2452</v>
      </c>
      <c r="F1686" s="55">
        <v>45114</v>
      </c>
    </row>
    <row r="1687" spans="1:6" x14ac:dyDescent="0.2">
      <c r="A1687" t="s">
        <v>1760</v>
      </c>
      <c r="B1687" s="55">
        <v>45113</v>
      </c>
      <c r="C1687" t="s">
        <v>1761</v>
      </c>
      <c r="D1687" t="s">
        <v>1669</v>
      </c>
      <c r="E1687" t="s">
        <v>2452</v>
      </c>
      <c r="F1687" s="55">
        <v>45114</v>
      </c>
    </row>
    <row r="1688" spans="1:6" x14ac:dyDescent="0.2">
      <c r="A1688" t="s">
        <v>1762</v>
      </c>
      <c r="B1688" s="55">
        <v>45113</v>
      </c>
      <c r="C1688" t="s">
        <v>1763</v>
      </c>
      <c r="D1688" t="s">
        <v>1669</v>
      </c>
      <c r="E1688" t="s">
        <v>2452</v>
      </c>
      <c r="F1688" s="55">
        <v>45114</v>
      </c>
    </row>
    <row r="1689" spans="1:6" x14ac:dyDescent="0.2">
      <c r="A1689" t="s">
        <v>1764</v>
      </c>
      <c r="B1689" s="55">
        <v>45113</v>
      </c>
      <c r="C1689" t="s">
        <v>1765</v>
      </c>
      <c r="D1689" t="s">
        <v>1669</v>
      </c>
      <c r="E1689" t="s">
        <v>2452</v>
      </c>
      <c r="F1689" s="55">
        <v>45114</v>
      </c>
    </row>
    <row r="1690" spans="1:6" x14ac:dyDescent="0.2">
      <c r="A1690" t="s">
        <v>1766</v>
      </c>
      <c r="B1690" s="55">
        <v>45112</v>
      </c>
      <c r="C1690" t="s">
        <v>1767</v>
      </c>
      <c r="D1690" t="s">
        <v>1669</v>
      </c>
      <c r="E1690" t="s">
        <v>2452</v>
      </c>
      <c r="F1690" s="55">
        <v>45114</v>
      </c>
    </row>
    <row r="1691" spans="1:6" x14ac:dyDescent="0.2">
      <c r="A1691" t="s">
        <v>1768</v>
      </c>
      <c r="B1691" s="55">
        <v>45112</v>
      </c>
      <c r="C1691" t="s">
        <v>1769</v>
      </c>
      <c r="D1691" t="s">
        <v>1669</v>
      </c>
      <c r="E1691" t="s">
        <v>2452</v>
      </c>
      <c r="F1691" s="55">
        <v>45114</v>
      </c>
    </row>
    <row r="1692" spans="1:6" x14ac:dyDescent="0.2">
      <c r="A1692" t="s">
        <v>1770</v>
      </c>
      <c r="B1692" s="55">
        <v>45112</v>
      </c>
      <c r="C1692" t="s">
        <v>1771</v>
      </c>
      <c r="D1692" t="s">
        <v>1669</v>
      </c>
      <c r="E1692" t="s">
        <v>2452</v>
      </c>
      <c r="F1692" s="55">
        <v>45114</v>
      </c>
    </row>
    <row r="1693" spans="1:6" x14ac:dyDescent="0.2">
      <c r="A1693" t="s">
        <v>13151</v>
      </c>
      <c r="B1693" s="55">
        <v>45085</v>
      </c>
      <c r="C1693" t="s">
        <v>13152</v>
      </c>
      <c r="D1693" t="s">
        <v>2452</v>
      </c>
      <c r="E1693" t="s">
        <v>8977</v>
      </c>
      <c r="F1693" s="55">
        <v>45114</v>
      </c>
    </row>
    <row r="1694" spans="1:6" x14ac:dyDescent="0.2">
      <c r="A1694" t="s">
        <v>8370</v>
      </c>
      <c r="B1694" s="55">
        <v>40835</v>
      </c>
      <c r="C1694" t="s">
        <v>8371</v>
      </c>
      <c r="D1694" t="s">
        <v>157</v>
      </c>
      <c r="E1694" t="s">
        <v>377</v>
      </c>
      <c r="F1694" s="55">
        <v>45114</v>
      </c>
    </row>
    <row r="1695" spans="1:6" x14ac:dyDescent="0.2">
      <c r="A1695" t="s">
        <v>5883</v>
      </c>
      <c r="B1695" s="55">
        <v>45089</v>
      </c>
      <c r="C1695" t="s">
        <v>5884</v>
      </c>
      <c r="D1695" t="s">
        <v>128</v>
      </c>
      <c r="E1695" t="s">
        <v>48</v>
      </c>
      <c r="F1695" s="55">
        <v>45114</v>
      </c>
    </row>
    <row r="1696" spans="1:6" x14ac:dyDescent="0.2">
      <c r="A1696" t="s">
        <v>5080</v>
      </c>
      <c r="B1696" s="55">
        <v>44694</v>
      </c>
      <c r="C1696" t="s">
        <v>5081</v>
      </c>
      <c r="D1696" t="s">
        <v>319</v>
      </c>
      <c r="E1696" t="s">
        <v>1008</v>
      </c>
      <c r="F1696" s="55">
        <v>45114</v>
      </c>
    </row>
    <row r="1697" spans="1:6" x14ac:dyDescent="0.2">
      <c r="A1697" t="s">
        <v>8372</v>
      </c>
      <c r="B1697" s="55">
        <v>40732</v>
      </c>
      <c r="C1697" t="s">
        <v>8373</v>
      </c>
      <c r="D1697" t="s">
        <v>157</v>
      </c>
      <c r="E1697" t="s">
        <v>377</v>
      </c>
      <c r="F1697" s="55">
        <v>45114</v>
      </c>
    </row>
    <row r="1698" spans="1:6" x14ac:dyDescent="0.2">
      <c r="A1698" t="s">
        <v>5885</v>
      </c>
      <c r="B1698" s="55">
        <v>45089</v>
      </c>
      <c r="C1698" t="s">
        <v>5886</v>
      </c>
      <c r="D1698" t="s">
        <v>128</v>
      </c>
      <c r="E1698" t="s">
        <v>48</v>
      </c>
      <c r="F1698" s="55">
        <v>45114</v>
      </c>
    </row>
    <row r="1699" spans="1:6" x14ac:dyDescent="0.2">
      <c r="A1699" t="s">
        <v>5082</v>
      </c>
      <c r="B1699" s="55">
        <v>44694</v>
      </c>
      <c r="C1699" t="s">
        <v>5083</v>
      </c>
      <c r="D1699" t="s">
        <v>351</v>
      </c>
      <c r="E1699" t="s">
        <v>1008</v>
      </c>
      <c r="F1699" s="55">
        <v>45114</v>
      </c>
    </row>
    <row r="1700" spans="1:6" x14ac:dyDescent="0.2">
      <c r="A1700" t="s">
        <v>9373</v>
      </c>
      <c r="B1700" s="55">
        <v>40638</v>
      </c>
      <c r="C1700" t="s">
        <v>9374</v>
      </c>
      <c r="D1700" t="s">
        <v>125</v>
      </c>
      <c r="E1700" t="s">
        <v>374</v>
      </c>
      <c r="F1700" s="55">
        <v>45114</v>
      </c>
    </row>
    <row r="1701" spans="1:6" x14ac:dyDescent="0.2">
      <c r="A1701" t="s">
        <v>9375</v>
      </c>
      <c r="B1701" s="55">
        <v>41712</v>
      </c>
      <c r="C1701" t="s">
        <v>9376</v>
      </c>
      <c r="D1701" t="s">
        <v>377</v>
      </c>
      <c r="E1701" t="s">
        <v>319</v>
      </c>
      <c r="F1701" s="55">
        <v>45114</v>
      </c>
    </row>
    <row r="1702" spans="1:6" x14ac:dyDescent="0.2">
      <c r="A1702" t="s">
        <v>5084</v>
      </c>
      <c r="B1702" s="55">
        <v>44964</v>
      </c>
      <c r="C1702" t="s">
        <v>5085</v>
      </c>
      <c r="D1702" t="s">
        <v>73</v>
      </c>
      <c r="E1702" t="s">
        <v>48</v>
      </c>
      <c r="F1702" s="55">
        <v>45114</v>
      </c>
    </row>
    <row r="1703" spans="1:6" x14ac:dyDescent="0.2">
      <c r="A1703" t="s">
        <v>9377</v>
      </c>
      <c r="B1703" s="55">
        <v>41408</v>
      </c>
      <c r="C1703" t="s">
        <v>9378</v>
      </c>
      <c r="D1703" t="s">
        <v>128</v>
      </c>
      <c r="E1703" t="s">
        <v>319</v>
      </c>
      <c r="F1703" s="55">
        <v>45114</v>
      </c>
    </row>
    <row r="1704" spans="1:6" x14ac:dyDescent="0.2">
      <c r="A1704" t="s">
        <v>8374</v>
      </c>
      <c r="B1704" s="55">
        <v>41568</v>
      </c>
      <c r="C1704" t="s">
        <v>8375</v>
      </c>
      <c r="D1704" t="s">
        <v>8376</v>
      </c>
      <c r="E1704" t="s">
        <v>377</v>
      </c>
      <c r="F1704" s="55">
        <v>45114</v>
      </c>
    </row>
    <row r="1705" spans="1:6" x14ac:dyDescent="0.2">
      <c r="A1705" t="s">
        <v>9379</v>
      </c>
      <c r="B1705" s="55">
        <v>41514</v>
      </c>
      <c r="C1705" t="s">
        <v>9380</v>
      </c>
      <c r="D1705" t="s">
        <v>2941</v>
      </c>
      <c r="E1705" t="s">
        <v>1027</v>
      </c>
      <c r="F1705" s="55">
        <v>45114</v>
      </c>
    </row>
    <row r="1706" spans="1:6" x14ac:dyDescent="0.2">
      <c r="A1706" t="s">
        <v>8377</v>
      </c>
      <c r="B1706" s="55">
        <v>41568</v>
      </c>
      <c r="C1706" t="s">
        <v>8378</v>
      </c>
      <c r="D1706" t="s">
        <v>8376</v>
      </c>
      <c r="E1706" t="s">
        <v>377</v>
      </c>
      <c r="F1706" s="55">
        <v>45114</v>
      </c>
    </row>
    <row r="1707" spans="1:6" x14ac:dyDescent="0.2">
      <c r="A1707" t="s">
        <v>1581</v>
      </c>
      <c r="B1707" s="55">
        <v>45111</v>
      </c>
      <c r="C1707" t="s">
        <v>1582</v>
      </c>
      <c r="D1707" t="s">
        <v>128</v>
      </c>
      <c r="E1707" t="s">
        <v>2452</v>
      </c>
      <c r="F1707" s="55">
        <v>45114</v>
      </c>
    </row>
    <row r="1708" spans="1:6" x14ac:dyDescent="0.2">
      <c r="A1708" t="s">
        <v>1583</v>
      </c>
      <c r="B1708" s="55">
        <v>45107</v>
      </c>
      <c r="C1708" t="s">
        <v>1584</v>
      </c>
      <c r="D1708" t="s">
        <v>128</v>
      </c>
      <c r="E1708" t="s">
        <v>2452</v>
      </c>
      <c r="F1708" s="55">
        <v>45114</v>
      </c>
    </row>
    <row r="1709" spans="1:6" x14ac:dyDescent="0.2">
      <c r="A1709" t="s">
        <v>1585</v>
      </c>
      <c r="B1709" s="55">
        <v>45106</v>
      </c>
      <c r="C1709" t="s">
        <v>1586</v>
      </c>
      <c r="D1709" t="s">
        <v>128</v>
      </c>
      <c r="E1709" t="s">
        <v>2452</v>
      </c>
      <c r="F1709" s="55">
        <v>45114</v>
      </c>
    </row>
    <row r="1710" spans="1:6" x14ac:dyDescent="0.2">
      <c r="A1710" t="s">
        <v>1587</v>
      </c>
      <c r="B1710" s="55">
        <v>45107</v>
      </c>
      <c r="C1710" t="s">
        <v>1588</v>
      </c>
      <c r="D1710" t="s">
        <v>128</v>
      </c>
      <c r="E1710" t="s">
        <v>2452</v>
      </c>
      <c r="F1710" s="55">
        <v>45114</v>
      </c>
    </row>
    <row r="1711" spans="1:6" x14ac:dyDescent="0.2">
      <c r="A1711" t="s">
        <v>1589</v>
      </c>
      <c r="B1711" s="55">
        <v>45107</v>
      </c>
      <c r="C1711" t="s">
        <v>1590</v>
      </c>
      <c r="D1711" t="s">
        <v>128</v>
      </c>
      <c r="E1711" t="s">
        <v>2452</v>
      </c>
      <c r="F1711" s="55">
        <v>45114</v>
      </c>
    </row>
    <row r="1712" spans="1:6" x14ac:dyDescent="0.2">
      <c r="A1712" t="s">
        <v>9381</v>
      </c>
      <c r="B1712" s="55">
        <v>41708</v>
      </c>
      <c r="C1712" t="s">
        <v>9382</v>
      </c>
      <c r="D1712" t="s">
        <v>2941</v>
      </c>
      <c r="E1712" t="s">
        <v>73</v>
      </c>
      <c r="F1712" s="55">
        <v>45114</v>
      </c>
    </row>
    <row r="1713" spans="1:6" x14ac:dyDescent="0.2">
      <c r="A1713" t="s">
        <v>8095</v>
      </c>
      <c r="B1713" s="55">
        <v>41708</v>
      </c>
      <c r="C1713" t="s">
        <v>8096</v>
      </c>
      <c r="D1713" t="s">
        <v>3198</v>
      </c>
      <c r="E1713" t="s">
        <v>351</v>
      </c>
      <c r="F1713" s="55">
        <v>45114</v>
      </c>
    </row>
    <row r="1714" spans="1:6" x14ac:dyDescent="0.2">
      <c r="A1714" t="s">
        <v>8097</v>
      </c>
      <c r="B1714" s="55">
        <v>41708</v>
      </c>
      <c r="C1714" t="s">
        <v>8098</v>
      </c>
      <c r="D1714" t="s">
        <v>2941</v>
      </c>
      <c r="E1714" t="s">
        <v>351</v>
      </c>
      <c r="F1714" s="55">
        <v>45114</v>
      </c>
    </row>
    <row r="1715" spans="1:6" x14ac:dyDescent="0.2">
      <c r="A1715" t="s">
        <v>8099</v>
      </c>
      <c r="B1715" s="55">
        <v>41708</v>
      </c>
      <c r="C1715" t="s">
        <v>8100</v>
      </c>
      <c r="D1715" t="s">
        <v>2941</v>
      </c>
      <c r="E1715" t="s">
        <v>351</v>
      </c>
      <c r="F1715" s="55">
        <v>45114</v>
      </c>
    </row>
    <row r="1716" spans="1:6" x14ac:dyDescent="0.2">
      <c r="A1716" t="s">
        <v>760</v>
      </c>
      <c r="B1716" s="55">
        <v>44950</v>
      </c>
      <c r="C1716" t="s">
        <v>761</v>
      </c>
      <c r="D1716" t="s">
        <v>55</v>
      </c>
      <c r="E1716" t="s">
        <v>2452</v>
      </c>
      <c r="F1716" s="55">
        <v>45114</v>
      </c>
    </row>
    <row r="1717" spans="1:6" x14ac:dyDescent="0.2">
      <c r="A1717" t="s">
        <v>9383</v>
      </c>
      <c r="B1717" s="55">
        <v>42317</v>
      </c>
      <c r="C1717" t="s">
        <v>9384</v>
      </c>
      <c r="D1717" t="s">
        <v>2941</v>
      </c>
      <c r="E1717" t="s">
        <v>532</v>
      </c>
      <c r="F1717" s="55">
        <v>45114</v>
      </c>
    </row>
    <row r="1718" spans="1:6" x14ac:dyDescent="0.2">
      <c r="A1718" t="s">
        <v>56</v>
      </c>
      <c r="B1718" s="55">
        <v>44950</v>
      </c>
      <c r="C1718" t="s">
        <v>57</v>
      </c>
      <c r="D1718" t="s">
        <v>55</v>
      </c>
      <c r="E1718" t="s">
        <v>2452</v>
      </c>
      <c r="F1718" s="55">
        <v>45114</v>
      </c>
    </row>
    <row r="1719" spans="1:6" x14ac:dyDescent="0.2">
      <c r="A1719" t="s">
        <v>9385</v>
      </c>
      <c r="B1719" s="55">
        <v>41382</v>
      </c>
      <c r="C1719" t="s">
        <v>9386</v>
      </c>
      <c r="D1719" t="s">
        <v>2941</v>
      </c>
      <c r="E1719" t="s">
        <v>8376</v>
      </c>
      <c r="F1719" s="55">
        <v>45114</v>
      </c>
    </row>
    <row r="1720" spans="1:6" x14ac:dyDescent="0.2">
      <c r="A1720" t="s">
        <v>9387</v>
      </c>
      <c r="B1720" s="55">
        <v>42317</v>
      </c>
      <c r="C1720" t="s">
        <v>9388</v>
      </c>
      <c r="D1720" t="s">
        <v>751</v>
      </c>
      <c r="E1720" t="s">
        <v>532</v>
      </c>
      <c r="F1720" s="55">
        <v>45114</v>
      </c>
    </row>
    <row r="1721" spans="1:6" x14ac:dyDescent="0.2">
      <c r="A1721" t="s">
        <v>9389</v>
      </c>
      <c r="B1721" s="55">
        <v>42317</v>
      </c>
      <c r="C1721" t="s">
        <v>9390</v>
      </c>
      <c r="D1721" t="s">
        <v>2941</v>
      </c>
      <c r="E1721" t="s">
        <v>532</v>
      </c>
      <c r="F1721" s="55">
        <v>45114</v>
      </c>
    </row>
    <row r="1722" spans="1:6" x14ac:dyDescent="0.2">
      <c r="A1722" t="s">
        <v>58</v>
      </c>
      <c r="B1722" s="55">
        <v>44881</v>
      </c>
      <c r="C1722" t="s">
        <v>59</v>
      </c>
      <c r="D1722" t="s">
        <v>55</v>
      </c>
      <c r="E1722" t="s">
        <v>2452</v>
      </c>
      <c r="F1722" s="55">
        <v>45114</v>
      </c>
    </row>
    <row r="1723" spans="1:6" x14ac:dyDescent="0.2">
      <c r="A1723" t="s">
        <v>9391</v>
      </c>
      <c r="B1723" s="55">
        <v>42317</v>
      </c>
      <c r="C1723" t="s">
        <v>9392</v>
      </c>
      <c r="D1723" t="s">
        <v>2941</v>
      </c>
      <c r="E1723" t="s">
        <v>532</v>
      </c>
      <c r="F1723" s="55">
        <v>45114</v>
      </c>
    </row>
    <row r="1724" spans="1:6" x14ac:dyDescent="0.2">
      <c r="A1724" t="s">
        <v>60</v>
      </c>
      <c r="B1724" s="55">
        <v>44881</v>
      </c>
      <c r="C1724" t="s">
        <v>61</v>
      </c>
      <c r="D1724" t="s">
        <v>55</v>
      </c>
      <c r="E1724" t="s">
        <v>2452</v>
      </c>
      <c r="F1724" s="55">
        <v>45114</v>
      </c>
    </row>
    <row r="1725" spans="1:6" x14ac:dyDescent="0.2">
      <c r="A1725" t="s">
        <v>9393</v>
      </c>
      <c r="B1725" s="55">
        <v>42317</v>
      </c>
      <c r="C1725" t="s">
        <v>9394</v>
      </c>
      <c r="D1725" t="s">
        <v>2941</v>
      </c>
      <c r="E1725" t="s">
        <v>532</v>
      </c>
      <c r="F1725" s="55">
        <v>45114</v>
      </c>
    </row>
    <row r="1726" spans="1:6" x14ac:dyDescent="0.2">
      <c r="A1726" t="s">
        <v>62</v>
      </c>
      <c r="B1726" s="55">
        <v>44881</v>
      </c>
      <c r="C1726" t="s">
        <v>63</v>
      </c>
      <c r="D1726" t="s">
        <v>55</v>
      </c>
      <c r="E1726" t="s">
        <v>2452</v>
      </c>
      <c r="F1726" s="55">
        <v>45114</v>
      </c>
    </row>
    <row r="1727" spans="1:6" x14ac:dyDescent="0.2">
      <c r="A1727" t="s">
        <v>9395</v>
      </c>
      <c r="B1727" s="55">
        <v>42317</v>
      </c>
      <c r="C1727" t="s">
        <v>9396</v>
      </c>
      <c r="D1727" t="s">
        <v>2941</v>
      </c>
      <c r="E1727" t="s">
        <v>532</v>
      </c>
      <c r="F1727" s="55">
        <v>45114</v>
      </c>
    </row>
    <row r="1728" spans="1:6" x14ac:dyDescent="0.2">
      <c r="A1728" t="s">
        <v>64</v>
      </c>
      <c r="B1728" s="55">
        <v>44881</v>
      </c>
      <c r="C1728" t="s">
        <v>65</v>
      </c>
      <c r="D1728" t="s">
        <v>55</v>
      </c>
      <c r="E1728" t="s">
        <v>2452</v>
      </c>
      <c r="F1728" s="55">
        <v>45114</v>
      </c>
    </row>
    <row r="1729" spans="1:6" x14ac:dyDescent="0.2">
      <c r="A1729" t="s">
        <v>9397</v>
      </c>
      <c r="B1729" s="55">
        <v>42317</v>
      </c>
      <c r="C1729" t="s">
        <v>9398</v>
      </c>
      <c r="D1729" t="s">
        <v>2941</v>
      </c>
      <c r="E1729" t="s">
        <v>532</v>
      </c>
      <c r="F1729" s="55">
        <v>45114</v>
      </c>
    </row>
    <row r="1730" spans="1:6" x14ac:dyDescent="0.2">
      <c r="A1730" t="s">
        <v>66</v>
      </c>
      <c r="B1730" s="55">
        <v>44881</v>
      </c>
      <c r="C1730" t="s">
        <v>67</v>
      </c>
      <c r="D1730" t="s">
        <v>55</v>
      </c>
      <c r="E1730" t="s">
        <v>2452</v>
      </c>
      <c r="F1730" s="55">
        <v>45114</v>
      </c>
    </row>
    <row r="1731" spans="1:6" x14ac:dyDescent="0.2">
      <c r="A1731" t="s">
        <v>9399</v>
      </c>
      <c r="B1731" s="55">
        <v>42317</v>
      </c>
      <c r="C1731" t="s">
        <v>9400</v>
      </c>
      <c r="D1731" t="s">
        <v>2941</v>
      </c>
      <c r="E1731" t="s">
        <v>532</v>
      </c>
      <c r="F1731" s="55">
        <v>45114</v>
      </c>
    </row>
    <row r="1732" spans="1:6" x14ac:dyDescent="0.2">
      <c r="A1732" t="s">
        <v>9401</v>
      </c>
      <c r="B1732" s="55">
        <v>42317</v>
      </c>
      <c r="C1732" t="s">
        <v>9402</v>
      </c>
      <c r="D1732" t="s">
        <v>2941</v>
      </c>
      <c r="E1732" t="s">
        <v>532</v>
      </c>
      <c r="F1732" s="55">
        <v>45114</v>
      </c>
    </row>
    <row r="1733" spans="1:6" x14ac:dyDescent="0.2">
      <c r="A1733" t="s">
        <v>8101</v>
      </c>
      <c r="B1733" s="55">
        <v>41285</v>
      </c>
      <c r="C1733" t="s">
        <v>8102</v>
      </c>
      <c r="D1733" t="s">
        <v>2941</v>
      </c>
      <c r="E1733" t="s">
        <v>351</v>
      </c>
      <c r="F1733" s="55">
        <v>45114</v>
      </c>
    </row>
    <row r="1734" spans="1:6" x14ac:dyDescent="0.2">
      <c r="A1734" t="s">
        <v>762</v>
      </c>
      <c r="B1734" s="55">
        <v>44950</v>
      </c>
      <c r="C1734" t="s">
        <v>763</v>
      </c>
      <c r="D1734" t="s">
        <v>55</v>
      </c>
      <c r="E1734" t="s">
        <v>2452</v>
      </c>
      <c r="F1734" s="55">
        <v>45114</v>
      </c>
    </row>
    <row r="1735" spans="1:6" x14ac:dyDescent="0.2">
      <c r="A1735" t="s">
        <v>9403</v>
      </c>
      <c r="B1735" s="55">
        <v>42317</v>
      </c>
      <c r="C1735" t="s">
        <v>9404</v>
      </c>
      <c r="D1735" t="s">
        <v>2941</v>
      </c>
      <c r="E1735" t="s">
        <v>532</v>
      </c>
      <c r="F1735" s="55">
        <v>45114</v>
      </c>
    </row>
    <row r="1736" spans="1:6" x14ac:dyDescent="0.2">
      <c r="A1736" t="s">
        <v>9405</v>
      </c>
      <c r="B1736" s="55">
        <v>41149</v>
      </c>
      <c r="C1736" t="s">
        <v>9406</v>
      </c>
      <c r="D1736" t="s">
        <v>3198</v>
      </c>
      <c r="E1736" t="s">
        <v>73</v>
      </c>
      <c r="F1736" s="55">
        <v>45114</v>
      </c>
    </row>
    <row r="1737" spans="1:6" x14ac:dyDescent="0.2">
      <c r="A1737" t="s">
        <v>9407</v>
      </c>
      <c r="B1737" s="55">
        <v>41255</v>
      </c>
      <c r="C1737" t="s">
        <v>9408</v>
      </c>
      <c r="D1737" t="s">
        <v>3198</v>
      </c>
      <c r="E1737" t="s">
        <v>73</v>
      </c>
      <c r="F1737" s="55">
        <v>45114</v>
      </c>
    </row>
    <row r="1738" spans="1:6" x14ac:dyDescent="0.2">
      <c r="A1738" t="s">
        <v>8103</v>
      </c>
      <c r="B1738" s="55">
        <v>41708</v>
      </c>
      <c r="C1738" t="s">
        <v>8104</v>
      </c>
      <c r="D1738" t="s">
        <v>2941</v>
      </c>
      <c r="E1738" t="s">
        <v>351</v>
      </c>
      <c r="F1738" s="55">
        <v>45114</v>
      </c>
    </row>
    <row r="1739" spans="1:6" x14ac:dyDescent="0.2">
      <c r="A1739" t="s">
        <v>8105</v>
      </c>
      <c r="B1739" s="55">
        <v>41624</v>
      </c>
      <c r="C1739" t="s">
        <v>8106</v>
      </c>
      <c r="D1739" t="s">
        <v>2941</v>
      </c>
      <c r="E1739" t="s">
        <v>351</v>
      </c>
      <c r="F1739" s="55">
        <v>45114</v>
      </c>
    </row>
    <row r="1740" spans="1:6" x14ac:dyDescent="0.2">
      <c r="A1740" t="s">
        <v>8107</v>
      </c>
      <c r="B1740" s="55">
        <v>41708</v>
      </c>
      <c r="C1740" t="s">
        <v>8108</v>
      </c>
      <c r="D1740" t="s">
        <v>2941</v>
      </c>
      <c r="E1740" t="s">
        <v>351</v>
      </c>
      <c r="F1740" s="55">
        <v>45114</v>
      </c>
    </row>
    <row r="1741" spans="1:6" x14ac:dyDescent="0.2">
      <c r="A1741" t="s">
        <v>8109</v>
      </c>
      <c r="B1741" s="55">
        <v>41708</v>
      </c>
      <c r="C1741" t="s">
        <v>8110</v>
      </c>
      <c r="D1741" t="s">
        <v>2941</v>
      </c>
      <c r="E1741" t="s">
        <v>351</v>
      </c>
      <c r="F1741" s="55">
        <v>45114</v>
      </c>
    </row>
    <row r="1742" spans="1:6" x14ac:dyDescent="0.2">
      <c r="A1742" t="s">
        <v>3176</v>
      </c>
      <c r="B1742" s="55">
        <v>45019</v>
      </c>
      <c r="C1742" t="s">
        <v>3177</v>
      </c>
      <c r="D1742" t="s">
        <v>1819</v>
      </c>
      <c r="E1742" t="s">
        <v>8977</v>
      </c>
      <c r="F1742" s="55">
        <v>45114</v>
      </c>
    </row>
    <row r="1743" spans="1:6" x14ac:dyDescent="0.2">
      <c r="A1743" t="s">
        <v>3178</v>
      </c>
      <c r="B1743" s="55">
        <v>45019</v>
      </c>
      <c r="C1743" t="s">
        <v>3179</v>
      </c>
      <c r="D1743" t="s">
        <v>1819</v>
      </c>
      <c r="E1743" t="s">
        <v>8977</v>
      </c>
      <c r="F1743" s="55">
        <v>45114</v>
      </c>
    </row>
    <row r="1744" spans="1:6" x14ac:dyDescent="0.2">
      <c r="A1744" t="s">
        <v>764</v>
      </c>
      <c r="B1744" s="55">
        <v>44827</v>
      </c>
      <c r="C1744" t="s">
        <v>765</v>
      </c>
      <c r="D1744" t="s">
        <v>766</v>
      </c>
      <c r="E1744" t="s">
        <v>2452</v>
      </c>
      <c r="F1744" s="55">
        <v>45114</v>
      </c>
    </row>
    <row r="1745" spans="1:6" x14ac:dyDescent="0.2">
      <c r="A1745" t="s">
        <v>2370</v>
      </c>
      <c r="B1745" s="55">
        <v>44802</v>
      </c>
      <c r="C1745" t="s">
        <v>2371</v>
      </c>
      <c r="D1745" t="s">
        <v>70</v>
      </c>
      <c r="E1745" t="s">
        <v>2452</v>
      </c>
      <c r="F1745" s="55">
        <v>45114</v>
      </c>
    </row>
    <row r="1746" spans="1:6" x14ac:dyDescent="0.2">
      <c r="A1746" t="s">
        <v>767</v>
      </c>
      <c r="B1746" s="55">
        <v>44802</v>
      </c>
      <c r="C1746" t="s">
        <v>768</v>
      </c>
      <c r="D1746" t="s">
        <v>125</v>
      </c>
      <c r="E1746" t="s">
        <v>2452</v>
      </c>
      <c r="F1746" s="55">
        <v>45114</v>
      </c>
    </row>
    <row r="1747" spans="1:6" x14ac:dyDescent="0.2">
      <c r="A1747" t="s">
        <v>769</v>
      </c>
      <c r="B1747" s="55">
        <v>44834</v>
      </c>
      <c r="C1747" t="s">
        <v>770</v>
      </c>
      <c r="D1747" t="s">
        <v>766</v>
      </c>
      <c r="E1747" t="s">
        <v>2452</v>
      </c>
      <c r="F1747" s="55">
        <v>45114</v>
      </c>
    </row>
    <row r="1748" spans="1:6" x14ac:dyDescent="0.2">
      <c r="A1748" t="s">
        <v>771</v>
      </c>
      <c r="B1748" s="55">
        <v>44818</v>
      </c>
      <c r="C1748" t="s">
        <v>772</v>
      </c>
      <c r="D1748" t="s">
        <v>766</v>
      </c>
      <c r="E1748" t="s">
        <v>2452</v>
      </c>
      <c r="F1748" s="55">
        <v>45114</v>
      </c>
    </row>
    <row r="1749" spans="1:6" x14ac:dyDescent="0.2">
      <c r="A1749" t="s">
        <v>2372</v>
      </c>
      <c r="B1749" s="55">
        <v>44803</v>
      </c>
      <c r="C1749" t="s">
        <v>2373</v>
      </c>
      <c r="D1749" t="s">
        <v>70</v>
      </c>
      <c r="E1749" t="s">
        <v>2452</v>
      </c>
      <c r="F1749" s="55">
        <v>45114</v>
      </c>
    </row>
    <row r="1750" spans="1:6" x14ac:dyDescent="0.2">
      <c r="A1750" t="s">
        <v>773</v>
      </c>
      <c r="B1750" s="55">
        <v>44830</v>
      </c>
      <c r="C1750" t="s">
        <v>774</v>
      </c>
      <c r="D1750" t="s">
        <v>766</v>
      </c>
      <c r="E1750" t="s">
        <v>2452</v>
      </c>
      <c r="F1750" s="55">
        <v>45114</v>
      </c>
    </row>
    <row r="1751" spans="1:6" x14ac:dyDescent="0.2">
      <c r="A1751" t="s">
        <v>775</v>
      </c>
      <c r="B1751" s="55">
        <v>44837</v>
      </c>
      <c r="C1751" t="s">
        <v>776</v>
      </c>
      <c r="D1751" t="s">
        <v>766</v>
      </c>
      <c r="E1751" t="s">
        <v>2452</v>
      </c>
      <c r="F1751" s="55">
        <v>45114</v>
      </c>
    </row>
    <row r="1752" spans="1:6" x14ac:dyDescent="0.2">
      <c r="A1752" t="s">
        <v>777</v>
      </c>
      <c r="B1752" s="55">
        <v>44803</v>
      </c>
      <c r="C1752" t="s">
        <v>778</v>
      </c>
      <c r="D1752" t="s">
        <v>382</v>
      </c>
      <c r="E1752" t="s">
        <v>2452</v>
      </c>
      <c r="F1752" s="55">
        <v>45114</v>
      </c>
    </row>
    <row r="1753" spans="1:6" x14ac:dyDescent="0.2">
      <c r="A1753" t="s">
        <v>779</v>
      </c>
      <c r="B1753" s="55">
        <v>44830</v>
      </c>
      <c r="C1753" t="s">
        <v>780</v>
      </c>
      <c r="D1753" t="s">
        <v>532</v>
      </c>
      <c r="E1753" t="s">
        <v>2452</v>
      </c>
      <c r="F1753" s="55">
        <v>45114</v>
      </c>
    </row>
    <row r="1754" spans="1:6" x14ac:dyDescent="0.2">
      <c r="A1754" t="s">
        <v>349</v>
      </c>
      <c r="B1754" s="55">
        <v>44834</v>
      </c>
      <c r="C1754" t="s">
        <v>350</v>
      </c>
      <c r="D1754" t="s">
        <v>351</v>
      </c>
      <c r="E1754" t="s">
        <v>2452</v>
      </c>
      <c r="F1754" s="55">
        <v>45114</v>
      </c>
    </row>
    <row r="1755" spans="1:6" x14ac:dyDescent="0.2">
      <c r="A1755" t="s">
        <v>781</v>
      </c>
      <c r="B1755" s="55">
        <v>44816</v>
      </c>
      <c r="C1755" t="s">
        <v>782</v>
      </c>
      <c r="D1755" t="s">
        <v>766</v>
      </c>
      <c r="E1755" t="s">
        <v>2452</v>
      </c>
      <c r="F1755" s="55">
        <v>45114</v>
      </c>
    </row>
    <row r="1756" spans="1:6" x14ac:dyDescent="0.2">
      <c r="A1756" t="s">
        <v>783</v>
      </c>
      <c r="B1756" s="55">
        <v>44985</v>
      </c>
      <c r="C1756" t="s">
        <v>784</v>
      </c>
      <c r="D1756" t="s">
        <v>628</v>
      </c>
      <c r="E1756" t="s">
        <v>2452</v>
      </c>
      <c r="F1756" s="55">
        <v>45114</v>
      </c>
    </row>
    <row r="1757" spans="1:6" x14ac:dyDescent="0.2">
      <c r="A1757" t="s">
        <v>785</v>
      </c>
      <c r="B1757" s="55">
        <v>44837</v>
      </c>
      <c r="C1757" t="s">
        <v>786</v>
      </c>
      <c r="D1757" t="s">
        <v>766</v>
      </c>
      <c r="E1757" t="s">
        <v>2452</v>
      </c>
      <c r="F1757" s="55">
        <v>45114</v>
      </c>
    </row>
    <row r="1758" spans="1:6" x14ac:dyDescent="0.2">
      <c r="A1758" t="s">
        <v>2374</v>
      </c>
      <c r="B1758" s="55">
        <v>44837</v>
      </c>
      <c r="C1758" t="s">
        <v>2375</v>
      </c>
      <c r="D1758" t="s">
        <v>70</v>
      </c>
      <c r="E1758" t="s">
        <v>2452</v>
      </c>
      <c r="F1758" s="55">
        <v>45114</v>
      </c>
    </row>
    <row r="1759" spans="1:6" x14ac:dyDescent="0.2">
      <c r="A1759" t="s">
        <v>2376</v>
      </c>
      <c r="B1759" s="55">
        <v>44812</v>
      </c>
      <c r="C1759" t="s">
        <v>2377</v>
      </c>
      <c r="D1759" t="s">
        <v>70</v>
      </c>
      <c r="E1759" t="s">
        <v>2452</v>
      </c>
      <c r="F1759" s="55">
        <v>45114</v>
      </c>
    </row>
    <row r="1760" spans="1:6" x14ac:dyDescent="0.2">
      <c r="A1760" t="s">
        <v>787</v>
      </c>
      <c r="B1760" s="55">
        <v>44985</v>
      </c>
      <c r="C1760" t="s">
        <v>788</v>
      </c>
      <c r="D1760" t="s">
        <v>55</v>
      </c>
      <c r="E1760" t="s">
        <v>2452</v>
      </c>
      <c r="F1760" s="55">
        <v>45114</v>
      </c>
    </row>
    <row r="1761" spans="1:6" x14ac:dyDescent="0.2">
      <c r="A1761" t="s">
        <v>789</v>
      </c>
      <c r="B1761" s="55">
        <v>44805</v>
      </c>
      <c r="C1761" t="s">
        <v>790</v>
      </c>
      <c r="D1761" t="s">
        <v>157</v>
      </c>
      <c r="E1761" t="s">
        <v>2452</v>
      </c>
      <c r="F1761" s="55">
        <v>45114</v>
      </c>
    </row>
    <row r="1762" spans="1:6" x14ac:dyDescent="0.2">
      <c r="A1762" t="s">
        <v>791</v>
      </c>
      <c r="B1762" s="55">
        <v>44825</v>
      </c>
      <c r="C1762" t="s">
        <v>792</v>
      </c>
      <c r="D1762" t="s">
        <v>766</v>
      </c>
      <c r="E1762" t="s">
        <v>2452</v>
      </c>
      <c r="F1762" s="55">
        <v>45114</v>
      </c>
    </row>
    <row r="1763" spans="1:6" x14ac:dyDescent="0.2">
      <c r="A1763" t="s">
        <v>793</v>
      </c>
      <c r="B1763" s="55">
        <v>44950</v>
      </c>
      <c r="C1763" t="s">
        <v>794</v>
      </c>
      <c r="D1763" t="s">
        <v>727</v>
      </c>
      <c r="E1763" t="s">
        <v>2452</v>
      </c>
      <c r="F1763" s="55">
        <v>45114</v>
      </c>
    </row>
    <row r="1764" spans="1:6" x14ac:dyDescent="0.2">
      <c r="A1764" t="s">
        <v>2378</v>
      </c>
      <c r="B1764" s="55">
        <v>44823</v>
      </c>
      <c r="C1764" t="s">
        <v>2379</v>
      </c>
      <c r="D1764" t="s">
        <v>70</v>
      </c>
      <c r="E1764" t="s">
        <v>2452</v>
      </c>
      <c r="F1764" s="55">
        <v>45114</v>
      </c>
    </row>
    <row r="1765" spans="1:6" x14ac:dyDescent="0.2">
      <c r="A1765" t="s">
        <v>795</v>
      </c>
      <c r="B1765" s="55">
        <v>44817</v>
      </c>
      <c r="C1765" t="s">
        <v>796</v>
      </c>
      <c r="D1765" t="s">
        <v>766</v>
      </c>
      <c r="E1765" t="s">
        <v>2452</v>
      </c>
      <c r="F1765" s="55">
        <v>45114</v>
      </c>
    </row>
    <row r="1766" spans="1:6" x14ac:dyDescent="0.2">
      <c r="A1766" t="s">
        <v>797</v>
      </c>
      <c r="B1766" s="55">
        <v>44802</v>
      </c>
      <c r="C1766" t="s">
        <v>798</v>
      </c>
      <c r="D1766" t="s">
        <v>374</v>
      </c>
      <c r="E1766" t="s">
        <v>2452</v>
      </c>
      <c r="F1766" s="55">
        <v>45114</v>
      </c>
    </row>
    <row r="1767" spans="1:6" x14ac:dyDescent="0.2">
      <c r="A1767" t="s">
        <v>799</v>
      </c>
      <c r="B1767" s="55">
        <v>44817</v>
      </c>
      <c r="C1767" t="s">
        <v>800</v>
      </c>
      <c r="D1767" t="s">
        <v>727</v>
      </c>
      <c r="E1767" t="s">
        <v>2452</v>
      </c>
      <c r="F1767" s="55">
        <v>45114</v>
      </c>
    </row>
    <row r="1768" spans="1:6" x14ac:dyDescent="0.2">
      <c r="A1768" t="s">
        <v>801</v>
      </c>
      <c r="B1768" s="55">
        <v>44802</v>
      </c>
      <c r="C1768" t="s">
        <v>802</v>
      </c>
      <c r="D1768" t="s">
        <v>803</v>
      </c>
      <c r="E1768" t="s">
        <v>2452</v>
      </c>
      <c r="F1768" s="55">
        <v>45114</v>
      </c>
    </row>
    <row r="1769" spans="1:6" x14ac:dyDescent="0.2">
      <c r="A1769" t="s">
        <v>5086</v>
      </c>
      <c r="B1769" s="55">
        <v>44083</v>
      </c>
      <c r="C1769" t="s">
        <v>5087</v>
      </c>
      <c r="D1769" t="s">
        <v>766</v>
      </c>
      <c r="E1769" t="s">
        <v>1008</v>
      </c>
      <c r="F1769" s="55">
        <v>45114</v>
      </c>
    </row>
    <row r="1770" spans="1:6" x14ac:dyDescent="0.2">
      <c r="A1770" t="s">
        <v>12714</v>
      </c>
      <c r="B1770" s="55">
        <v>39899</v>
      </c>
      <c r="C1770" t="s">
        <v>12715</v>
      </c>
      <c r="D1770" t="s">
        <v>70</v>
      </c>
      <c r="E1770" t="s">
        <v>70</v>
      </c>
      <c r="F1770" s="55">
        <v>45114</v>
      </c>
    </row>
    <row r="1771" spans="1:6" x14ac:dyDescent="0.2">
      <c r="A1771" t="s">
        <v>12716</v>
      </c>
      <c r="B1771" s="55">
        <v>39899</v>
      </c>
      <c r="C1771" t="s">
        <v>12717</v>
      </c>
      <c r="D1771" t="s">
        <v>70</v>
      </c>
      <c r="E1771" t="s">
        <v>70</v>
      </c>
      <c r="F1771" s="55">
        <v>45114</v>
      </c>
    </row>
    <row r="1772" spans="1:6" x14ac:dyDescent="0.2">
      <c r="A1772" t="s">
        <v>12718</v>
      </c>
      <c r="B1772" s="55">
        <v>39899</v>
      </c>
      <c r="C1772" t="s">
        <v>12719</v>
      </c>
      <c r="D1772" t="s">
        <v>70</v>
      </c>
      <c r="E1772" t="s">
        <v>70</v>
      </c>
      <c r="F1772" s="55">
        <v>45114</v>
      </c>
    </row>
    <row r="1773" spans="1:6" x14ac:dyDescent="0.2">
      <c r="A1773" t="s">
        <v>12720</v>
      </c>
      <c r="B1773" s="55">
        <v>39898</v>
      </c>
      <c r="C1773" t="s">
        <v>12721</v>
      </c>
      <c r="D1773" t="s">
        <v>70</v>
      </c>
      <c r="E1773" t="s">
        <v>70</v>
      </c>
      <c r="F1773" s="55">
        <v>45114</v>
      </c>
    </row>
    <row r="1774" spans="1:6" x14ac:dyDescent="0.2">
      <c r="A1774" t="s">
        <v>12722</v>
      </c>
      <c r="B1774" s="55">
        <v>39899</v>
      </c>
      <c r="C1774" t="s">
        <v>12723</v>
      </c>
      <c r="D1774" t="s">
        <v>70</v>
      </c>
      <c r="E1774" t="s">
        <v>70</v>
      </c>
      <c r="F1774" s="55">
        <v>45114</v>
      </c>
    </row>
    <row r="1775" spans="1:6" x14ac:dyDescent="0.2">
      <c r="A1775" t="s">
        <v>12724</v>
      </c>
      <c r="B1775" s="55">
        <v>39899</v>
      </c>
      <c r="C1775" t="s">
        <v>12725</v>
      </c>
      <c r="D1775" t="s">
        <v>70</v>
      </c>
      <c r="E1775" t="s">
        <v>70</v>
      </c>
      <c r="F1775" s="55">
        <v>45114</v>
      </c>
    </row>
    <row r="1776" spans="1:6" x14ac:dyDescent="0.2">
      <c r="A1776" t="s">
        <v>12726</v>
      </c>
      <c r="B1776" s="55">
        <v>39899</v>
      </c>
      <c r="C1776" t="s">
        <v>12727</v>
      </c>
      <c r="D1776" t="s">
        <v>70</v>
      </c>
      <c r="E1776" t="s">
        <v>70</v>
      </c>
      <c r="F1776" s="55">
        <v>45114</v>
      </c>
    </row>
    <row r="1777" spans="1:6" x14ac:dyDescent="0.2">
      <c r="A1777" t="s">
        <v>1850</v>
      </c>
      <c r="B1777" s="55">
        <v>44267</v>
      </c>
      <c r="C1777" t="s">
        <v>1851</v>
      </c>
      <c r="D1777" t="s">
        <v>1819</v>
      </c>
      <c r="E1777" t="s">
        <v>48</v>
      </c>
      <c r="F1777" s="55">
        <v>45114</v>
      </c>
    </row>
    <row r="1778" spans="1:6" x14ac:dyDescent="0.2">
      <c r="A1778" t="s">
        <v>1852</v>
      </c>
      <c r="B1778" s="55">
        <v>45049</v>
      </c>
      <c r="C1778" t="s">
        <v>1853</v>
      </c>
      <c r="D1778" t="s">
        <v>1819</v>
      </c>
      <c r="E1778" t="s">
        <v>2452</v>
      </c>
      <c r="F1778" s="55">
        <v>45114</v>
      </c>
    </row>
    <row r="1779" spans="1:6" x14ac:dyDescent="0.2">
      <c r="A1779" t="s">
        <v>804</v>
      </c>
      <c r="B1779" s="55">
        <v>45049</v>
      </c>
      <c r="C1779" t="s">
        <v>805</v>
      </c>
      <c r="D1779" t="s">
        <v>806</v>
      </c>
      <c r="E1779" t="s">
        <v>2452</v>
      </c>
      <c r="F1779" s="55">
        <v>45114</v>
      </c>
    </row>
    <row r="1780" spans="1:6" x14ac:dyDescent="0.2">
      <c r="A1780" t="s">
        <v>807</v>
      </c>
      <c r="B1780" s="55">
        <v>44957</v>
      </c>
      <c r="C1780" t="s">
        <v>808</v>
      </c>
      <c r="D1780" t="s">
        <v>809</v>
      </c>
      <c r="E1780" t="s">
        <v>2452</v>
      </c>
      <c r="F1780" s="55">
        <v>45114</v>
      </c>
    </row>
    <row r="1781" spans="1:6" x14ac:dyDescent="0.2">
      <c r="A1781" t="s">
        <v>9409</v>
      </c>
      <c r="B1781" s="55">
        <v>40941</v>
      </c>
      <c r="C1781" t="s">
        <v>9410</v>
      </c>
      <c r="D1781" t="s">
        <v>500</v>
      </c>
      <c r="E1781" t="s">
        <v>70</v>
      </c>
      <c r="F1781" s="55">
        <v>45114</v>
      </c>
    </row>
    <row r="1782" spans="1:6" x14ac:dyDescent="0.2">
      <c r="A1782" t="s">
        <v>12728</v>
      </c>
      <c r="B1782" s="55">
        <v>39899</v>
      </c>
      <c r="C1782" t="s">
        <v>12729</v>
      </c>
      <c r="D1782" t="s">
        <v>4209</v>
      </c>
      <c r="E1782" t="s">
        <v>70</v>
      </c>
      <c r="F1782" s="55">
        <v>45114</v>
      </c>
    </row>
    <row r="1783" spans="1:6" x14ac:dyDescent="0.2">
      <c r="A1783" t="s">
        <v>12730</v>
      </c>
      <c r="B1783" s="55">
        <v>39899</v>
      </c>
      <c r="C1783" t="s">
        <v>12731</v>
      </c>
      <c r="D1783" t="s">
        <v>500</v>
      </c>
      <c r="E1783" t="s">
        <v>803</v>
      </c>
      <c r="F1783" s="55">
        <v>45114</v>
      </c>
    </row>
    <row r="1784" spans="1:6" x14ac:dyDescent="0.2">
      <c r="A1784" t="s">
        <v>12732</v>
      </c>
      <c r="B1784" s="55">
        <v>39899</v>
      </c>
      <c r="C1784" t="s">
        <v>12733</v>
      </c>
      <c r="D1784" t="s">
        <v>500</v>
      </c>
      <c r="E1784" t="s">
        <v>70</v>
      </c>
      <c r="F1784" s="55">
        <v>45114</v>
      </c>
    </row>
    <row r="1785" spans="1:6" x14ac:dyDescent="0.2">
      <c r="A1785" t="s">
        <v>810</v>
      </c>
      <c r="B1785" s="55">
        <v>45049</v>
      </c>
      <c r="C1785" t="s">
        <v>811</v>
      </c>
      <c r="D1785" t="s">
        <v>806</v>
      </c>
      <c r="E1785" t="s">
        <v>2452</v>
      </c>
      <c r="F1785" s="55">
        <v>45114</v>
      </c>
    </row>
    <row r="1786" spans="1:6" x14ac:dyDescent="0.2">
      <c r="A1786" t="s">
        <v>3180</v>
      </c>
      <c r="B1786" s="55">
        <v>45043</v>
      </c>
      <c r="C1786" t="s">
        <v>3181</v>
      </c>
      <c r="D1786" t="s">
        <v>128</v>
      </c>
      <c r="E1786" t="s">
        <v>8977</v>
      </c>
      <c r="F1786" s="55">
        <v>45114</v>
      </c>
    </row>
    <row r="1787" spans="1:6" x14ac:dyDescent="0.2">
      <c r="A1787" t="s">
        <v>8716</v>
      </c>
      <c r="B1787" s="55">
        <v>44972</v>
      </c>
      <c r="C1787" t="s">
        <v>8717</v>
      </c>
      <c r="D1787" t="s">
        <v>766</v>
      </c>
      <c r="E1787" t="s">
        <v>128</v>
      </c>
      <c r="F1787" s="55">
        <v>45114</v>
      </c>
    </row>
    <row r="1788" spans="1:6" x14ac:dyDescent="0.2">
      <c r="A1788" t="s">
        <v>5088</v>
      </c>
      <c r="B1788" s="55">
        <v>45049</v>
      </c>
      <c r="C1788" t="s">
        <v>5089</v>
      </c>
      <c r="D1788" t="s">
        <v>374</v>
      </c>
      <c r="E1788" t="s">
        <v>48</v>
      </c>
      <c r="F1788" s="55">
        <v>45114</v>
      </c>
    </row>
    <row r="1789" spans="1:6" x14ac:dyDescent="0.2">
      <c r="A1789" t="s">
        <v>812</v>
      </c>
      <c r="B1789" s="55">
        <v>45049</v>
      </c>
      <c r="C1789" t="s">
        <v>813</v>
      </c>
      <c r="D1789" t="s">
        <v>806</v>
      </c>
      <c r="E1789" t="s">
        <v>2452</v>
      </c>
      <c r="F1789" s="55">
        <v>45114</v>
      </c>
    </row>
    <row r="1790" spans="1:6" x14ac:dyDescent="0.2">
      <c r="A1790" t="s">
        <v>5090</v>
      </c>
      <c r="B1790" s="55">
        <v>45057</v>
      </c>
      <c r="C1790" t="s">
        <v>5091</v>
      </c>
      <c r="D1790" t="s">
        <v>374</v>
      </c>
      <c r="E1790" t="s">
        <v>2452</v>
      </c>
      <c r="F1790" s="55">
        <v>45114</v>
      </c>
    </row>
    <row r="1791" spans="1:6" x14ac:dyDescent="0.2">
      <c r="A1791" t="s">
        <v>814</v>
      </c>
      <c r="B1791" s="55">
        <v>44957</v>
      </c>
      <c r="C1791" t="s">
        <v>815</v>
      </c>
      <c r="D1791" t="s">
        <v>766</v>
      </c>
      <c r="E1791" t="s">
        <v>2452</v>
      </c>
      <c r="F1791" s="55">
        <v>45114</v>
      </c>
    </row>
    <row r="1792" spans="1:6" x14ac:dyDescent="0.2">
      <c r="A1792" t="s">
        <v>816</v>
      </c>
      <c r="B1792" s="55">
        <v>44957</v>
      </c>
      <c r="C1792" t="s">
        <v>817</v>
      </c>
      <c r="D1792" t="s">
        <v>766</v>
      </c>
      <c r="E1792" t="s">
        <v>2452</v>
      </c>
      <c r="F1792" s="55">
        <v>45114</v>
      </c>
    </row>
    <row r="1793" spans="1:6" x14ac:dyDescent="0.2">
      <c r="A1793" t="s">
        <v>818</v>
      </c>
      <c r="B1793" s="55">
        <v>44957</v>
      </c>
      <c r="C1793" t="s">
        <v>819</v>
      </c>
      <c r="D1793" t="s">
        <v>766</v>
      </c>
      <c r="E1793" t="s">
        <v>2452</v>
      </c>
      <c r="F1793" s="55">
        <v>45114</v>
      </c>
    </row>
    <row r="1794" spans="1:6" x14ac:dyDescent="0.2">
      <c r="A1794" t="s">
        <v>820</v>
      </c>
      <c r="B1794" s="55">
        <v>44957</v>
      </c>
      <c r="C1794" t="s">
        <v>821</v>
      </c>
      <c r="D1794" t="s">
        <v>766</v>
      </c>
      <c r="E1794" t="s">
        <v>2452</v>
      </c>
      <c r="F1794" s="55">
        <v>45114</v>
      </c>
    </row>
    <row r="1795" spans="1:6" x14ac:dyDescent="0.2">
      <c r="A1795" t="s">
        <v>8530</v>
      </c>
      <c r="B1795" s="55">
        <v>43553</v>
      </c>
      <c r="C1795" t="s">
        <v>8531</v>
      </c>
      <c r="D1795" t="s">
        <v>1819</v>
      </c>
      <c r="E1795" t="s">
        <v>298</v>
      </c>
      <c r="F1795" s="55">
        <v>45114</v>
      </c>
    </row>
    <row r="1796" spans="1:6" x14ac:dyDescent="0.2">
      <c r="A1796" t="s">
        <v>8532</v>
      </c>
      <c r="B1796" s="55">
        <v>44046</v>
      </c>
      <c r="C1796" t="s">
        <v>8533</v>
      </c>
      <c r="D1796" t="s">
        <v>1819</v>
      </c>
      <c r="E1796" t="s">
        <v>298</v>
      </c>
      <c r="F1796" s="55">
        <v>45114</v>
      </c>
    </row>
    <row r="1797" spans="1:6" x14ac:dyDescent="0.2">
      <c r="A1797" t="s">
        <v>822</v>
      </c>
      <c r="B1797" s="55">
        <v>44957</v>
      </c>
      <c r="C1797" t="s">
        <v>823</v>
      </c>
      <c r="D1797" t="s">
        <v>809</v>
      </c>
      <c r="E1797" t="s">
        <v>2452</v>
      </c>
      <c r="F1797" s="55">
        <v>45114</v>
      </c>
    </row>
    <row r="1798" spans="1:6" x14ac:dyDescent="0.2">
      <c r="A1798" t="s">
        <v>824</v>
      </c>
      <c r="B1798" s="55">
        <v>44957</v>
      </c>
      <c r="C1798" t="s">
        <v>825</v>
      </c>
      <c r="D1798" t="s">
        <v>809</v>
      </c>
      <c r="E1798" t="s">
        <v>2452</v>
      </c>
      <c r="F1798" s="55">
        <v>45114</v>
      </c>
    </row>
    <row r="1799" spans="1:6" x14ac:dyDescent="0.2">
      <c r="A1799" t="s">
        <v>826</v>
      </c>
      <c r="B1799" s="55">
        <v>44957</v>
      </c>
      <c r="C1799" t="s">
        <v>13492</v>
      </c>
      <c r="D1799" t="s">
        <v>382</v>
      </c>
      <c r="E1799" t="s">
        <v>2452</v>
      </c>
      <c r="F1799" s="55">
        <v>45114</v>
      </c>
    </row>
    <row r="1800" spans="1:6" x14ac:dyDescent="0.2">
      <c r="A1800" t="s">
        <v>827</v>
      </c>
      <c r="B1800" s="55">
        <v>45049</v>
      </c>
      <c r="C1800" t="s">
        <v>828</v>
      </c>
      <c r="D1800" t="s">
        <v>806</v>
      </c>
      <c r="E1800" t="s">
        <v>2452</v>
      </c>
      <c r="F1800" s="55">
        <v>45114</v>
      </c>
    </row>
    <row r="1801" spans="1:6" x14ac:dyDescent="0.2">
      <c r="A1801" t="s">
        <v>829</v>
      </c>
      <c r="B1801" s="55">
        <v>44957</v>
      </c>
      <c r="C1801" t="s">
        <v>830</v>
      </c>
      <c r="D1801" t="s">
        <v>766</v>
      </c>
      <c r="E1801" t="s">
        <v>2452</v>
      </c>
      <c r="F1801" s="55">
        <v>45114</v>
      </c>
    </row>
    <row r="1802" spans="1:6" x14ac:dyDescent="0.2">
      <c r="A1802" t="s">
        <v>831</v>
      </c>
      <c r="B1802" s="55">
        <v>44957</v>
      </c>
      <c r="C1802" t="s">
        <v>832</v>
      </c>
      <c r="D1802" t="s">
        <v>766</v>
      </c>
      <c r="E1802" t="s">
        <v>2452</v>
      </c>
      <c r="F1802" s="55">
        <v>45114</v>
      </c>
    </row>
    <row r="1803" spans="1:6" x14ac:dyDescent="0.2">
      <c r="A1803" t="s">
        <v>9411</v>
      </c>
      <c r="B1803" s="55">
        <v>44911</v>
      </c>
      <c r="C1803" t="s">
        <v>9412</v>
      </c>
      <c r="D1803" t="s">
        <v>532</v>
      </c>
      <c r="E1803" t="s">
        <v>10002</v>
      </c>
      <c r="F1803" s="55">
        <v>45114</v>
      </c>
    </row>
    <row r="1804" spans="1:6" x14ac:dyDescent="0.2">
      <c r="A1804" t="s">
        <v>1854</v>
      </c>
      <c r="B1804" s="55">
        <v>44174</v>
      </c>
      <c r="C1804" t="s">
        <v>1855</v>
      </c>
      <c r="D1804" t="s">
        <v>1819</v>
      </c>
      <c r="E1804" t="s">
        <v>48</v>
      </c>
      <c r="F1804" s="55">
        <v>45114</v>
      </c>
    </row>
    <row r="1805" spans="1:6" x14ac:dyDescent="0.2">
      <c r="A1805" t="s">
        <v>1856</v>
      </c>
      <c r="B1805" s="55">
        <v>45049</v>
      </c>
      <c r="C1805" t="s">
        <v>1857</v>
      </c>
      <c r="D1805" t="s">
        <v>1819</v>
      </c>
      <c r="E1805" t="s">
        <v>2452</v>
      </c>
      <c r="F1805" s="55">
        <v>45114</v>
      </c>
    </row>
    <row r="1806" spans="1:6" x14ac:dyDescent="0.2">
      <c r="A1806" t="s">
        <v>833</v>
      </c>
      <c r="B1806" s="55">
        <v>44966</v>
      </c>
      <c r="C1806" t="s">
        <v>834</v>
      </c>
      <c r="D1806" t="s">
        <v>377</v>
      </c>
      <c r="E1806" t="s">
        <v>2452</v>
      </c>
      <c r="F1806" s="55">
        <v>45114</v>
      </c>
    </row>
    <row r="1807" spans="1:6" x14ac:dyDescent="0.2">
      <c r="A1807" t="s">
        <v>835</v>
      </c>
      <c r="B1807" s="55">
        <v>44992</v>
      </c>
      <c r="C1807" t="s">
        <v>836</v>
      </c>
      <c r="D1807" t="s">
        <v>125</v>
      </c>
      <c r="E1807" t="s">
        <v>2452</v>
      </c>
      <c r="F1807" s="55">
        <v>45114</v>
      </c>
    </row>
    <row r="1808" spans="1:6" x14ac:dyDescent="0.2">
      <c r="A1808" t="s">
        <v>8379</v>
      </c>
      <c r="B1808" s="55">
        <v>40249</v>
      </c>
      <c r="C1808" t="s">
        <v>8380</v>
      </c>
      <c r="D1808" t="s">
        <v>348</v>
      </c>
      <c r="E1808" t="s">
        <v>377</v>
      </c>
      <c r="F1808" s="55">
        <v>45114</v>
      </c>
    </row>
    <row r="1809" spans="1:6" x14ac:dyDescent="0.2">
      <c r="A1809" t="s">
        <v>837</v>
      </c>
      <c r="B1809" s="55">
        <v>44956</v>
      </c>
      <c r="C1809" t="s">
        <v>838</v>
      </c>
      <c r="D1809" t="s">
        <v>348</v>
      </c>
      <c r="E1809" t="s">
        <v>2452</v>
      </c>
      <c r="F1809" s="55">
        <v>45114</v>
      </c>
    </row>
    <row r="1810" spans="1:6" x14ac:dyDescent="0.2">
      <c r="A1810" t="s">
        <v>839</v>
      </c>
      <c r="B1810" s="55">
        <v>44966</v>
      </c>
      <c r="C1810" t="s">
        <v>840</v>
      </c>
      <c r="D1810" t="s">
        <v>377</v>
      </c>
      <c r="E1810" t="s">
        <v>2452</v>
      </c>
      <c r="F1810" s="55">
        <v>45114</v>
      </c>
    </row>
    <row r="1811" spans="1:6" x14ac:dyDescent="0.2">
      <c r="A1811" t="s">
        <v>13263</v>
      </c>
      <c r="B1811" s="55">
        <v>45072</v>
      </c>
      <c r="C1811" t="s">
        <v>13264</v>
      </c>
      <c r="D1811" t="s">
        <v>2452</v>
      </c>
      <c r="E1811" t="s">
        <v>2452</v>
      </c>
      <c r="F1811" s="55">
        <v>45114</v>
      </c>
    </row>
    <row r="1812" spans="1:6" x14ac:dyDescent="0.2">
      <c r="A1812" t="s">
        <v>13265</v>
      </c>
      <c r="B1812" s="55">
        <v>45072</v>
      </c>
      <c r="C1812" t="s">
        <v>13266</v>
      </c>
      <c r="D1812" t="s">
        <v>2452</v>
      </c>
      <c r="E1812" t="s">
        <v>2452</v>
      </c>
      <c r="F1812" s="55">
        <v>45114</v>
      </c>
    </row>
    <row r="1813" spans="1:6" x14ac:dyDescent="0.2">
      <c r="A1813" t="s">
        <v>13267</v>
      </c>
      <c r="B1813" s="55">
        <v>45072</v>
      </c>
      <c r="C1813" t="s">
        <v>13268</v>
      </c>
      <c r="D1813" t="s">
        <v>2452</v>
      </c>
      <c r="E1813" t="s">
        <v>2452</v>
      </c>
      <c r="F1813" s="55">
        <v>45114</v>
      </c>
    </row>
    <row r="1814" spans="1:6" x14ac:dyDescent="0.2">
      <c r="A1814" t="s">
        <v>13269</v>
      </c>
      <c r="B1814" s="55">
        <v>45072</v>
      </c>
      <c r="C1814" t="s">
        <v>13270</v>
      </c>
      <c r="D1814" t="s">
        <v>2452</v>
      </c>
      <c r="E1814" t="s">
        <v>2452</v>
      </c>
      <c r="F1814" s="55">
        <v>45114</v>
      </c>
    </row>
    <row r="1815" spans="1:6" x14ac:dyDescent="0.2">
      <c r="A1815" t="s">
        <v>13271</v>
      </c>
      <c r="B1815" s="55">
        <v>45072</v>
      </c>
      <c r="C1815" t="s">
        <v>13272</v>
      </c>
      <c r="D1815" t="s">
        <v>2452</v>
      </c>
      <c r="E1815" t="s">
        <v>2452</v>
      </c>
      <c r="F1815" s="55">
        <v>45114</v>
      </c>
    </row>
    <row r="1816" spans="1:6" x14ac:dyDescent="0.2">
      <c r="A1816" t="s">
        <v>13273</v>
      </c>
      <c r="B1816" s="55">
        <v>45072</v>
      </c>
      <c r="C1816" t="s">
        <v>13274</v>
      </c>
      <c r="D1816" t="s">
        <v>2452</v>
      </c>
      <c r="E1816" t="s">
        <v>2452</v>
      </c>
      <c r="F1816" s="55">
        <v>45114</v>
      </c>
    </row>
    <row r="1817" spans="1:6" x14ac:dyDescent="0.2">
      <c r="A1817" t="s">
        <v>13275</v>
      </c>
      <c r="B1817" s="55">
        <v>45072</v>
      </c>
      <c r="C1817" t="s">
        <v>13276</v>
      </c>
      <c r="D1817" t="s">
        <v>2452</v>
      </c>
      <c r="E1817" t="s">
        <v>2452</v>
      </c>
      <c r="F1817" s="55">
        <v>45114</v>
      </c>
    </row>
    <row r="1818" spans="1:6" x14ac:dyDescent="0.2">
      <c r="A1818" t="s">
        <v>13277</v>
      </c>
      <c r="B1818" s="55">
        <v>45072</v>
      </c>
      <c r="C1818" t="s">
        <v>13278</v>
      </c>
      <c r="D1818" t="s">
        <v>2452</v>
      </c>
      <c r="E1818" t="s">
        <v>2452</v>
      </c>
      <c r="F1818" s="55">
        <v>45114</v>
      </c>
    </row>
    <row r="1819" spans="1:6" x14ac:dyDescent="0.2">
      <c r="A1819" t="s">
        <v>13279</v>
      </c>
      <c r="B1819" s="55">
        <v>45072</v>
      </c>
      <c r="C1819" t="s">
        <v>13280</v>
      </c>
      <c r="D1819" t="s">
        <v>2452</v>
      </c>
      <c r="E1819" t="s">
        <v>2452</v>
      </c>
      <c r="F1819" s="55">
        <v>45114</v>
      </c>
    </row>
    <row r="1820" spans="1:6" x14ac:dyDescent="0.2">
      <c r="A1820" t="s">
        <v>13281</v>
      </c>
      <c r="B1820" s="55">
        <v>45072</v>
      </c>
      <c r="C1820" t="s">
        <v>13282</v>
      </c>
      <c r="D1820" t="s">
        <v>2452</v>
      </c>
      <c r="E1820" t="s">
        <v>2452</v>
      </c>
      <c r="F1820" s="55">
        <v>45114</v>
      </c>
    </row>
    <row r="1821" spans="1:6" x14ac:dyDescent="0.2">
      <c r="A1821" t="s">
        <v>13283</v>
      </c>
      <c r="B1821" s="55">
        <v>45072</v>
      </c>
      <c r="C1821" t="s">
        <v>13284</v>
      </c>
      <c r="D1821" t="s">
        <v>2452</v>
      </c>
      <c r="E1821" t="s">
        <v>2452</v>
      </c>
      <c r="F1821" s="55">
        <v>45114</v>
      </c>
    </row>
    <row r="1822" spans="1:6" x14ac:dyDescent="0.2">
      <c r="A1822" t="s">
        <v>13285</v>
      </c>
      <c r="B1822" s="55">
        <v>45072</v>
      </c>
      <c r="C1822" t="s">
        <v>13286</v>
      </c>
      <c r="D1822" t="s">
        <v>2452</v>
      </c>
      <c r="E1822" t="s">
        <v>2452</v>
      </c>
      <c r="F1822" s="55">
        <v>45114</v>
      </c>
    </row>
    <row r="1823" spans="1:6" x14ac:dyDescent="0.2">
      <c r="A1823" t="s">
        <v>13287</v>
      </c>
      <c r="B1823" s="55">
        <v>45072</v>
      </c>
      <c r="C1823" t="s">
        <v>13288</v>
      </c>
      <c r="D1823" t="s">
        <v>2452</v>
      </c>
      <c r="E1823" t="s">
        <v>2452</v>
      </c>
      <c r="F1823" s="55">
        <v>45114</v>
      </c>
    </row>
    <row r="1824" spans="1:6" x14ac:dyDescent="0.2">
      <c r="A1824" t="s">
        <v>13289</v>
      </c>
      <c r="B1824" s="55">
        <v>45072</v>
      </c>
      <c r="C1824" t="s">
        <v>13290</v>
      </c>
      <c r="D1824" t="s">
        <v>2452</v>
      </c>
      <c r="E1824" t="s">
        <v>2452</v>
      </c>
      <c r="F1824" s="55">
        <v>45114</v>
      </c>
    </row>
    <row r="1825" spans="1:6" x14ac:dyDescent="0.2">
      <c r="A1825" t="s">
        <v>13291</v>
      </c>
      <c r="B1825" s="55">
        <v>45072</v>
      </c>
      <c r="C1825" t="s">
        <v>13292</v>
      </c>
      <c r="D1825" t="s">
        <v>2452</v>
      </c>
      <c r="E1825" t="s">
        <v>2452</v>
      </c>
      <c r="F1825" s="55">
        <v>45114</v>
      </c>
    </row>
    <row r="1826" spans="1:6" x14ac:dyDescent="0.2">
      <c r="A1826" t="s">
        <v>1858</v>
      </c>
      <c r="B1826" s="55">
        <v>45043</v>
      </c>
      <c r="C1826" t="s">
        <v>1859</v>
      </c>
      <c r="D1826" t="s">
        <v>1819</v>
      </c>
      <c r="E1826" t="s">
        <v>2452</v>
      </c>
      <c r="F1826" s="55">
        <v>45114</v>
      </c>
    </row>
    <row r="1827" spans="1:6" x14ac:dyDescent="0.2">
      <c r="A1827" t="s">
        <v>2737</v>
      </c>
      <c r="B1827" s="55">
        <v>45037</v>
      </c>
      <c r="C1827" t="s">
        <v>2738</v>
      </c>
      <c r="D1827" t="s">
        <v>727</v>
      </c>
      <c r="E1827" t="s">
        <v>8977</v>
      </c>
      <c r="F1827" s="55">
        <v>45114</v>
      </c>
    </row>
    <row r="1828" spans="1:6" x14ac:dyDescent="0.2">
      <c r="A1828" t="s">
        <v>3182</v>
      </c>
      <c r="B1828" s="55">
        <v>45037</v>
      </c>
      <c r="C1828" t="s">
        <v>3183</v>
      </c>
      <c r="D1828" t="s">
        <v>1219</v>
      </c>
      <c r="E1828" t="s">
        <v>8977</v>
      </c>
      <c r="F1828" s="55">
        <v>45114</v>
      </c>
    </row>
    <row r="1829" spans="1:6" x14ac:dyDescent="0.2">
      <c r="A1829" t="s">
        <v>2739</v>
      </c>
      <c r="B1829" s="55">
        <v>45037</v>
      </c>
      <c r="C1829" t="s">
        <v>2740</v>
      </c>
      <c r="D1829" t="s">
        <v>1219</v>
      </c>
      <c r="E1829" t="s">
        <v>8977</v>
      </c>
      <c r="F1829" s="55">
        <v>45114</v>
      </c>
    </row>
    <row r="1830" spans="1:6" x14ac:dyDescent="0.2">
      <c r="A1830" t="s">
        <v>841</v>
      </c>
      <c r="B1830" s="55">
        <v>45096</v>
      </c>
      <c r="C1830" t="s">
        <v>842</v>
      </c>
      <c r="D1830" t="s">
        <v>1008</v>
      </c>
      <c r="E1830" t="s">
        <v>8977</v>
      </c>
      <c r="F1830" s="55">
        <v>45114</v>
      </c>
    </row>
    <row r="1831" spans="1:6" x14ac:dyDescent="0.2">
      <c r="A1831" t="s">
        <v>844</v>
      </c>
      <c r="B1831" s="55">
        <v>45096</v>
      </c>
      <c r="C1831" t="s">
        <v>845</v>
      </c>
      <c r="D1831" t="s">
        <v>1008</v>
      </c>
      <c r="E1831" t="s">
        <v>8977</v>
      </c>
      <c r="F1831" s="55">
        <v>45114</v>
      </c>
    </row>
    <row r="1832" spans="1:6" x14ac:dyDescent="0.2">
      <c r="A1832" t="s">
        <v>846</v>
      </c>
      <c r="B1832" s="55">
        <v>45096</v>
      </c>
      <c r="C1832" t="s">
        <v>847</v>
      </c>
      <c r="D1832" t="s">
        <v>1008</v>
      </c>
      <c r="E1832" t="s">
        <v>8977</v>
      </c>
      <c r="F1832" s="55">
        <v>45114</v>
      </c>
    </row>
    <row r="1833" spans="1:6" x14ac:dyDescent="0.2">
      <c r="A1833" t="s">
        <v>2741</v>
      </c>
      <c r="B1833" s="55">
        <v>45037</v>
      </c>
      <c r="C1833" t="s">
        <v>2742</v>
      </c>
      <c r="D1833" t="s">
        <v>727</v>
      </c>
      <c r="E1833" t="s">
        <v>8977</v>
      </c>
      <c r="F1833" s="55">
        <v>45114</v>
      </c>
    </row>
    <row r="1834" spans="1:6" x14ac:dyDescent="0.2">
      <c r="A1834" t="s">
        <v>2743</v>
      </c>
      <c r="B1834" s="55">
        <v>45037</v>
      </c>
      <c r="C1834" t="s">
        <v>2744</v>
      </c>
      <c r="D1834" t="s">
        <v>727</v>
      </c>
      <c r="E1834" t="s">
        <v>8977</v>
      </c>
      <c r="F1834" s="55">
        <v>45114</v>
      </c>
    </row>
    <row r="1835" spans="1:6" x14ac:dyDescent="0.2">
      <c r="A1835" t="s">
        <v>2745</v>
      </c>
      <c r="B1835" s="55">
        <v>45037</v>
      </c>
      <c r="C1835" t="s">
        <v>2746</v>
      </c>
      <c r="D1835" t="s">
        <v>727</v>
      </c>
      <c r="E1835" t="s">
        <v>8977</v>
      </c>
      <c r="F1835" s="55">
        <v>45114</v>
      </c>
    </row>
    <row r="1836" spans="1:6" x14ac:dyDescent="0.2">
      <c r="A1836" t="s">
        <v>848</v>
      </c>
      <c r="B1836" s="55">
        <v>45096</v>
      </c>
      <c r="C1836" t="s">
        <v>849</v>
      </c>
      <c r="D1836" t="s">
        <v>1008</v>
      </c>
      <c r="E1836" t="s">
        <v>8977</v>
      </c>
      <c r="F1836" s="55">
        <v>45114</v>
      </c>
    </row>
    <row r="1837" spans="1:6" x14ac:dyDescent="0.2">
      <c r="A1837" t="s">
        <v>850</v>
      </c>
      <c r="B1837" s="55">
        <v>45096</v>
      </c>
      <c r="C1837" t="s">
        <v>851</v>
      </c>
      <c r="D1837" t="s">
        <v>1008</v>
      </c>
      <c r="E1837" t="s">
        <v>8977</v>
      </c>
      <c r="F1837" s="55">
        <v>45114</v>
      </c>
    </row>
    <row r="1838" spans="1:6" x14ac:dyDescent="0.2">
      <c r="A1838" t="s">
        <v>852</v>
      </c>
      <c r="B1838" s="55">
        <v>45096</v>
      </c>
      <c r="C1838" t="s">
        <v>853</v>
      </c>
      <c r="D1838" t="s">
        <v>1008</v>
      </c>
      <c r="E1838" t="s">
        <v>8977</v>
      </c>
      <c r="F1838" s="55">
        <v>45114</v>
      </c>
    </row>
    <row r="1839" spans="1:6" x14ac:dyDescent="0.2">
      <c r="A1839" t="s">
        <v>854</v>
      </c>
      <c r="B1839" s="55">
        <v>45096</v>
      </c>
      <c r="C1839" t="s">
        <v>855</v>
      </c>
      <c r="D1839" t="s">
        <v>1008</v>
      </c>
      <c r="E1839" t="s">
        <v>8977</v>
      </c>
      <c r="F1839" s="55">
        <v>45114</v>
      </c>
    </row>
    <row r="1840" spans="1:6" x14ac:dyDescent="0.2">
      <c r="A1840" t="s">
        <v>856</v>
      </c>
      <c r="B1840" s="55">
        <v>45096</v>
      </c>
      <c r="C1840" t="s">
        <v>857</v>
      </c>
      <c r="D1840" t="s">
        <v>1008</v>
      </c>
      <c r="E1840" t="s">
        <v>8977</v>
      </c>
      <c r="F1840" s="55">
        <v>45114</v>
      </c>
    </row>
    <row r="1841" spans="1:6" x14ac:dyDescent="0.2">
      <c r="A1841" t="s">
        <v>858</v>
      </c>
      <c r="B1841" s="55">
        <v>45096</v>
      </c>
      <c r="C1841" t="s">
        <v>859</v>
      </c>
      <c r="D1841" t="s">
        <v>1008</v>
      </c>
      <c r="E1841" t="s">
        <v>8977</v>
      </c>
      <c r="F1841" s="55">
        <v>45114</v>
      </c>
    </row>
    <row r="1842" spans="1:6" x14ac:dyDescent="0.2">
      <c r="A1842" t="s">
        <v>860</v>
      </c>
      <c r="B1842" s="55">
        <v>45096</v>
      </c>
      <c r="C1842" t="s">
        <v>861</v>
      </c>
      <c r="D1842" t="s">
        <v>1008</v>
      </c>
      <c r="E1842" t="s">
        <v>8977</v>
      </c>
      <c r="F1842" s="55">
        <v>45114</v>
      </c>
    </row>
    <row r="1843" spans="1:6" x14ac:dyDescent="0.2">
      <c r="A1843" t="s">
        <v>7877</v>
      </c>
      <c r="B1843" s="55">
        <v>45037</v>
      </c>
      <c r="C1843" t="s">
        <v>7878</v>
      </c>
      <c r="D1843" t="s">
        <v>14096</v>
      </c>
      <c r="E1843" t="s">
        <v>14075</v>
      </c>
      <c r="F1843" s="55">
        <v>45114</v>
      </c>
    </row>
    <row r="1844" spans="1:6" x14ac:dyDescent="0.2">
      <c r="A1844" t="s">
        <v>7880</v>
      </c>
      <c r="B1844" s="55">
        <v>45037</v>
      </c>
      <c r="C1844" t="s">
        <v>7881</v>
      </c>
      <c r="D1844" t="s">
        <v>6367</v>
      </c>
      <c r="E1844" t="s">
        <v>14075</v>
      </c>
      <c r="F1844" s="55">
        <v>45114</v>
      </c>
    </row>
    <row r="1845" spans="1:6" x14ac:dyDescent="0.2">
      <c r="A1845" t="s">
        <v>7882</v>
      </c>
      <c r="B1845" s="55">
        <v>45037</v>
      </c>
      <c r="C1845" t="s">
        <v>7883</v>
      </c>
      <c r="D1845" t="s">
        <v>6106</v>
      </c>
      <c r="E1845" t="s">
        <v>14075</v>
      </c>
      <c r="F1845" s="55">
        <v>45114</v>
      </c>
    </row>
    <row r="1846" spans="1:6" x14ac:dyDescent="0.2">
      <c r="A1846" t="s">
        <v>862</v>
      </c>
      <c r="B1846" s="55">
        <v>44957</v>
      </c>
      <c r="C1846" t="s">
        <v>863</v>
      </c>
      <c r="D1846" t="s">
        <v>73</v>
      </c>
      <c r="E1846" t="s">
        <v>2452</v>
      </c>
      <c r="F1846" s="55">
        <v>45114</v>
      </c>
    </row>
    <row r="1847" spans="1:6" x14ac:dyDescent="0.2">
      <c r="A1847" t="s">
        <v>864</v>
      </c>
      <c r="B1847" s="55">
        <v>44957</v>
      </c>
      <c r="C1847" t="s">
        <v>865</v>
      </c>
      <c r="D1847" t="s">
        <v>351</v>
      </c>
      <c r="E1847" t="s">
        <v>2452</v>
      </c>
      <c r="F1847" s="55">
        <v>45114</v>
      </c>
    </row>
    <row r="1848" spans="1:6" x14ac:dyDescent="0.2">
      <c r="A1848" t="s">
        <v>866</v>
      </c>
      <c r="B1848" s="55">
        <v>44957</v>
      </c>
      <c r="C1848" t="s">
        <v>867</v>
      </c>
      <c r="D1848" t="s">
        <v>73</v>
      </c>
      <c r="E1848" t="s">
        <v>2452</v>
      </c>
      <c r="F1848" s="55">
        <v>45114</v>
      </c>
    </row>
    <row r="1849" spans="1:6" x14ac:dyDescent="0.2">
      <c r="A1849" t="s">
        <v>868</v>
      </c>
      <c r="B1849" s="55">
        <v>44957</v>
      </c>
      <c r="C1849" t="s">
        <v>869</v>
      </c>
      <c r="D1849" t="s">
        <v>73</v>
      </c>
      <c r="E1849" t="s">
        <v>2452</v>
      </c>
      <c r="F1849" s="55">
        <v>45114</v>
      </c>
    </row>
    <row r="1850" spans="1:6" x14ac:dyDescent="0.2">
      <c r="A1850" t="s">
        <v>13153</v>
      </c>
      <c r="B1850" s="55">
        <v>45114</v>
      </c>
      <c r="C1850" t="s">
        <v>13154</v>
      </c>
      <c r="D1850" t="s">
        <v>1008</v>
      </c>
      <c r="E1850" t="s">
        <v>8977</v>
      </c>
      <c r="F1850" s="55">
        <v>45114</v>
      </c>
    </row>
    <row r="1851" spans="1:6" x14ac:dyDescent="0.2">
      <c r="A1851" t="s">
        <v>870</v>
      </c>
      <c r="B1851" s="55">
        <v>45012</v>
      </c>
      <c r="C1851" t="s">
        <v>871</v>
      </c>
      <c r="D1851" t="s">
        <v>809</v>
      </c>
      <c r="E1851" t="s">
        <v>48</v>
      </c>
      <c r="F1851" s="55">
        <v>45114</v>
      </c>
    </row>
    <row r="1852" spans="1:6" x14ac:dyDescent="0.2">
      <c r="A1852" t="s">
        <v>8534</v>
      </c>
      <c r="B1852" s="55">
        <v>45012</v>
      </c>
      <c r="C1852" t="s">
        <v>8535</v>
      </c>
      <c r="D1852" t="s">
        <v>809</v>
      </c>
      <c r="E1852" t="s">
        <v>48</v>
      </c>
      <c r="F1852" s="55">
        <v>45114</v>
      </c>
    </row>
    <row r="1853" spans="1:6" x14ac:dyDescent="0.2">
      <c r="A1853" t="s">
        <v>8536</v>
      </c>
      <c r="B1853" s="55">
        <v>45012</v>
      </c>
      <c r="C1853" t="s">
        <v>8537</v>
      </c>
      <c r="D1853" t="s">
        <v>809</v>
      </c>
      <c r="E1853" t="s">
        <v>48</v>
      </c>
      <c r="F1853" s="55">
        <v>45114</v>
      </c>
    </row>
    <row r="1854" spans="1:6" x14ac:dyDescent="0.2">
      <c r="A1854" t="s">
        <v>8538</v>
      </c>
      <c r="B1854" s="55">
        <v>45012</v>
      </c>
      <c r="C1854" t="s">
        <v>8539</v>
      </c>
      <c r="D1854" t="s">
        <v>809</v>
      </c>
      <c r="E1854" t="s">
        <v>48</v>
      </c>
      <c r="F1854" s="55">
        <v>45114</v>
      </c>
    </row>
    <row r="1855" spans="1:6" x14ac:dyDescent="0.2">
      <c r="A1855" t="s">
        <v>8540</v>
      </c>
      <c r="B1855" s="55">
        <v>45012</v>
      </c>
      <c r="C1855" t="s">
        <v>8541</v>
      </c>
      <c r="D1855" t="s">
        <v>809</v>
      </c>
      <c r="E1855" t="s">
        <v>48</v>
      </c>
      <c r="F1855" s="55">
        <v>45114</v>
      </c>
    </row>
    <row r="1856" spans="1:6" x14ac:dyDescent="0.2">
      <c r="A1856" t="s">
        <v>8542</v>
      </c>
      <c r="B1856" s="55">
        <v>45012</v>
      </c>
      <c r="C1856" t="s">
        <v>8543</v>
      </c>
      <c r="D1856" t="s">
        <v>809</v>
      </c>
      <c r="E1856" t="s">
        <v>48</v>
      </c>
      <c r="F1856" s="55">
        <v>45114</v>
      </c>
    </row>
    <row r="1857" spans="1:6" x14ac:dyDescent="0.2">
      <c r="A1857" t="s">
        <v>872</v>
      </c>
      <c r="B1857" s="55">
        <v>45104</v>
      </c>
      <c r="C1857" t="s">
        <v>873</v>
      </c>
      <c r="D1857" t="s">
        <v>809</v>
      </c>
      <c r="E1857" t="s">
        <v>48</v>
      </c>
      <c r="F1857" s="55">
        <v>45114</v>
      </c>
    </row>
    <row r="1858" spans="1:6" x14ac:dyDescent="0.2">
      <c r="A1858" t="s">
        <v>8544</v>
      </c>
      <c r="B1858" s="55">
        <v>45104</v>
      </c>
      <c r="C1858" t="s">
        <v>8545</v>
      </c>
      <c r="D1858" t="s">
        <v>809</v>
      </c>
      <c r="E1858" t="s">
        <v>48</v>
      </c>
      <c r="F1858" s="55">
        <v>45114</v>
      </c>
    </row>
    <row r="1859" spans="1:6" x14ac:dyDescent="0.2">
      <c r="A1859" t="s">
        <v>8546</v>
      </c>
      <c r="B1859" s="55">
        <v>45104</v>
      </c>
      <c r="C1859" t="s">
        <v>8547</v>
      </c>
      <c r="D1859" t="s">
        <v>809</v>
      </c>
      <c r="E1859" t="s">
        <v>48</v>
      </c>
      <c r="F1859" s="55">
        <v>45114</v>
      </c>
    </row>
    <row r="1860" spans="1:6" x14ac:dyDescent="0.2">
      <c r="A1860" t="s">
        <v>8548</v>
      </c>
      <c r="B1860" s="55">
        <v>45104</v>
      </c>
      <c r="C1860" t="s">
        <v>8549</v>
      </c>
      <c r="D1860" t="s">
        <v>809</v>
      </c>
      <c r="E1860" t="s">
        <v>48</v>
      </c>
      <c r="F1860" s="55">
        <v>45114</v>
      </c>
    </row>
    <row r="1861" spans="1:6" x14ac:dyDescent="0.2">
      <c r="A1861" t="s">
        <v>8550</v>
      </c>
      <c r="B1861" s="55">
        <v>45104</v>
      </c>
      <c r="C1861" t="s">
        <v>8551</v>
      </c>
      <c r="D1861" t="s">
        <v>809</v>
      </c>
      <c r="E1861" t="s">
        <v>48</v>
      </c>
      <c r="F1861" s="55">
        <v>45114</v>
      </c>
    </row>
    <row r="1862" spans="1:6" x14ac:dyDescent="0.2">
      <c r="A1862" t="s">
        <v>8552</v>
      </c>
      <c r="B1862" s="55">
        <v>45104</v>
      </c>
      <c r="C1862" t="s">
        <v>8553</v>
      </c>
      <c r="D1862" t="s">
        <v>809</v>
      </c>
      <c r="E1862" t="s">
        <v>48</v>
      </c>
      <c r="F1862" s="55">
        <v>45114</v>
      </c>
    </row>
    <row r="1863" spans="1:6" x14ac:dyDescent="0.2">
      <c r="A1863" t="s">
        <v>8554</v>
      </c>
      <c r="B1863" s="55">
        <v>45104</v>
      </c>
      <c r="C1863" t="s">
        <v>8555</v>
      </c>
      <c r="D1863" t="s">
        <v>809</v>
      </c>
      <c r="E1863" t="s">
        <v>48</v>
      </c>
      <c r="F1863" s="55">
        <v>45114</v>
      </c>
    </row>
    <row r="1864" spans="1:6" x14ac:dyDescent="0.2">
      <c r="A1864" t="s">
        <v>8556</v>
      </c>
      <c r="B1864" s="55">
        <v>45104</v>
      </c>
      <c r="C1864" t="s">
        <v>8557</v>
      </c>
      <c r="D1864" t="s">
        <v>809</v>
      </c>
      <c r="E1864" t="s">
        <v>48</v>
      </c>
      <c r="F1864" s="55">
        <v>45114</v>
      </c>
    </row>
    <row r="1865" spans="1:6" x14ac:dyDescent="0.2">
      <c r="A1865" t="s">
        <v>8558</v>
      </c>
      <c r="B1865" s="55">
        <v>45104</v>
      </c>
      <c r="C1865" t="s">
        <v>8559</v>
      </c>
      <c r="D1865" t="s">
        <v>809</v>
      </c>
      <c r="E1865" t="s">
        <v>48</v>
      </c>
      <c r="F1865" s="55">
        <v>45114</v>
      </c>
    </row>
    <row r="1866" spans="1:6" x14ac:dyDescent="0.2">
      <c r="A1866" t="s">
        <v>8560</v>
      </c>
      <c r="B1866" s="55">
        <v>45104</v>
      </c>
      <c r="C1866" t="s">
        <v>8561</v>
      </c>
      <c r="D1866" t="s">
        <v>809</v>
      </c>
      <c r="E1866" t="s">
        <v>48</v>
      </c>
      <c r="F1866" s="55">
        <v>45114</v>
      </c>
    </row>
    <row r="1867" spans="1:6" x14ac:dyDescent="0.2">
      <c r="A1867" t="s">
        <v>8562</v>
      </c>
      <c r="B1867" s="55">
        <v>45104</v>
      </c>
      <c r="C1867" t="s">
        <v>8563</v>
      </c>
      <c r="D1867" t="s">
        <v>809</v>
      </c>
      <c r="E1867" t="s">
        <v>48</v>
      </c>
      <c r="F1867" s="55">
        <v>45114</v>
      </c>
    </row>
    <row r="1868" spans="1:6" x14ac:dyDescent="0.2">
      <c r="A1868" t="s">
        <v>874</v>
      </c>
      <c r="B1868" s="55">
        <v>45104</v>
      </c>
      <c r="C1868" t="s">
        <v>875</v>
      </c>
      <c r="D1868" t="s">
        <v>809</v>
      </c>
      <c r="E1868" t="s">
        <v>48</v>
      </c>
      <c r="F1868" s="55">
        <v>45114</v>
      </c>
    </row>
    <row r="1869" spans="1:6" x14ac:dyDescent="0.2">
      <c r="A1869" t="s">
        <v>8564</v>
      </c>
      <c r="B1869" s="55">
        <v>45104</v>
      </c>
      <c r="C1869" t="s">
        <v>8565</v>
      </c>
      <c r="D1869" t="s">
        <v>809</v>
      </c>
      <c r="E1869" t="s">
        <v>48</v>
      </c>
      <c r="F1869" s="55">
        <v>45114</v>
      </c>
    </row>
    <row r="1870" spans="1:6" x14ac:dyDescent="0.2">
      <c r="A1870" t="s">
        <v>8566</v>
      </c>
      <c r="B1870" s="55">
        <v>45104</v>
      </c>
      <c r="C1870" t="s">
        <v>8567</v>
      </c>
      <c r="D1870" t="s">
        <v>809</v>
      </c>
      <c r="E1870" t="s">
        <v>48</v>
      </c>
      <c r="F1870" s="55">
        <v>45114</v>
      </c>
    </row>
    <row r="1871" spans="1:6" x14ac:dyDescent="0.2">
      <c r="A1871" t="s">
        <v>8568</v>
      </c>
      <c r="B1871" s="55">
        <v>45104</v>
      </c>
      <c r="C1871" t="s">
        <v>8569</v>
      </c>
      <c r="D1871" t="s">
        <v>809</v>
      </c>
      <c r="E1871" t="s">
        <v>48</v>
      </c>
      <c r="F1871" s="55">
        <v>45114</v>
      </c>
    </row>
    <row r="1872" spans="1:6" x14ac:dyDescent="0.2">
      <c r="A1872" t="s">
        <v>8570</v>
      </c>
      <c r="B1872" s="55">
        <v>45104</v>
      </c>
      <c r="C1872" t="s">
        <v>8571</v>
      </c>
      <c r="D1872" t="s">
        <v>809</v>
      </c>
      <c r="E1872" t="s">
        <v>48</v>
      </c>
      <c r="F1872" s="55">
        <v>45114</v>
      </c>
    </row>
    <row r="1873" spans="1:6" x14ac:dyDescent="0.2">
      <c r="A1873" t="s">
        <v>8572</v>
      </c>
      <c r="B1873" s="55">
        <v>45104</v>
      </c>
      <c r="C1873" t="s">
        <v>8573</v>
      </c>
      <c r="D1873" t="s">
        <v>809</v>
      </c>
      <c r="E1873" t="s">
        <v>48</v>
      </c>
      <c r="F1873" s="55">
        <v>45114</v>
      </c>
    </row>
    <row r="1874" spans="1:6" x14ac:dyDescent="0.2">
      <c r="A1874" t="s">
        <v>8574</v>
      </c>
      <c r="B1874" s="55">
        <v>45104</v>
      </c>
      <c r="C1874" t="s">
        <v>8575</v>
      </c>
      <c r="D1874" t="s">
        <v>809</v>
      </c>
      <c r="E1874" t="s">
        <v>48</v>
      </c>
      <c r="F1874" s="55">
        <v>45114</v>
      </c>
    </row>
    <row r="1875" spans="1:6" x14ac:dyDescent="0.2">
      <c r="A1875" t="s">
        <v>8576</v>
      </c>
      <c r="B1875" s="55">
        <v>45104</v>
      </c>
      <c r="C1875" t="s">
        <v>8577</v>
      </c>
      <c r="D1875" t="s">
        <v>809</v>
      </c>
      <c r="E1875" t="s">
        <v>48</v>
      </c>
      <c r="F1875" s="55">
        <v>45114</v>
      </c>
    </row>
    <row r="1876" spans="1:6" x14ac:dyDescent="0.2">
      <c r="A1876" t="s">
        <v>9414</v>
      </c>
      <c r="B1876" s="55">
        <v>43938</v>
      </c>
      <c r="C1876" t="s">
        <v>9415</v>
      </c>
      <c r="D1876" t="s">
        <v>1435</v>
      </c>
      <c r="E1876" t="s">
        <v>73</v>
      </c>
      <c r="F1876" s="55">
        <v>45114</v>
      </c>
    </row>
    <row r="1877" spans="1:6" x14ac:dyDescent="0.2">
      <c r="A1877" t="s">
        <v>5092</v>
      </c>
      <c r="B1877" s="55">
        <v>45090</v>
      </c>
      <c r="C1877" t="s">
        <v>5093</v>
      </c>
      <c r="D1877" t="s">
        <v>351</v>
      </c>
      <c r="E1877" t="s">
        <v>48</v>
      </c>
      <c r="F1877" s="55">
        <v>45114</v>
      </c>
    </row>
    <row r="1878" spans="1:6" x14ac:dyDescent="0.2">
      <c r="A1878" t="s">
        <v>876</v>
      </c>
      <c r="B1878" s="55">
        <v>45029</v>
      </c>
      <c r="C1878" t="s">
        <v>877</v>
      </c>
      <c r="D1878" t="s">
        <v>351</v>
      </c>
      <c r="E1878" t="s">
        <v>2452</v>
      </c>
      <c r="F1878" s="55">
        <v>45114</v>
      </c>
    </row>
    <row r="1879" spans="1:6" x14ac:dyDescent="0.2">
      <c r="A1879" t="s">
        <v>5094</v>
      </c>
      <c r="B1879" s="55">
        <v>45029</v>
      </c>
      <c r="C1879" t="s">
        <v>5095</v>
      </c>
      <c r="D1879" t="s">
        <v>351</v>
      </c>
      <c r="E1879" t="s">
        <v>48</v>
      </c>
      <c r="F1879" s="55">
        <v>45114</v>
      </c>
    </row>
    <row r="1880" spans="1:6" x14ac:dyDescent="0.2">
      <c r="A1880" t="s">
        <v>9416</v>
      </c>
      <c r="B1880" s="55">
        <v>43938</v>
      </c>
      <c r="C1880" t="s">
        <v>9417</v>
      </c>
      <c r="D1880" t="s">
        <v>1435</v>
      </c>
      <c r="E1880" t="s">
        <v>73</v>
      </c>
      <c r="F1880" s="55">
        <v>45114</v>
      </c>
    </row>
    <row r="1881" spans="1:6" x14ac:dyDescent="0.2">
      <c r="A1881" t="s">
        <v>878</v>
      </c>
      <c r="B1881" s="55">
        <v>45029</v>
      </c>
      <c r="C1881" t="s">
        <v>879</v>
      </c>
      <c r="D1881" t="s">
        <v>351</v>
      </c>
      <c r="E1881" t="s">
        <v>2452</v>
      </c>
      <c r="F1881" s="55">
        <v>45114</v>
      </c>
    </row>
    <row r="1882" spans="1:6" x14ac:dyDescent="0.2">
      <c r="A1882" t="s">
        <v>880</v>
      </c>
      <c r="B1882" s="55">
        <v>45029</v>
      </c>
      <c r="C1882" t="s">
        <v>881</v>
      </c>
      <c r="D1882" t="s">
        <v>351</v>
      </c>
      <c r="E1882" t="s">
        <v>2452</v>
      </c>
      <c r="F1882" s="55">
        <v>45114</v>
      </c>
    </row>
    <row r="1883" spans="1:6" x14ac:dyDescent="0.2">
      <c r="A1883" t="s">
        <v>5096</v>
      </c>
      <c r="B1883" s="55">
        <v>45089</v>
      </c>
      <c r="C1883" t="s">
        <v>5097</v>
      </c>
      <c r="D1883" t="s">
        <v>351</v>
      </c>
      <c r="E1883" t="s">
        <v>48</v>
      </c>
      <c r="F1883" s="55">
        <v>45114</v>
      </c>
    </row>
    <row r="1884" spans="1:6" x14ac:dyDescent="0.2">
      <c r="A1884" t="s">
        <v>5098</v>
      </c>
      <c r="B1884" s="55">
        <v>45029</v>
      </c>
      <c r="C1884" t="s">
        <v>5099</v>
      </c>
      <c r="D1884" t="s">
        <v>351</v>
      </c>
      <c r="E1884" t="s">
        <v>48</v>
      </c>
      <c r="F1884" s="55">
        <v>45114</v>
      </c>
    </row>
    <row r="1885" spans="1:6" x14ac:dyDescent="0.2">
      <c r="A1885" t="s">
        <v>882</v>
      </c>
      <c r="B1885" s="55">
        <v>45029</v>
      </c>
      <c r="C1885" t="s">
        <v>883</v>
      </c>
      <c r="D1885" t="s">
        <v>351</v>
      </c>
      <c r="E1885" t="s">
        <v>2452</v>
      </c>
      <c r="F1885" s="55">
        <v>45114</v>
      </c>
    </row>
    <row r="1886" spans="1:6" x14ac:dyDescent="0.2">
      <c r="A1886" t="s">
        <v>9418</v>
      </c>
      <c r="B1886" s="55">
        <v>43938</v>
      </c>
      <c r="C1886" t="s">
        <v>9419</v>
      </c>
      <c r="D1886" t="s">
        <v>1435</v>
      </c>
      <c r="E1886" t="s">
        <v>73</v>
      </c>
      <c r="F1886" s="55">
        <v>45114</v>
      </c>
    </row>
    <row r="1887" spans="1:6" x14ac:dyDescent="0.2">
      <c r="A1887" t="s">
        <v>5100</v>
      </c>
      <c r="B1887" s="55">
        <v>45089</v>
      </c>
      <c r="C1887" t="s">
        <v>5101</v>
      </c>
      <c r="D1887" t="s">
        <v>351</v>
      </c>
      <c r="E1887" t="s">
        <v>48</v>
      </c>
      <c r="F1887" s="55">
        <v>45114</v>
      </c>
    </row>
    <row r="1888" spans="1:6" x14ac:dyDescent="0.2">
      <c r="A1888" t="s">
        <v>5102</v>
      </c>
      <c r="B1888" s="55">
        <v>45089</v>
      </c>
      <c r="C1888" t="s">
        <v>5103</v>
      </c>
      <c r="D1888" t="s">
        <v>351</v>
      </c>
      <c r="E1888" t="s">
        <v>48</v>
      </c>
      <c r="F1888" s="55">
        <v>45114</v>
      </c>
    </row>
    <row r="1889" spans="1:6" x14ac:dyDescent="0.2">
      <c r="A1889" t="s">
        <v>5104</v>
      </c>
      <c r="B1889" s="55">
        <v>44908</v>
      </c>
      <c r="C1889" t="s">
        <v>5105</v>
      </c>
      <c r="D1889" t="s">
        <v>70</v>
      </c>
      <c r="E1889" t="s">
        <v>48</v>
      </c>
      <c r="F1889" s="55">
        <v>45114</v>
      </c>
    </row>
    <row r="1890" spans="1:6" x14ac:dyDescent="0.2">
      <c r="A1890" t="s">
        <v>884</v>
      </c>
      <c r="B1890" s="55">
        <v>45029</v>
      </c>
      <c r="C1890" t="s">
        <v>885</v>
      </c>
      <c r="D1890" t="s">
        <v>351</v>
      </c>
      <c r="E1890" t="s">
        <v>2452</v>
      </c>
      <c r="F1890" s="55">
        <v>45114</v>
      </c>
    </row>
    <row r="1891" spans="1:6" x14ac:dyDescent="0.2">
      <c r="A1891" t="s">
        <v>5106</v>
      </c>
      <c r="B1891" s="55">
        <v>45029</v>
      </c>
      <c r="C1891" t="s">
        <v>5107</v>
      </c>
      <c r="D1891" t="s">
        <v>351</v>
      </c>
      <c r="E1891" t="s">
        <v>48</v>
      </c>
      <c r="F1891" s="55">
        <v>45114</v>
      </c>
    </row>
    <row r="1892" spans="1:6" x14ac:dyDescent="0.2">
      <c r="A1892" t="s">
        <v>9420</v>
      </c>
      <c r="B1892" s="55">
        <v>45029</v>
      </c>
      <c r="C1892" t="s">
        <v>9421</v>
      </c>
      <c r="D1892" t="s">
        <v>351</v>
      </c>
      <c r="E1892" t="s">
        <v>48</v>
      </c>
      <c r="F1892" s="55">
        <v>45114</v>
      </c>
    </row>
    <row r="1893" spans="1:6" x14ac:dyDescent="0.2">
      <c r="A1893" t="s">
        <v>14097</v>
      </c>
      <c r="B1893" s="55">
        <v>45090</v>
      </c>
      <c r="C1893" t="s">
        <v>14098</v>
      </c>
      <c r="D1893" t="s">
        <v>9048</v>
      </c>
      <c r="E1893" t="s">
        <v>9413</v>
      </c>
      <c r="F1893" s="55">
        <v>45114</v>
      </c>
    </row>
    <row r="1894" spans="1:6" x14ac:dyDescent="0.2">
      <c r="A1894" t="s">
        <v>14099</v>
      </c>
      <c r="B1894" s="55">
        <v>45090</v>
      </c>
      <c r="C1894" t="s">
        <v>14100</v>
      </c>
      <c r="D1894" t="s">
        <v>9048</v>
      </c>
      <c r="E1894" t="s">
        <v>9413</v>
      </c>
      <c r="F1894" s="55">
        <v>45114</v>
      </c>
    </row>
    <row r="1895" spans="1:6" x14ac:dyDescent="0.2">
      <c r="A1895" t="s">
        <v>886</v>
      </c>
      <c r="B1895" s="55">
        <v>45089</v>
      </c>
      <c r="C1895" t="s">
        <v>887</v>
      </c>
      <c r="D1895" t="s">
        <v>351</v>
      </c>
      <c r="E1895" t="s">
        <v>2452</v>
      </c>
      <c r="F1895" s="55">
        <v>45114</v>
      </c>
    </row>
    <row r="1896" spans="1:6" x14ac:dyDescent="0.2">
      <c r="A1896" t="s">
        <v>9422</v>
      </c>
      <c r="B1896" s="55">
        <v>45089</v>
      </c>
      <c r="C1896" t="s">
        <v>9423</v>
      </c>
      <c r="D1896" t="s">
        <v>351</v>
      </c>
      <c r="E1896" t="s">
        <v>48</v>
      </c>
      <c r="F1896" s="55">
        <v>45114</v>
      </c>
    </row>
    <row r="1897" spans="1:6" x14ac:dyDescent="0.2">
      <c r="A1897" t="s">
        <v>9424</v>
      </c>
      <c r="B1897" s="55">
        <v>44834</v>
      </c>
      <c r="C1897" t="s">
        <v>9425</v>
      </c>
      <c r="D1897" t="s">
        <v>53</v>
      </c>
      <c r="E1897" t="s">
        <v>843</v>
      </c>
      <c r="F1897" s="55">
        <v>45114</v>
      </c>
    </row>
    <row r="1898" spans="1:6" x14ac:dyDescent="0.2">
      <c r="A1898" t="s">
        <v>9426</v>
      </c>
      <c r="B1898" s="55">
        <v>43543</v>
      </c>
      <c r="C1898" t="s">
        <v>9427</v>
      </c>
      <c r="D1898" t="s">
        <v>541</v>
      </c>
      <c r="E1898" t="s">
        <v>73</v>
      </c>
      <c r="F1898" s="55">
        <v>45114</v>
      </c>
    </row>
    <row r="1899" spans="1:6" x14ac:dyDescent="0.2">
      <c r="A1899" t="s">
        <v>9428</v>
      </c>
      <c r="B1899" s="55">
        <v>43543</v>
      </c>
      <c r="C1899" t="s">
        <v>9429</v>
      </c>
      <c r="D1899" t="s">
        <v>541</v>
      </c>
      <c r="E1899" t="s">
        <v>73</v>
      </c>
      <c r="F1899" s="55">
        <v>45114</v>
      </c>
    </row>
    <row r="1900" spans="1:6" x14ac:dyDescent="0.2">
      <c r="A1900" t="s">
        <v>9430</v>
      </c>
      <c r="B1900" s="55">
        <v>43543</v>
      </c>
      <c r="C1900" t="s">
        <v>9431</v>
      </c>
      <c r="D1900" t="s">
        <v>628</v>
      </c>
      <c r="E1900" t="s">
        <v>73</v>
      </c>
      <c r="F1900" s="55">
        <v>45114</v>
      </c>
    </row>
    <row r="1901" spans="1:6" x14ac:dyDescent="0.2">
      <c r="A1901" t="s">
        <v>9432</v>
      </c>
      <c r="B1901" s="55">
        <v>44834</v>
      </c>
      <c r="C1901" t="s">
        <v>9433</v>
      </c>
      <c r="D1901" t="s">
        <v>53</v>
      </c>
      <c r="E1901" t="s">
        <v>843</v>
      </c>
      <c r="F1901" s="55">
        <v>45114</v>
      </c>
    </row>
    <row r="1902" spans="1:6" x14ac:dyDescent="0.2">
      <c r="A1902" t="s">
        <v>9434</v>
      </c>
      <c r="B1902" s="55">
        <v>44834</v>
      </c>
      <c r="C1902" t="s">
        <v>9435</v>
      </c>
      <c r="D1902" t="s">
        <v>53</v>
      </c>
      <c r="E1902" t="s">
        <v>843</v>
      </c>
      <c r="F1902" s="55">
        <v>45114</v>
      </c>
    </row>
    <row r="1903" spans="1:6" x14ac:dyDescent="0.2">
      <c r="A1903" t="s">
        <v>9436</v>
      </c>
      <c r="B1903" s="55">
        <v>43543</v>
      </c>
      <c r="C1903" t="s">
        <v>9437</v>
      </c>
      <c r="D1903" t="s">
        <v>628</v>
      </c>
      <c r="E1903" t="s">
        <v>73</v>
      </c>
      <c r="F1903" s="55">
        <v>45114</v>
      </c>
    </row>
    <row r="1904" spans="1:6" x14ac:dyDescent="0.2">
      <c r="A1904" t="s">
        <v>9438</v>
      </c>
      <c r="B1904" s="55">
        <v>43543</v>
      </c>
      <c r="C1904" t="s">
        <v>9439</v>
      </c>
      <c r="D1904" t="s">
        <v>628</v>
      </c>
      <c r="E1904" t="s">
        <v>73</v>
      </c>
      <c r="F1904" s="55">
        <v>45114</v>
      </c>
    </row>
    <row r="1905" spans="1:6" x14ac:dyDescent="0.2">
      <c r="A1905" t="s">
        <v>9440</v>
      </c>
      <c r="B1905" s="55">
        <v>43543</v>
      </c>
      <c r="C1905" t="s">
        <v>9441</v>
      </c>
      <c r="D1905" t="s">
        <v>628</v>
      </c>
      <c r="E1905" t="s">
        <v>73</v>
      </c>
      <c r="F1905" s="55">
        <v>45114</v>
      </c>
    </row>
    <row r="1906" spans="1:6" x14ac:dyDescent="0.2">
      <c r="A1906" t="s">
        <v>9442</v>
      </c>
      <c r="B1906" s="55">
        <v>44837</v>
      </c>
      <c r="C1906" t="s">
        <v>9443</v>
      </c>
      <c r="D1906" t="s">
        <v>53</v>
      </c>
      <c r="E1906" t="s">
        <v>843</v>
      </c>
      <c r="F1906" s="55">
        <v>45114</v>
      </c>
    </row>
    <row r="1907" spans="1:6" x14ac:dyDescent="0.2">
      <c r="A1907" t="s">
        <v>9444</v>
      </c>
      <c r="B1907" s="55">
        <v>44834</v>
      </c>
      <c r="C1907" t="s">
        <v>9445</v>
      </c>
      <c r="D1907" t="s">
        <v>53</v>
      </c>
      <c r="E1907" t="s">
        <v>843</v>
      </c>
      <c r="F1907" s="55">
        <v>45114</v>
      </c>
    </row>
    <row r="1908" spans="1:6" x14ac:dyDescent="0.2">
      <c r="A1908" t="s">
        <v>9446</v>
      </c>
      <c r="B1908" s="55">
        <v>44834</v>
      </c>
      <c r="C1908" t="s">
        <v>9447</v>
      </c>
      <c r="D1908" t="s">
        <v>53</v>
      </c>
      <c r="E1908" t="s">
        <v>843</v>
      </c>
      <c r="F1908" s="55">
        <v>45114</v>
      </c>
    </row>
    <row r="1909" spans="1:6" x14ac:dyDescent="0.2">
      <c r="A1909" t="s">
        <v>6674</v>
      </c>
      <c r="B1909" s="55">
        <v>44890</v>
      </c>
      <c r="C1909" t="s">
        <v>6675</v>
      </c>
      <c r="D1909" t="s">
        <v>53</v>
      </c>
      <c r="E1909" t="s">
        <v>843</v>
      </c>
      <c r="F1909" s="55">
        <v>45114</v>
      </c>
    </row>
    <row r="1910" spans="1:6" x14ac:dyDescent="0.2">
      <c r="A1910" t="s">
        <v>9448</v>
      </c>
      <c r="B1910" s="55">
        <v>43543</v>
      </c>
      <c r="C1910" t="s">
        <v>9449</v>
      </c>
      <c r="D1910" t="s">
        <v>541</v>
      </c>
      <c r="E1910" t="s">
        <v>73</v>
      </c>
      <c r="F1910" s="55">
        <v>45114</v>
      </c>
    </row>
    <row r="1911" spans="1:6" x14ac:dyDescent="0.2">
      <c r="A1911" t="s">
        <v>9450</v>
      </c>
      <c r="B1911" s="55">
        <v>44834</v>
      </c>
      <c r="C1911" t="s">
        <v>9451</v>
      </c>
      <c r="D1911" t="s">
        <v>53</v>
      </c>
      <c r="E1911" t="s">
        <v>843</v>
      </c>
      <c r="F1911" s="55">
        <v>45114</v>
      </c>
    </row>
    <row r="1912" spans="1:6" x14ac:dyDescent="0.2">
      <c r="A1912" t="s">
        <v>888</v>
      </c>
      <c r="B1912" s="55">
        <v>44999</v>
      </c>
      <c r="C1912" t="s">
        <v>13493</v>
      </c>
      <c r="D1912" t="s">
        <v>47</v>
      </c>
      <c r="E1912" t="s">
        <v>2452</v>
      </c>
      <c r="F1912" s="55">
        <v>45114</v>
      </c>
    </row>
    <row r="1913" spans="1:6" x14ac:dyDescent="0.2">
      <c r="A1913" t="s">
        <v>5108</v>
      </c>
      <c r="B1913" s="55">
        <v>45114</v>
      </c>
      <c r="C1913" t="s">
        <v>5109</v>
      </c>
      <c r="D1913" t="s">
        <v>727</v>
      </c>
      <c r="E1913" t="s">
        <v>2452</v>
      </c>
      <c r="F1913" s="55">
        <v>45114</v>
      </c>
    </row>
    <row r="1914" spans="1:6" x14ac:dyDescent="0.2">
      <c r="A1914" t="s">
        <v>5110</v>
      </c>
      <c r="B1914" s="55">
        <v>45114</v>
      </c>
      <c r="C1914" t="s">
        <v>5111</v>
      </c>
      <c r="D1914" t="s">
        <v>55</v>
      </c>
      <c r="E1914" t="s">
        <v>2452</v>
      </c>
      <c r="F1914" s="55">
        <v>45114</v>
      </c>
    </row>
    <row r="1915" spans="1:6" x14ac:dyDescent="0.2">
      <c r="A1915" t="s">
        <v>5112</v>
      </c>
      <c r="B1915" s="55">
        <v>45114</v>
      </c>
      <c r="C1915" t="s">
        <v>5113</v>
      </c>
      <c r="D1915" t="s">
        <v>55</v>
      </c>
      <c r="E1915" t="s">
        <v>2452</v>
      </c>
      <c r="F1915" s="55">
        <v>45114</v>
      </c>
    </row>
    <row r="1916" spans="1:6" x14ac:dyDescent="0.2">
      <c r="A1916" t="s">
        <v>5114</v>
      </c>
      <c r="B1916" s="55">
        <v>45114</v>
      </c>
      <c r="C1916" t="s">
        <v>5115</v>
      </c>
      <c r="D1916" t="s">
        <v>55</v>
      </c>
      <c r="E1916" t="s">
        <v>2452</v>
      </c>
      <c r="F1916" s="55">
        <v>45114</v>
      </c>
    </row>
    <row r="1917" spans="1:6" x14ac:dyDescent="0.2">
      <c r="A1917" t="s">
        <v>5116</v>
      </c>
      <c r="B1917" s="55">
        <v>45114</v>
      </c>
      <c r="C1917" t="s">
        <v>5117</v>
      </c>
      <c r="D1917" t="s">
        <v>727</v>
      </c>
      <c r="E1917" t="s">
        <v>2452</v>
      </c>
      <c r="F1917" s="55">
        <v>45114</v>
      </c>
    </row>
    <row r="1918" spans="1:6" x14ac:dyDescent="0.2">
      <c r="A1918" t="s">
        <v>5118</v>
      </c>
      <c r="B1918" s="55">
        <v>45114</v>
      </c>
      <c r="C1918" t="s">
        <v>5119</v>
      </c>
      <c r="D1918" t="s">
        <v>55</v>
      </c>
      <c r="E1918" t="s">
        <v>2452</v>
      </c>
      <c r="F1918" s="55">
        <v>45114</v>
      </c>
    </row>
    <row r="1919" spans="1:6" x14ac:dyDescent="0.2">
      <c r="A1919" t="s">
        <v>5120</v>
      </c>
      <c r="B1919" s="55">
        <v>45114</v>
      </c>
      <c r="C1919" t="s">
        <v>5121</v>
      </c>
      <c r="D1919" t="s">
        <v>55</v>
      </c>
      <c r="E1919" t="s">
        <v>2452</v>
      </c>
      <c r="F1919" s="55">
        <v>45114</v>
      </c>
    </row>
    <row r="1920" spans="1:6" x14ac:dyDescent="0.2">
      <c r="A1920" t="s">
        <v>5122</v>
      </c>
      <c r="B1920" s="55">
        <v>45114</v>
      </c>
      <c r="C1920" t="s">
        <v>5123</v>
      </c>
      <c r="D1920" t="s">
        <v>55</v>
      </c>
      <c r="E1920" t="s">
        <v>2452</v>
      </c>
      <c r="F1920" s="55">
        <v>45114</v>
      </c>
    </row>
    <row r="1921" spans="1:6" x14ac:dyDescent="0.2">
      <c r="A1921" t="s">
        <v>5124</v>
      </c>
      <c r="B1921" s="55">
        <v>45113</v>
      </c>
      <c r="C1921" t="s">
        <v>5125</v>
      </c>
      <c r="D1921" t="s">
        <v>727</v>
      </c>
      <c r="E1921" t="s">
        <v>2452</v>
      </c>
      <c r="F1921" s="55">
        <v>45114</v>
      </c>
    </row>
    <row r="1922" spans="1:6" x14ac:dyDescent="0.2">
      <c r="A1922" t="s">
        <v>5126</v>
      </c>
      <c r="B1922" s="55">
        <v>45113</v>
      </c>
      <c r="C1922" t="s">
        <v>5127</v>
      </c>
      <c r="D1922" t="s">
        <v>55</v>
      </c>
      <c r="E1922" t="s">
        <v>2452</v>
      </c>
      <c r="F1922" s="55">
        <v>45114</v>
      </c>
    </row>
    <row r="1923" spans="1:6" x14ac:dyDescent="0.2">
      <c r="A1923" t="s">
        <v>5128</v>
      </c>
      <c r="B1923" s="55">
        <v>45113</v>
      </c>
      <c r="C1923" t="s">
        <v>5129</v>
      </c>
      <c r="D1923" t="s">
        <v>55</v>
      </c>
      <c r="E1923" t="s">
        <v>2452</v>
      </c>
      <c r="F1923" s="55">
        <v>45114</v>
      </c>
    </row>
    <row r="1924" spans="1:6" x14ac:dyDescent="0.2">
      <c r="A1924" t="s">
        <v>5130</v>
      </c>
      <c r="B1924" s="55">
        <v>45113</v>
      </c>
      <c r="C1924" t="s">
        <v>5131</v>
      </c>
      <c r="D1924" t="s">
        <v>55</v>
      </c>
      <c r="E1924" t="s">
        <v>2452</v>
      </c>
      <c r="F1924" s="55">
        <v>45114</v>
      </c>
    </row>
    <row r="1925" spans="1:6" x14ac:dyDescent="0.2">
      <c r="A1925" t="s">
        <v>5132</v>
      </c>
      <c r="B1925" s="55">
        <v>45113</v>
      </c>
      <c r="C1925" t="s">
        <v>5133</v>
      </c>
      <c r="D1925" t="s">
        <v>727</v>
      </c>
      <c r="E1925" t="s">
        <v>2452</v>
      </c>
      <c r="F1925" s="55">
        <v>45114</v>
      </c>
    </row>
    <row r="1926" spans="1:6" x14ac:dyDescent="0.2">
      <c r="A1926" t="s">
        <v>5134</v>
      </c>
      <c r="B1926" s="55">
        <v>45113</v>
      </c>
      <c r="C1926" t="s">
        <v>5135</v>
      </c>
      <c r="D1926" t="s">
        <v>55</v>
      </c>
      <c r="E1926" t="s">
        <v>2452</v>
      </c>
      <c r="F1926" s="55">
        <v>45114</v>
      </c>
    </row>
    <row r="1927" spans="1:6" x14ac:dyDescent="0.2">
      <c r="A1927" t="s">
        <v>5136</v>
      </c>
      <c r="B1927" s="55">
        <v>45113</v>
      </c>
      <c r="C1927" t="s">
        <v>5137</v>
      </c>
      <c r="D1927" t="s">
        <v>55</v>
      </c>
      <c r="E1927" t="s">
        <v>2452</v>
      </c>
      <c r="F1927" s="55">
        <v>45114</v>
      </c>
    </row>
    <row r="1928" spans="1:6" x14ac:dyDescent="0.2">
      <c r="A1928" t="s">
        <v>5138</v>
      </c>
      <c r="B1928" s="55">
        <v>45113</v>
      </c>
      <c r="C1928" t="s">
        <v>5139</v>
      </c>
      <c r="D1928" t="s">
        <v>55</v>
      </c>
      <c r="E1928" t="s">
        <v>2452</v>
      </c>
      <c r="F1928" s="55">
        <v>45114</v>
      </c>
    </row>
    <row r="1929" spans="1:6" x14ac:dyDescent="0.2">
      <c r="A1929" t="s">
        <v>889</v>
      </c>
      <c r="B1929" s="55">
        <v>44754</v>
      </c>
      <c r="C1929" t="s">
        <v>13494</v>
      </c>
      <c r="D1929" t="s">
        <v>47</v>
      </c>
      <c r="E1929" t="s">
        <v>2452</v>
      </c>
      <c r="F1929" s="55">
        <v>45114</v>
      </c>
    </row>
    <row r="1930" spans="1:6" x14ac:dyDescent="0.2">
      <c r="A1930" t="s">
        <v>5140</v>
      </c>
      <c r="B1930" s="55">
        <v>44379</v>
      </c>
      <c r="C1930" t="s">
        <v>5141</v>
      </c>
      <c r="D1930" t="s">
        <v>157</v>
      </c>
      <c r="E1930" t="s">
        <v>1008</v>
      </c>
      <c r="F1930" s="55">
        <v>45114</v>
      </c>
    </row>
    <row r="1931" spans="1:6" x14ac:dyDescent="0.2">
      <c r="A1931" t="s">
        <v>890</v>
      </c>
      <c r="B1931" s="55">
        <v>44875</v>
      </c>
      <c r="C1931" t="s">
        <v>891</v>
      </c>
      <c r="D1931" t="s">
        <v>727</v>
      </c>
      <c r="E1931" t="s">
        <v>2452</v>
      </c>
      <c r="F1931" s="55">
        <v>45114</v>
      </c>
    </row>
    <row r="1932" spans="1:6" x14ac:dyDescent="0.2">
      <c r="A1932" t="s">
        <v>5142</v>
      </c>
      <c r="B1932" s="55">
        <v>45114</v>
      </c>
      <c r="C1932" t="s">
        <v>5143</v>
      </c>
      <c r="D1932" t="s">
        <v>727</v>
      </c>
      <c r="E1932" t="s">
        <v>2452</v>
      </c>
      <c r="F1932" s="55">
        <v>45114</v>
      </c>
    </row>
    <row r="1933" spans="1:6" x14ac:dyDescent="0.2">
      <c r="A1933" t="s">
        <v>5144</v>
      </c>
      <c r="B1933" s="55">
        <v>45114</v>
      </c>
      <c r="C1933" t="s">
        <v>5145</v>
      </c>
      <c r="D1933" t="s">
        <v>532</v>
      </c>
      <c r="E1933" t="s">
        <v>2452</v>
      </c>
      <c r="F1933" s="55">
        <v>45114</v>
      </c>
    </row>
    <row r="1934" spans="1:6" x14ac:dyDescent="0.2">
      <c r="A1934" t="s">
        <v>5146</v>
      </c>
      <c r="B1934" s="55">
        <v>45114</v>
      </c>
      <c r="C1934" t="s">
        <v>5147</v>
      </c>
      <c r="D1934" t="s">
        <v>532</v>
      </c>
      <c r="E1934" t="s">
        <v>2452</v>
      </c>
      <c r="F1934" s="55">
        <v>45114</v>
      </c>
    </row>
    <row r="1935" spans="1:6" x14ac:dyDescent="0.2">
      <c r="A1935" t="s">
        <v>5148</v>
      </c>
      <c r="B1935" s="55">
        <v>45114</v>
      </c>
      <c r="C1935" t="s">
        <v>5149</v>
      </c>
      <c r="D1935" t="s">
        <v>532</v>
      </c>
      <c r="E1935" t="s">
        <v>2452</v>
      </c>
      <c r="F1935" s="55">
        <v>45114</v>
      </c>
    </row>
    <row r="1936" spans="1:6" x14ac:dyDescent="0.2">
      <c r="A1936" t="s">
        <v>13495</v>
      </c>
      <c r="B1936" s="55">
        <v>44999</v>
      </c>
      <c r="C1936" t="s">
        <v>13496</v>
      </c>
      <c r="D1936" t="s">
        <v>47</v>
      </c>
      <c r="E1936" t="s">
        <v>2452</v>
      </c>
      <c r="F1936" s="55">
        <v>45114</v>
      </c>
    </row>
    <row r="1937" spans="1:6" x14ac:dyDescent="0.2">
      <c r="A1937" t="s">
        <v>5150</v>
      </c>
      <c r="B1937" s="55">
        <v>45114</v>
      </c>
      <c r="C1937" t="s">
        <v>5151</v>
      </c>
      <c r="D1937" t="s">
        <v>727</v>
      </c>
      <c r="E1937" t="s">
        <v>2452</v>
      </c>
      <c r="F1937" s="55">
        <v>45114</v>
      </c>
    </row>
    <row r="1938" spans="1:6" x14ac:dyDescent="0.2">
      <c r="A1938" t="s">
        <v>5152</v>
      </c>
      <c r="B1938" s="55">
        <v>45114</v>
      </c>
      <c r="C1938" t="s">
        <v>5153</v>
      </c>
      <c r="D1938" t="s">
        <v>532</v>
      </c>
      <c r="E1938" t="s">
        <v>2452</v>
      </c>
      <c r="F1938" s="55">
        <v>45114</v>
      </c>
    </row>
    <row r="1939" spans="1:6" x14ac:dyDescent="0.2">
      <c r="A1939" t="s">
        <v>5154</v>
      </c>
      <c r="B1939" s="55">
        <v>45114</v>
      </c>
      <c r="C1939" t="s">
        <v>5155</v>
      </c>
      <c r="D1939" t="s">
        <v>532</v>
      </c>
      <c r="E1939" t="s">
        <v>2452</v>
      </c>
      <c r="F1939" s="55">
        <v>45114</v>
      </c>
    </row>
    <row r="1940" spans="1:6" x14ac:dyDescent="0.2">
      <c r="A1940" t="s">
        <v>5156</v>
      </c>
      <c r="B1940" s="55">
        <v>45114</v>
      </c>
      <c r="C1940" t="s">
        <v>5157</v>
      </c>
      <c r="D1940" t="s">
        <v>532</v>
      </c>
      <c r="E1940" t="s">
        <v>2452</v>
      </c>
      <c r="F1940" s="55">
        <v>45114</v>
      </c>
    </row>
    <row r="1941" spans="1:6" x14ac:dyDescent="0.2">
      <c r="A1941" t="s">
        <v>1860</v>
      </c>
      <c r="B1941" s="55">
        <v>44824</v>
      </c>
      <c r="C1941" t="s">
        <v>13239</v>
      </c>
      <c r="D1941" t="s">
        <v>1819</v>
      </c>
      <c r="E1941" t="s">
        <v>2452</v>
      </c>
      <c r="F1941" s="55">
        <v>45114</v>
      </c>
    </row>
    <row r="1942" spans="1:6" x14ac:dyDescent="0.2">
      <c r="A1942" t="s">
        <v>13240</v>
      </c>
      <c r="B1942" s="55">
        <v>45091</v>
      </c>
      <c r="C1942" t="s">
        <v>13241</v>
      </c>
      <c r="D1942" t="s">
        <v>1819</v>
      </c>
      <c r="E1942" t="s">
        <v>2452</v>
      </c>
      <c r="F1942" s="55">
        <v>45114</v>
      </c>
    </row>
    <row r="1943" spans="1:6" x14ac:dyDescent="0.2">
      <c r="A1943" t="s">
        <v>9452</v>
      </c>
      <c r="B1943" s="55">
        <v>42205</v>
      </c>
      <c r="C1943" t="s">
        <v>14101</v>
      </c>
      <c r="D1943" t="s">
        <v>348</v>
      </c>
      <c r="E1943" t="s">
        <v>96</v>
      </c>
      <c r="F1943" s="55">
        <v>45114</v>
      </c>
    </row>
    <row r="1944" spans="1:6" x14ac:dyDescent="0.2">
      <c r="A1944" t="s">
        <v>12734</v>
      </c>
      <c r="B1944" s="55">
        <v>39898</v>
      </c>
      <c r="C1944" t="s">
        <v>12735</v>
      </c>
      <c r="D1944" t="s">
        <v>803</v>
      </c>
      <c r="E1944" t="s">
        <v>803</v>
      </c>
      <c r="F1944" s="55">
        <v>45114</v>
      </c>
    </row>
    <row r="1945" spans="1:6" x14ac:dyDescent="0.2">
      <c r="A1945" t="s">
        <v>12736</v>
      </c>
      <c r="B1945" s="55">
        <v>39898</v>
      </c>
      <c r="C1945" t="s">
        <v>12737</v>
      </c>
      <c r="D1945" t="s">
        <v>803</v>
      </c>
      <c r="E1945" t="s">
        <v>803</v>
      </c>
      <c r="F1945" s="55">
        <v>45114</v>
      </c>
    </row>
    <row r="1946" spans="1:6" x14ac:dyDescent="0.2">
      <c r="A1946" t="s">
        <v>12738</v>
      </c>
      <c r="B1946" s="55">
        <v>39898</v>
      </c>
      <c r="C1946" t="s">
        <v>12739</v>
      </c>
      <c r="D1946" t="s">
        <v>803</v>
      </c>
      <c r="E1946" t="s">
        <v>803</v>
      </c>
      <c r="F1946" s="55">
        <v>45114</v>
      </c>
    </row>
    <row r="1947" spans="1:6" x14ac:dyDescent="0.2">
      <c r="A1947" t="s">
        <v>12740</v>
      </c>
      <c r="B1947" s="55">
        <v>39898</v>
      </c>
      <c r="C1947" t="s">
        <v>12741</v>
      </c>
      <c r="D1947" t="s">
        <v>803</v>
      </c>
      <c r="E1947" t="s">
        <v>803</v>
      </c>
      <c r="F1947" s="55">
        <v>45114</v>
      </c>
    </row>
    <row r="1948" spans="1:6" x14ac:dyDescent="0.2">
      <c r="A1948" t="s">
        <v>12742</v>
      </c>
      <c r="B1948" s="55">
        <v>39898</v>
      </c>
      <c r="C1948" t="s">
        <v>12743</v>
      </c>
      <c r="D1948" t="s">
        <v>803</v>
      </c>
      <c r="E1948" t="s">
        <v>803</v>
      </c>
      <c r="F1948" s="55">
        <v>45114</v>
      </c>
    </row>
    <row r="1949" spans="1:6" x14ac:dyDescent="0.2">
      <c r="A1949" t="s">
        <v>12744</v>
      </c>
      <c r="B1949" s="55">
        <v>39898</v>
      </c>
      <c r="C1949" t="s">
        <v>12745</v>
      </c>
      <c r="D1949" t="s">
        <v>803</v>
      </c>
      <c r="E1949" t="s">
        <v>803</v>
      </c>
      <c r="F1949" s="55">
        <v>45114</v>
      </c>
    </row>
    <row r="1950" spans="1:6" x14ac:dyDescent="0.2">
      <c r="A1950" t="s">
        <v>12746</v>
      </c>
      <c r="B1950" s="55">
        <v>39898</v>
      </c>
      <c r="C1950" t="s">
        <v>12747</v>
      </c>
      <c r="D1950" t="s">
        <v>803</v>
      </c>
      <c r="E1950" t="s">
        <v>803</v>
      </c>
      <c r="F1950" s="55">
        <v>45114</v>
      </c>
    </row>
    <row r="1951" spans="1:6" x14ac:dyDescent="0.2">
      <c r="A1951" t="s">
        <v>9453</v>
      </c>
      <c r="B1951" s="55">
        <v>40218</v>
      </c>
      <c r="C1951" t="s">
        <v>9454</v>
      </c>
      <c r="D1951" t="s">
        <v>803</v>
      </c>
      <c r="E1951" t="s">
        <v>803</v>
      </c>
      <c r="F1951" s="55">
        <v>45114</v>
      </c>
    </row>
    <row r="1952" spans="1:6" x14ac:dyDescent="0.2">
      <c r="A1952" t="s">
        <v>12748</v>
      </c>
      <c r="B1952" s="55">
        <v>39898</v>
      </c>
      <c r="C1952" t="s">
        <v>12749</v>
      </c>
      <c r="D1952" t="s">
        <v>803</v>
      </c>
      <c r="E1952" t="s">
        <v>803</v>
      </c>
      <c r="F1952" s="55">
        <v>45114</v>
      </c>
    </row>
    <row r="1953" spans="1:6" x14ac:dyDescent="0.2">
      <c r="A1953" t="s">
        <v>12750</v>
      </c>
      <c r="B1953" s="55">
        <v>39898</v>
      </c>
      <c r="C1953" t="s">
        <v>12751</v>
      </c>
      <c r="D1953" t="s">
        <v>803</v>
      </c>
      <c r="E1953" t="s">
        <v>803</v>
      </c>
      <c r="F1953" s="55">
        <v>45114</v>
      </c>
    </row>
    <row r="1954" spans="1:6" x14ac:dyDescent="0.2">
      <c r="A1954" t="s">
        <v>12752</v>
      </c>
      <c r="B1954" s="55">
        <v>39898</v>
      </c>
      <c r="C1954" t="s">
        <v>12753</v>
      </c>
      <c r="D1954" t="s">
        <v>803</v>
      </c>
      <c r="E1954" t="s">
        <v>803</v>
      </c>
      <c r="F1954" s="55">
        <v>45114</v>
      </c>
    </row>
    <row r="1955" spans="1:6" x14ac:dyDescent="0.2">
      <c r="A1955" t="s">
        <v>12754</v>
      </c>
      <c r="B1955" s="55">
        <v>39898</v>
      </c>
      <c r="C1955" t="s">
        <v>12755</v>
      </c>
      <c r="D1955" t="s">
        <v>803</v>
      </c>
      <c r="E1955" t="s">
        <v>803</v>
      </c>
      <c r="F1955" s="55">
        <v>45114</v>
      </c>
    </row>
    <row r="1956" spans="1:6" x14ac:dyDescent="0.2">
      <c r="A1956" t="s">
        <v>12756</v>
      </c>
      <c r="B1956" s="55">
        <v>39898</v>
      </c>
      <c r="C1956" t="s">
        <v>12757</v>
      </c>
      <c r="D1956" t="s">
        <v>803</v>
      </c>
      <c r="E1956" t="s">
        <v>803</v>
      </c>
      <c r="F1956" s="55">
        <v>45114</v>
      </c>
    </row>
    <row r="1957" spans="1:6" x14ac:dyDescent="0.2">
      <c r="A1957" t="s">
        <v>12758</v>
      </c>
      <c r="B1957" s="55">
        <v>39898</v>
      </c>
      <c r="C1957" t="s">
        <v>12759</v>
      </c>
      <c r="D1957" t="s">
        <v>803</v>
      </c>
      <c r="E1957" t="s">
        <v>803</v>
      </c>
      <c r="F1957" s="55">
        <v>45114</v>
      </c>
    </row>
    <row r="1958" spans="1:6" x14ac:dyDescent="0.2">
      <c r="A1958" t="s">
        <v>12760</v>
      </c>
      <c r="B1958" s="55">
        <v>39898</v>
      </c>
      <c r="C1958" t="s">
        <v>12761</v>
      </c>
      <c r="D1958" t="s">
        <v>803</v>
      </c>
      <c r="E1958" t="s">
        <v>803</v>
      </c>
      <c r="F1958" s="55">
        <v>45114</v>
      </c>
    </row>
    <row r="1959" spans="1:6" x14ac:dyDescent="0.2">
      <c r="A1959" t="s">
        <v>8194</v>
      </c>
      <c r="B1959" s="55">
        <v>43545</v>
      </c>
      <c r="C1959" t="s">
        <v>8195</v>
      </c>
      <c r="D1959" t="s">
        <v>351</v>
      </c>
      <c r="E1959" t="s">
        <v>351</v>
      </c>
      <c r="F1959" s="55">
        <v>45114</v>
      </c>
    </row>
    <row r="1960" spans="1:6" x14ac:dyDescent="0.2">
      <c r="A1960" t="s">
        <v>8196</v>
      </c>
      <c r="B1960" s="55">
        <v>43545</v>
      </c>
      <c r="C1960" t="s">
        <v>8197</v>
      </c>
      <c r="D1960" t="s">
        <v>351</v>
      </c>
      <c r="E1960" t="s">
        <v>351</v>
      </c>
      <c r="F1960" s="55">
        <v>45114</v>
      </c>
    </row>
    <row r="1961" spans="1:6" x14ac:dyDescent="0.2">
      <c r="A1961" t="s">
        <v>8198</v>
      </c>
      <c r="B1961" s="55">
        <v>43545</v>
      </c>
      <c r="C1961" t="s">
        <v>8199</v>
      </c>
      <c r="D1961" t="s">
        <v>351</v>
      </c>
      <c r="E1961" t="s">
        <v>351</v>
      </c>
      <c r="F1961" s="55">
        <v>45114</v>
      </c>
    </row>
    <row r="1962" spans="1:6" x14ac:dyDescent="0.2">
      <c r="A1962" t="s">
        <v>8200</v>
      </c>
      <c r="B1962" s="55">
        <v>43545</v>
      </c>
      <c r="C1962" t="s">
        <v>8201</v>
      </c>
      <c r="D1962" t="s">
        <v>351</v>
      </c>
      <c r="E1962" t="s">
        <v>351</v>
      </c>
      <c r="F1962" s="55">
        <v>45114</v>
      </c>
    </row>
    <row r="1963" spans="1:6" x14ac:dyDescent="0.2">
      <c r="A1963" t="s">
        <v>8202</v>
      </c>
      <c r="B1963" s="55">
        <v>43545</v>
      </c>
      <c r="C1963" t="s">
        <v>8203</v>
      </c>
      <c r="D1963" t="s">
        <v>351</v>
      </c>
      <c r="E1963" t="s">
        <v>351</v>
      </c>
      <c r="F1963" s="55">
        <v>45114</v>
      </c>
    </row>
    <row r="1964" spans="1:6" x14ac:dyDescent="0.2">
      <c r="A1964" t="s">
        <v>8204</v>
      </c>
      <c r="B1964" s="55">
        <v>43545</v>
      </c>
      <c r="C1964" t="s">
        <v>8205</v>
      </c>
      <c r="D1964" t="s">
        <v>351</v>
      </c>
      <c r="E1964" t="s">
        <v>351</v>
      </c>
      <c r="F1964" s="55">
        <v>45114</v>
      </c>
    </row>
    <row r="1965" spans="1:6" x14ac:dyDescent="0.2">
      <c r="A1965" t="s">
        <v>8206</v>
      </c>
      <c r="B1965" s="55">
        <v>43545</v>
      </c>
      <c r="C1965" t="s">
        <v>8207</v>
      </c>
      <c r="D1965" t="s">
        <v>351</v>
      </c>
      <c r="E1965" t="s">
        <v>351</v>
      </c>
      <c r="F1965" s="55">
        <v>45114</v>
      </c>
    </row>
    <row r="1966" spans="1:6" x14ac:dyDescent="0.2">
      <c r="A1966" t="s">
        <v>352</v>
      </c>
      <c r="B1966" s="55">
        <v>45104</v>
      </c>
      <c r="C1966" t="s">
        <v>353</v>
      </c>
      <c r="D1966" t="s">
        <v>73</v>
      </c>
      <c r="E1966" t="s">
        <v>8977</v>
      </c>
      <c r="F1966" s="55">
        <v>45114</v>
      </c>
    </row>
    <row r="1967" spans="1:6" x14ac:dyDescent="0.2">
      <c r="A1967" t="s">
        <v>354</v>
      </c>
      <c r="B1967" s="55">
        <v>45104</v>
      </c>
      <c r="C1967" t="s">
        <v>355</v>
      </c>
      <c r="D1967" t="s">
        <v>73</v>
      </c>
      <c r="E1967" t="s">
        <v>8977</v>
      </c>
      <c r="F1967" s="55">
        <v>45114</v>
      </c>
    </row>
    <row r="1968" spans="1:6" x14ac:dyDescent="0.2">
      <c r="A1968" t="s">
        <v>356</v>
      </c>
      <c r="B1968" s="55">
        <v>45104</v>
      </c>
      <c r="C1968" t="s">
        <v>357</v>
      </c>
      <c r="D1968" t="s">
        <v>351</v>
      </c>
      <c r="E1968" t="s">
        <v>8977</v>
      </c>
      <c r="F1968" s="55">
        <v>45114</v>
      </c>
    </row>
    <row r="1969" spans="1:6" x14ac:dyDescent="0.2">
      <c r="A1969" t="s">
        <v>8718</v>
      </c>
      <c r="B1969" s="55">
        <v>41705</v>
      </c>
      <c r="C1969" t="s">
        <v>8719</v>
      </c>
      <c r="D1969" t="s">
        <v>128</v>
      </c>
      <c r="E1969" t="s">
        <v>128</v>
      </c>
      <c r="F1969" s="55">
        <v>45114</v>
      </c>
    </row>
    <row r="1970" spans="1:6" x14ac:dyDescent="0.2">
      <c r="A1970" t="s">
        <v>8720</v>
      </c>
      <c r="B1970" s="55">
        <v>41709</v>
      </c>
      <c r="C1970" t="s">
        <v>8721</v>
      </c>
      <c r="D1970" t="s">
        <v>128</v>
      </c>
      <c r="E1970" t="s">
        <v>128</v>
      </c>
      <c r="F1970" s="55">
        <v>45114</v>
      </c>
    </row>
    <row r="1971" spans="1:6" x14ac:dyDescent="0.2">
      <c r="A1971" t="s">
        <v>68</v>
      </c>
      <c r="B1971" s="55">
        <v>45104</v>
      </c>
      <c r="C1971" t="s">
        <v>69</v>
      </c>
      <c r="D1971" t="s">
        <v>70</v>
      </c>
      <c r="E1971" t="s">
        <v>8977</v>
      </c>
      <c r="F1971" s="55">
        <v>45114</v>
      </c>
    </row>
    <row r="1972" spans="1:6" x14ac:dyDescent="0.2">
      <c r="A1972" t="s">
        <v>7664</v>
      </c>
      <c r="B1972" s="55">
        <v>41921</v>
      </c>
      <c r="C1972" t="s">
        <v>7665</v>
      </c>
      <c r="D1972" t="s">
        <v>377</v>
      </c>
      <c r="E1972" t="s">
        <v>1669</v>
      </c>
      <c r="F1972" s="55">
        <v>45114</v>
      </c>
    </row>
    <row r="1973" spans="1:6" x14ac:dyDescent="0.2">
      <c r="A1973" t="s">
        <v>71</v>
      </c>
      <c r="B1973" s="55">
        <v>45086</v>
      </c>
      <c r="C1973" t="s">
        <v>72</v>
      </c>
      <c r="D1973" t="s">
        <v>73</v>
      </c>
      <c r="E1973" t="s">
        <v>48</v>
      </c>
      <c r="F1973" s="55">
        <v>45114</v>
      </c>
    </row>
    <row r="1974" spans="1:6" x14ac:dyDescent="0.2">
      <c r="A1974" t="s">
        <v>74</v>
      </c>
      <c r="B1974" s="55">
        <v>45104</v>
      </c>
      <c r="C1974" t="s">
        <v>75</v>
      </c>
      <c r="D1974" t="s">
        <v>73</v>
      </c>
      <c r="E1974" t="s">
        <v>8977</v>
      </c>
      <c r="F1974" s="55">
        <v>45114</v>
      </c>
    </row>
    <row r="1975" spans="1:6" x14ac:dyDescent="0.2">
      <c r="A1975" t="s">
        <v>76</v>
      </c>
      <c r="B1975" s="55">
        <v>45104</v>
      </c>
      <c r="C1975" t="s">
        <v>77</v>
      </c>
      <c r="D1975" t="s">
        <v>73</v>
      </c>
      <c r="E1975" t="s">
        <v>8977</v>
      </c>
      <c r="F1975" s="55">
        <v>45114</v>
      </c>
    </row>
    <row r="1976" spans="1:6" x14ac:dyDescent="0.2">
      <c r="A1976" t="s">
        <v>78</v>
      </c>
      <c r="B1976" s="55">
        <v>45104</v>
      </c>
      <c r="C1976" t="s">
        <v>79</v>
      </c>
      <c r="D1976" t="s">
        <v>73</v>
      </c>
      <c r="E1976" t="s">
        <v>8977</v>
      </c>
      <c r="F1976" s="55">
        <v>45114</v>
      </c>
    </row>
    <row r="1977" spans="1:6" x14ac:dyDescent="0.2">
      <c r="A1977" t="s">
        <v>80</v>
      </c>
      <c r="B1977" s="55">
        <v>45086</v>
      </c>
      <c r="C1977" t="s">
        <v>81</v>
      </c>
      <c r="D1977" t="s">
        <v>73</v>
      </c>
      <c r="E1977" t="s">
        <v>48</v>
      </c>
      <c r="F1977" s="55">
        <v>45114</v>
      </c>
    </row>
    <row r="1978" spans="1:6" x14ac:dyDescent="0.2">
      <c r="A1978" t="s">
        <v>82</v>
      </c>
      <c r="B1978" s="55">
        <v>45086</v>
      </c>
      <c r="C1978" t="s">
        <v>83</v>
      </c>
      <c r="D1978" t="s">
        <v>73</v>
      </c>
      <c r="E1978" t="s">
        <v>48</v>
      </c>
      <c r="F1978" s="55">
        <v>45114</v>
      </c>
    </row>
    <row r="1979" spans="1:6" x14ac:dyDescent="0.2">
      <c r="A1979" t="s">
        <v>84</v>
      </c>
      <c r="B1979" s="55">
        <v>45086</v>
      </c>
      <c r="C1979" t="s">
        <v>85</v>
      </c>
      <c r="D1979" t="s">
        <v>73</v>
      </c>
      <c r="E1979" t="s">
        <v>48</v>
      </c>
      <c r="F1979" s="55">
        <v>45114</v>
      </c>
    </row>
    <row r="1980" spans="1:6" x14ac:dyDescent="0.2">
      <c r="A1980" t="s">
        <v>358</v>
      </c>
      <c r="B1980" s="55">
        <v>45086</v>
      </c>
      <c r="C1980" t="s">
        <v>359</v>
      </c>
      <c r="D1980" t="s">
        <v>73</v>
      </c>
      <c r="E1980" t="s">
        <v>48</v>
      </c>
      <c r="F1980" s="55">
        <v>45114</v>
      </c>
    </row>
    <row r="1981" spans="1:6" x14ac:dyDescent="0.2">
      <c r="A1981" t="s">
        <v>86</v>
      </c>
      <c r="B1981" s="55">
        <v>45089</v>
      </c>
      <c r="C1981" t="s">
        <v>87</v>
      </c>
      <c r="D1981" t="s">
        <v>73</v>
      </c>
      <c r="E1981" t="s">
        <v>2452</v>
      </c>
      <c r="F1981" s="55">
        <v>45114</v>
      </c>
    </row>
    <row r="1982" spans="1:6" x14ac:dyDescent="0.2">
      <c r="A1982" t="s">
        <v>88</v>
      </c>
      <c r="B1982" s="55">
        <v>45089</v>
      </c>
      <c r="C1982" t="s">
        <v>89</v>
      </c>
      <c r="D1982" t="s">
        <v>73</v>
      </c>
      <c r="E1982" t="s">
        <v>2452</v>
      </c>
      <c r="F1982" s="55">
        <v>45114</v>
      </c>
    </row>
    <row r="1983" spans="1:6" x14ac:dyDescent="0.2">
      <c r="A1983" t="s">
        <v>90</v>
      </c>
      <c r="B1983" s="55">
        <v>45089</v>
      </c>
      <c r="C1983" t="s">
        <v>91</v>
      </c>
      <c r="D1983" t="s">
        <v>73</v>
      </c>
      <c r="E1983" t="s">
        <v>2452</v>
      </c>
      <c r="F1983" s="55">
        <v>45114</v>
      </c>
    </row>
    <row r="1984" spans="1:6" x14ac:dyDescent="0.2">
      <c r="A1984" t="s">
        <v>92</v>
      </c>
      <c r="B1984" s="55">
        <v>45104</v>
      </c>
      <c r="C1984" t="s">
        <v>93</v>
      </c>
      <c r="D1984" t="s">
        <v>73</v>
      </c>
      <c r="E1984" t="s">
        <v>8977</v>
      </c>
      <c r="F1984" s="55">
        <v>45114</v>
      </c>
    </row>
    <row r="1985" spans="1:6" x14ac:dyDescent="0.2">
      <c r="A1985" t="s">
        <v>8208</v>
      </c>
      <c r="B1985" s="55">
        <v>41829</v>
      </c>
      <c r="C1985" t="s">
        <v>8209</v>
      </c>
      <c r="D1985" t="s">
        <v>351</v>
      </c>
      <c r="E1985" t="s">
        <v>351</v>
      </c>
      <c r="F1985" s="55">
        <v>45114</v>
      </c>
    </row>
    <row r="1986" spans="1:6" x14ac:dyDescent="0.2">
      <c r="A1986" t="s">
        <v>8210</v>
      </c>
      <c r="B1986" s="55">
        <v>41829</v>
      </c>
      <c r="C1986" t="s">
        <v>8211</v>
      </c>
      <c r="D1986" t="s">
        <v>351</v>
      </c>
      <c r="E1986" t="s">
        <v>351</v>
      </c>
      <c r="F1986" s="55">
        <v>45114</v>
      </c>
    </row>
    <row r="1987" spans="1:6" x14ac:dyDescent="0.2">
      <c r="A1987" t="s">
        <v>8212</v>
      </c>
      <c r="B1987" s="55">
        <v>41829</v>
      </c>
      <c r="C1987" t="s">
        <v>8213</v>
      </c>
      <c r="D1987" t="s">
        <v>351</v>
      </c>
      <c r="E1987" t="s">
        <v>351</v>
      </c>
      <c r="F1987" s="55">
        <v>45114</v>
      </c>
    </row>
    <row r="1988" spans="1:6" x14ac:dyDescent="0.2">
      <c r="A1988" t="s">
        <v>8214</v>
      </c>
      <c r="B1988" s="55">
        <v>41810</v>
      </c>
      <c r="C1988" t="s">
        <v>8215</v>
      </c>
      <c r="D1988" t="s">
        <v>351</v>
      </c>
      <c r="E1988" t="s">
        <v>351</v>
      </c>
      <c r="F1988" s="55">
        <v>45114</v>
      </c>
    </row>
    <row r="1989" spans="1:6" x14ac:dyDescent="0.2">
      <c r="A1989" t="s">
        <v>8216</v>
      </c>
      <c r="B1989" s="55">
        <v>41810</v>
      </c>
      <c r="C1989" t="s">
        <v>8217</v>
      </c>
      <c r="D1989" t="s">
        <v>351</v>
      </c>
      <c r="E1989" t="s">
        <v>351</v>
      </c>
      <c r="F1989" s="55">
        <v>45114</v>
      </c>
    </row>
    <row r="1990" spans="1:6" x14ac:dyDescent="0.2">
      <c r="A1990" t="s">
        <v>8218</v>
      </c>
      <c r="B1990" s="55">
        <v>41810</v>
      </c>
      <c r="C1990" t="s">
        <v>8219</v>
      </c>
      <c r="D1990" t="s">
        <v>351</v>
      </c>
      <c r="E1990" t="s">
        <v>351</v>
      </c>
      <c r="F1990" s="55">
        <v>45114</v>
      </c>
    </row>
    <row r="1991" spans="1:6" x14ac:dyDescent="0.2">
      <c r="A1991" t="s">
        <v>8220</v>
      </c>
      <c r="B1991" s="55">
        <v>41810</v>
      </c>
      <c r="C1991" t="s">
        <v>8221</v>
      </c>
      <c r="D1991" t="s">
        <v>351</v>
      </c>
      <c r="E1991" t="s">
        <v>351</v>
      </c>
      <c r="F1991" s="55">
        <v>45114</v>
      </c>
    </row>
    <row r="1992" spans="1:6" x14ac:dyDescent="0.2">
      <c r="A1992" t="s">
        <v>8222</v>
      </c>
      <c r="B1992" s="55">
        <v>41810</v>
      </c>
      <c r="C1992" t="s">
        <v>8223</v>
      </c>
      <c r="D1992" t="s">
        <v>351</v>
      </c>
      <c r="E1992" t="s">
        <v>351</v>
      </c>
      <c r="F1992" s="55">
        <v>45114</v>
      </c>
    </row>
    <row r="1993" spans="1:6" x14ac:dyDescent="0.2">
      <c r="A1993" t="s">
        <v>8224</v>
      </c>
      <c r="B1993" s="55">
        <v>41810</v>
      </c>
      <c r="C1993" t="s">
        <v>8225</v>
      </c>
      <c r="D1993" t="s">
        <v>351</v>
      </c>
      <c r="E1993" t="s">
        <v>351</v>
      </c>
      <c r="F1993" s="55">
        <v>45114</v>
      </c>
    </row>
    <row r="1994" spans="1:6" x14ac:dyDescent="0.2">
      <c r="A1994" t="s">
        <v>8226</v>
      </c>
      <c r="B1994" s="55">
        <v>41810</v>
      </c>
      <c r="C1994" t="s">
        <v>8227</v>
      </c>
      <c r="D1994" t="s">
        <v>351</v>
      </c>
      <c r="E1994" t="s">
        <v>351</v>
      </c>
      <c r="F1994" s="55">
        <v>45114</v>
      </c>
    </row>
    <row r="1995" spans="1:6" x14ac:dyDescent="0.2">
      <c r="A1995" t="s">
        <v>8228</v>
      </c>
      <c r="B1995" s="55">
        <v>41810</v>
      </c>
      <c r="C1995" t="s">
        <v>8229</v>
      </c>
      <c r="D1995" t="s">
        <v>351</v>
      </c>
      <c r="E1995" t="s">
        <v>351</v>
      </c>
      <c r="F1995" s="55">
        <v>45114</v>
      </c>
    </row>
    <row r="1996" spans="1:6" x14ac:dyDescent="0.2">
      <c r="A1996" t="s">
        <v>8230</v>
      </c>
      <c r="B1996" s="55">
        <v>41810</v>
      </c>
      <c r="C1996" t="s">
        <v>8231</v>
      </c>
      <c r="D1996" t="s">
        <v>351</v>
      </c>
      <c r="E1996" t="s">
        <v>351</v>
      </c>
      <c r="F1996" s="55">
        <v>45114</v>
      </c>
    </row>
    <row r="1997" spans="1:6" x14ac:dyDescent="0.2">
      <c r="A1997" t="s">
        <v>8232</v>
      </c>
      <c r="B1997" s="55">
        <v>41810</v>
      </c>
      <c r="C1997" t="s">
        <v>8233</v>
      </c>
      <c r="D1997" t="s">
        <v>351</v>
      </c>
      <c r="E1997" t="s">
        <v>351</v>
      </c>
      <c r="F1997" s="55">
        <v>45114</v>
      </c>
    </row>
    <row r="1998" spans="1:6" x14ac:dyDescent="0.2">
      <c r="A1998" t="s">
        <v>8234</v>
      </c>
      <c r="B1998" s="55">
        <v>41810</v>
      </c>
      <c r="C1998" t="s">
        <v>8235</v>
      </c>
      <c r="D1998" t="s">
        <v>351</v>
      </c>
      <c r="E1998" t="s">
        <v>351</v>
      </c>
      <c r="F1998" s="55">
        <v>45114</v>
      </c>
    </row>
    <row r="1999" spans="1:6" x14ac:dyDescent="0.2">
      <c r="A1999" t="s">
        <v>8236</v>
      </c>
      <c r="B1999" s="55">
        <v>41810</v>
      </c>
      <c r="C1999" t="s">
        <v>8237</v>
      </c>
      <c r="D1999" t="s">
        <v>351</v>
      </c>
      <c r="E1999" t="s">
        <v>351</v>
      </c>
      <c r="F1999" s="55">
        <v>45114</v>
      </c>
    </row>
    <row r="2000" spans="1:6" x14ac:dyDescent="0.2">
      <c r="A2000" t="s">
        <v>8238</v>
      </c>
      <c r="B2000" s="55">
        <v>41810</v>
      </c>
      <c r="C2000" t="s">
        <v>8239</v>
      </c>
      <c r="D2000" t="s">
        <v>351</v>
      </c>
      <c r="E2000" t="s">
        <v>351</v>
      </c>
      <c r="F2000" s="55">
        <v>45114</v>
      </c>
    </row>
    <row r="2001" spans="1:6" x14ac:dyDescent="0.2">
      <c r="A2001" t="s">
        <v>8240</v>
      </c>
      <c r="B2001" s="55">
        <v>41810</v>
      </c>
      <c r="C2001" t="s">
        <v>8241</v>
      </c>
      <c r="D2001" t="s">
        <v>351</v>
      </c>
      <c r="E2001" t="s">
        <v>351</v>
      </c>
      <c r="F2001" s="55">
        <v>45114</v>
      </c>
    </row>
    <row r="2002" spans="1:6" x14ac:dyDescent="0.2">
      <c r="A2002" t="s">
        <v>8242</v>
      </c>
      <c r="B2002" s="55">
        <v>41836</v>
      </c>
      <c r="C2002" t="s">
        <v>8243</v>
      </c>
      <c r="D2002" t="s">
        <v>351</v>
      </c>
      <c r="E2002" t="s">
        <v>351</v>
      </c>
      <c r="F2002" s="55">
        <v>45114</v>
      </c>
    </row>
    <row r="2003" spans="1:6" x14ac:dyDescent="0.2">
      <c r="A2003" t="s">
        <v>8244</v>
      </c>
      <c r="B2003" s="55">
        <v>41836</v>
      </c>
      <c r="C2003" t="s">
        <v>8245</v>
      </c>
      <c r="D2003" t="s">
        <v>351</v>
      </c>
      <c r="E2003" t="s">
        <v>351</v>
      </c>
      <c r="F2003" s="55">
        <v>45114</v>
      </c>
    </row>
    <row r="2004" spans="1:6" x14ac:dyDescent="0.2">
      <c r="A2004" t="s">
        <v>94</v>
      </c>
      <c r="B2004" s="55">
        <v>45104</v>
      </c>
      <c r="C2004" t="s">
        <v>95</v>
      </c>
      <c r="D2004" t="s">
        <v>96</v>
      </c>
      <c r="E2004" t="s">
        <v>8977</v>
      </c>
      <c r="F2004" s="55">
        <v>45114</v>
      </c>
    </row>
    <row r="2005" spans="1:6" x14ac:dyDescent="0.2">
      <c r="A2005" t="s">
        <v>97</v>
      </c>
      <c r="B2005" s="55">
        <v>45104</v>
      </c>
      <c r="C2005" t="s">
        <v>98</v>
      </c>
      <c r="D2005" t="s">
        <v>96</v>
      </c>
      <c r="E2005" t="s">
        <v>8977</v>
      </c>
      <c r="F2005" s="55">
        <v>45114</v>
      </c>
    </row>
    <row r="2006" spans="1:6" x14ac:dyDescent="0.2">
      <c r="A2006" t="s">
        <v>99</v>
      </c>
      <c r="B2006" s="55">
        <v>45104</v>
      </c>
      <c r="C2006" t="s">
        <v>100</v>
      </c>
      <c r="D2006" t="s">
        <v>73</v>
      </c>
      <c r="E2006" t="s">
        <v>8977</v>
      </c>
      <c r="F2006" s="55">
        <v>45114</v>
      </c>
    </row>
    <row r="2007" spans="1:6" x14ac:dyDescent="0.2">
      <c r="A2007" t="s">
        <v>101</v>
      </c>
      <c r="B2007" s="55">
        <v>45104</v>
      </c>
      <c r="C2007" t="s">
        <v>102</v>
      </c>
      <c r="D2007" t="s">
        <v>73</v>
      </c>
      <c r="E2007" t="s">
        <v>8977</v>
      </c>
      <c r="F2007" s="55">
        <v>45114</v>
      </c>
    </row>
    <row r="2008" spans="1:6" x14ac:dyDescent="0.2">
      <c r="A2008" t="s">
        <v>103</v>
      </c>
      <c r="B2008" s="55">
        <v>45104</v>
      </c>
      <c r="C2008" t="s">
        <v>104</v>
      </c>
      <c r="D2008" t="s">
        <v>73</v>
      </c>
      <c r="E2008" t="s">
        <v>8977</v>
      </c>
      <c r="F2008" s="55">
        <v>45114</v>
      </c>
    </row>
    <row r="2009" spans="1:6" x14ac:dyDescent="0.2">
      <c r="A2009" t="s">
        <v>105</v>
      </c>
      <c r="B2009" s="55">
        <v>45104</v>
      </c>
      <c r="C2009" t="s">
        <v>106</v>
      </c>
      <c r="D2009" t="s">
        <v>73</v>
      </c>
      <c r="E2009" t="s">
        <v>8977</v>
      </c>
      <c r="F2009" s="55">
        <v>45114</v>
      </c>
    </row>
    <row r="2010" spans="1:6" x14ac:dyDescent="0.2">
      <c r="A2010" t="s">
        <v>107</v>
      </c>
      <c r="B2010" s="55">
        <v>45104</v>
      </c>
      <c r="C2010" t="s">
        <v>108</v>
      </c>
      <c r="D2010" t="s">
        <v>73</v>
      </c>
      <c r="E2010" t="s">
        <v>8977</v>
      </c>
      <c r="F2010" s="55">
        <v>45114</v>
      </c>
    </row>
    <row r="2011" spans="1:6" x14ac:dyDescent="0.2">
      <c r="A2011" t="s">
        <v>892</v>
      </c>
      <c r="B2011" s="55">
        <v>45089</v>
      </c>
      <c r="C2011" t="s">
        <v>893</v>
      </c>
      <c r="D2011" t="s">
        <v>73</v>
      </c>
      <c r="E2011" t="s">
        <v>2452</v>
      </c>
      <c r="F2011" s="55">
        <v>45114</v>
      </c>
    </row>
    <row r="2012" spans="1:6" x14ac:dyDescent="0.2">
      <c r="A2012" t="s">
        <v>894</v>
      </c>
      <c r="B2012" s="55">
        <v>45089</v>
      </c>
      <c r="C2012" t="s">
        <v>895</v>
      </c>
      <c r="D2012" t="s">
        <v>73</v>
      </c>
      <c r="E2012" t="s">
        <v>2452</v>
      </c>
      <c r="F2012" s="55">
        <v>45114</v>
      </c>
    </row>
    <row r="2013" spans="1:6" x14ac:dyDescent="0.2">
      <c r="A2013" t="s">
        <v>109</v>
      </c>
      <c r="B2013" s="55">
        <v>45104</v>
      </c>
      <c r="C2013" t="s">
        <v>110</v>
      </c>
      <c r="D2013" t="s">
        <v>73</v>
      </c>
      <c r="E2013" t="s">
        <v>8977</v>
      </c>
      <c r="F2013" s="55">
        <v>45114</v>
      </c>
    </row>
    <row r="2014" spans="1:6" x14ac:dyDescent="0.2">
      <c r="A2014" t="s">
        <v>896</v>
      </c>
      <c r="B2014" s="55">
        <v>45089</v>
      </c>
      <c r="C2014" t="s">
        <v>897</v>
      </c>
      <c r="D2014" t="s">
        <v>73</v>
      </c>
      <c r="E2014" t="s">
        <v>2452</v>
      </c>
      <c r="F2014" s="55">
        <v>45114</v>
      </c>
    </row>
    <row r="2015" spans="1:6" x14ac:dyDescent="0.2">
      <c r="A2015" t="s">
        <v>111</v>
      </c>
      <c r="B2015" s="55">
        <v>45104</v>
      </c>
      <c r="C2015" t="s">
        <v>112</v>
      </c>
      <c r="D2015" t="s">
        <v>73</v>
      </c>
      <c r="E2015" t="s">
        <v>8977</v>
      </c>
      <c r="F2015" s="55">
        <v>45114</v>
      </c>
    </row>
    <row r="2016" spans="1:6" x14ac:dyDescent="0.2">
      <c r="A2016" t="s">
        <v>8246</v>
      </c>
      <c r="B2016" s="55">
        <v>43545</v>
      </c>
      <c r="C2016" t="s">
        <v>8247</v>
      </c>
      <c r="D2016" t="s">
        <v>351</v>
      </c>
      <c r="E2016" t="s">
        <v>351</v>
      </c>
      <c r="F2016" s="55">
        <v>45114</v>
      </c>
    </row>
    <row r="2017" spans="1:6" x14ac:dyDescent="0.2">
      <c r="A2017" t="s">
        <v>8248</v>
      </c>
      <c r="B2017" s="55">
        <v>43545</v>
      </c>
      <c r="C2017" t="s">
        <v>8249</v>
      </c>
      <c r="D2017" t="s">
        <v>351</v>
      </c>
      <c r="E2017" t="s">
        <v>351</v>
      </c>
      <c r="F2017" s="55">
        <v>45114</v>
      </c>
    </row>
    <row r="2018" spans="1:6" x14ac:dyDescent="0.2">
      <c r="A2018" t="s">
        <v>8250</v>
      </c>
      <c r="B2018" s="55">
        <v>43545</v>
      </c>
      <c r="C2018" t="s">
        <v>8251</v>
      </c>
      <c r="D2018" t="s">
        <v>351</v>
      </c>
      <c r="E2018" t="s">
        <v>351</v>
      </c>
      <c r="F2018" s="55">
        <v>45114</v>
      </c>
    </row>
    <row r="2019" spans="1:6" x14ac:dyDescent="0.2">
      <c r="A2019" t="s">
        <v>8252</v>
      </c>
      <c r="B2019" s="55">
        <v>43545</v>
      </c>
      <c r="C2019" t="s">
        <v>8253</v>
      </c>
      <c r="D2019" t="s">
        <v>351</v>
      </c>
      <c r="E2019" t="s">
        <v>351</v>
      </c>
      <c r="F2019" s="55">
        <v>45114</v>
      </c>
    </row>
    <row r="2020" spans="1:6" x14ac:dyDescent="0.2">
      <c r="A2020" t="s">
        <v>8254</v>
      </c>
      <c r="B2020" s="55">
        <v>43545</v>
      </c>
      <c r="C2020" t="s">
        <v>8255</v>
      </c>
      <c r="D2020" t="s">
        <v>351</v>
      </c>
      <c r="E2020" t="s">
        <v>351</v>
      </c>
      <c r="F2020" s="55">
        <v>45114</v>
      </c>
    </row>
    <row r="2021" spans="1:6" x14ac:dyDescent="0.2">
      <c r="A2021" t="s">
        <v>8256</v>
      </c>
      <c r="B2021" s="55">
        <v>43545</v>
      </c>
      <c r="C2021" t="s">
        <v>8257</v>
      </c>
      <c r="D2021" t="s">
        <v>351</v>
      </c>
      <c r="E2021" t="s">
        <v>351</v>
      </c>
      <c r="F2021" s="55">
        <v>45114</v>
      </c>
    </row>
    <row r="2022" spans="1:6" x14ac:dyDescent="0.2">
      <c r="A2022" t="s">
        <v>8258</v>
      </c>
      <c r="B2022" s="55">
        <v>43545</v>
      </c>
      <c r="C2022" t="s">
        <v>8259</v>
      </c>
      <c r="D2022" t="s">
        <v>351</v>
      </c>
      <c r="E2022" t="s">
        <v>351</v>
      </c>
      <c r="F2022" s="55">
        <v>45114</v>
      </c>
    </row>
    <row r="2023" spans="1:6" x14ac:dyDescent="0.2">
      <c r="A2023" t="s">
        <v>8260</v>
      </c>
      <c r="B2023" s="55">
        <v>43545</v>
      </c>
      <c r="C2023" t="s">
        <v>8261</v>
      </c>
      <c r="D2023" t="s">
        <v>351</v>
      </c>
      <c r="E2023" t="s">
        <v>351</v>
      </c>
      <c r="F2023" s="55">
        <v>45114</v>
      </c>
    </row>
    <row r="2024" spans="1:6" x14ac:dyDescent="0.2">
      <c r="A2024" t="s">
        <v>113</v>
      </c>
      <c r="B2024" s="55">
        <v>45104</v>
      </c>
      <c r="C2024" t="s">
        <v>114</v>
      </c>
      <c r="D2024" t="s">
        <v>96</v>
      </c>
      <c r="E2024" t="s">
        <v>8977</v>
      </c>
      <c r="F2024" s="55">
        <v>45114</v>
      </c>
    </row>
    <row r="2025" spans="1:6" x14ac:dyDescent="0.2">
      <c r="A2025" t="s">
        <v>115</v>
      </c>
      <c r="B2025" s="55">
        <v>45104</v>
      </c>
      <c r="C2025" t="s">
        <v>116</v>
      </c>
      <c r="D2025" t="s">
        <v>73</v>
      </c>
      <c r="E2025" t="s">
        <v>8977</v>
      </c>
      <c r="F2025" s="55">
        <v>45114</v>
      </c>
    </row>
    <row r="2026" spans="1:6" x14ac:dyDescent="0.2">
      <c r="A2026" t="s">
        <v>117</v>
      </c>
      <c r="B2026" s="55">
        <v>45104</v>
      </c>
      <c r="C2026" t="s">
        <v>118</v>
      </c>
      <c r="D2026" t="s">
        <v>73</v>
      </c>
      <c r="E2026" t="s">
        <v>8977</v>
      </c>
      <c r="F2026" s="55">
        <v>45114</v>
      </c>
    </row>
    <row r="2027" spans="1:6" x14ac:dyDescent="0.2">
      <c r="A2027" t="s">
        <v>119</v>
      </c>
      <c r="B2027" s="55">
        <v>45104</v>
      </c>
      <c r="C2027" t="s">
        <v>120</v>
      </c>
      <c r="D2027" t="s">
        <v>96</v>
      </c>
      <c r="E2027" t="s">
        <v>8977</v>
      </c>
      <c r="F2027" s="55">
        <v>45114</v>
      </c>
    </row>
    <row r="2028" spans="1:6" x14ac:dyDescent="0.2">
      <c r="A2028" t="s">
        <v>121</v>
      </c>
      <c r="B2028" s="55">
        <v>45104</v>
      </c>
      <c r="C2028" t="s">
        <v>122</v>
      </c>
      <c r="D2028" t="s">
        <v>73</v>
      </c>
      <c r="E2028" t="s">
        <v>8977</v>
      </c>
      <c r="F2028" s="55">
        <v>45114</v>
      </c>
    </row>
    <row r="2029" spans="1:6" x14ac:dyDescent="0.2">
      <c r="A2029" t="s">
        <v>7426</v>
      </c>
      <c r="B2029" s="55">
        <v>42142</v>
      </c>
      <c r="C2029" t="s">
        <v>7427</v>
      </c>
      <c r="D2029" t="s">
        <v>1669</v>
      </c>
      <c r="E2029" t="s">
        <v>1669</v>
      </c>
      <c r="F2029" s="55">
        <v>45114</v>
      </c>
    </row>
    <row r="2030" spans="1:6" x14ac:dyDescent="0.2">
      <c r="A2030" t="s">
        <v>7428</v>
      </c>
      <c r="B2030" s="55">
        <v>42142</v>
      </c>
      <c r="C2030" t="s">
        <v>7429</v>
      </c>
      <c r="D2030" t="s">
        <v>1669</v>
      </c>
      <c r="E2030" t="s">
        <v>1669</v>
      </c>
      <c r="F2030" s="55">
        <v>45114</v>
      </c>
    </row>
    <row r="2031" spans="1:6" x14ac:dyDescent="0.2">
      <c r="A2031" t="s">
        <v>7430</v>
      </c>
      <c r="B2031" s="55">
        <v>42142</v>
      </c>
      <c r="C2031" t="s">
        <v>7431</v>
      </c>
      <c r="D2031" t="s">
        <v>1669</v>
      </c>
      <c r="E2031" t="s">
        <v>1669</v>
      </c>
      <c r="F2031" s="55">
        <v>45114</v>
      </c>
    </row>
    <row r="2032" spans="1:6" x14ac:dyDescent="0.2">
      <c r="A2032" t="s">
        <v>7432</v>
      </c>
      <c r="B2032" s="55">
        <v>42142</v>
      </c>
      <c r="C2032" t="s">
        <v>7433</v>
      </c>
      <c r="D2032" t="s">
        <v>1669</v>
      </c>
      <c r="E2032" t="s">
        <v>1669</v>
      </c>
      <c r="F2032" s="55">
        <v>45114</v>
      </c>
    </row>
    <row r="2033" spans="1:6" x14ac:dyDescent="0.2">
      <c r="A2033" t="s">
        <v>7434</v>
      </c>
      <c r="B2033" s="55">
        <v>42142</v>
      </c>
      <c r="C2033" t="s">
        <v>7435</v>
      </c>
      <c r="D2033" t="s">
        <v>1669</v>
      </c>
      <c r="E2033" t="s">
        <v>1669</v>
      </c>
      <c r="F2033" s="55">
        <v>45114</v>
      </c>
    </row>
    <row r="2034" spans="1:6" x14ac:dyDescent="0.2">
      <c r="A2034" t="s">
        <v>7436</v>
      </c>
      <c r="B2034" s="55">
        <v>42142</v>
      </c>
      <c r="C2034" t="s">
        <v>7437</v>
      </c>
      <c r="D2034" t="s">
        <v>1669</v>
      </c>
      <c r="E2034" t="s">
        <v>1669</v>
      </c>
      <c r="F2034" s="55">
        <v>45114</v>
      </c>
    </row>
    <row r="2035" spans="1:6" x14ac:dyDescent="0.2">
      <c r="A2035" t="s">
        <v>7438</v>
      </c>
      <c r="B2035" s="55">
        <v>42142</v>
      </c>
      <c r="C2035" t="s">
        <v>7439</v>
      </c>
      <c r="D2035" t="s">
        <v>1669</v>
      </c>
      <c r="E2035" t="s">
        <v>1669</v>
      </c>
      <c r="F2035" s="55">
        <v>45114</v>
      </c>
    </row>
    <row r="2036" spans="1:6" x14ac:dyDescent="0.2">
      <c r="A2036" t="s">
        <v>7440</v>
      </c>
      <c r="B2036" s="55">
        <v>42142</v>
      </c>
      <c r="C2036" t="s">
        <v>7441</v>
      </c>
      <c r="D2036" t="s">
        <v>1669</v>
      </c>
      <c r="E2036" t="s">
        <v>1669</v>
      </c>
      <c r="F2036" s="55">
        <v>45114</v>
      </c>
    </row>
    <row r="2037" spans="1:6" x14ac:dyDescent="0.2">
      <c r="A2037" t="s">
        <v>7442</v>
      </c>
      <c r="B2037" s="55">
        <v>42142</v>
      </c>
      <c r="C2037" t="s">
        <v>7443</v>
      </c>
      <c r="D2037" t="s">
        <v>1669</v>
      </c>
      <c r="E2037" t="s">
        <v>1669</v>
      </c>
      <c r="F2037" s="55">
        <v>45114</v>
      </c>
    </row>
    <row r="2038" spans="1:6" x14ac:dyDescent="0.2">
      <c r="A2038" t="s">
        <v>7444</v>
      </c>
      <c r="B2038" s="55">
        <v>42142</v>
      </c>
      <c r="C2038" t="s">
        <v>7445</v>
      </c>
      <c r="D2038" t="s">
        <v>1669</v>
      </c>
      <c r="E2038" t="s">
        <v>1669</v>
      </c>
      <c r="F2038" s="55">
        <v>45114</v>
      </c>
    </row>
    <row r="2039" spans="1:6" x14ac:dyDescent="0.2">
      <c r="A2039" t="s">
        <v>7446</v>
      </c>
      <c r="B2039" s="55">
        <v>42142</v>
      </c>
      <c r="C2039" t="s">
        <v>7447</v>
      </c>
      <c r="D2039" t="s">
        <v>1669</v>
      </c>
      <c r="E2039" t="s">
        <v>1669</v>
      </c>
      <c r="F2039" s="55">
        <v>45114</v>
      </c>
    </row>
    <row r="2040" spans="1:6" x14ac:dyDescent="0.2">
      <c r="A2040" t="s">
        <v>7448</v>
      </c>
      <c r="B2040" s="55">
        <v>42142</v>
      </c>
      <c r="C2040" t="s">
        <v>7449</v>
      </c>
      <c r="D2040" t="s">
        <v>1669</v>
      </c>
      <c r="E2040" t="s">
        <v>1669</v>
      </c>
      <c r="F2040" s="55">
        <v>45114</v>
      </c>
    </row>
    <row r="2041" spans="1:6" x14ac:dyDescent="0.2">
      <c r="A2041" t="s">
        <v>7450</v>
      </c>
      <c r="B2041" s="55">
        <v>42142</v>
      </c>
      <c r="C2041" t="s">
        <v>7451</v>
      </c>
      <c r="D2041" t="s">
        <v>1669</v>
      </c>
      <c r="E2041" t="s">
        <v>1669</v>
      </c>
      <c r="F2041" s="55">
        <v>45114</v>
      </c>
    </row>
    <row r="2042" spans="1:6" x14ac:dyDescent="0.2">
      <c r="A2042" t="s">
        <v>7452</v>
      </c>
      <c r="B2042" s="55">
        <v>42142</v>
      </c>
      <c r="C2042" t="s">
        <v>7453</v>
      </c>
      <c r="D2042" t="s">
        <v>1669</v>
      </c>
      <c r="E2042" t="s">
        <v>1669</v>
      </c>
      <c r="F2042" s="55">
        <v>45114</v>
      </c>
    </row>
    <row r="2043" spans="1:6" x14ac:dyDescent="0.2">
      <c r="A2043" t="s">
        <v>7454</v>
      </c>
      <c r="B2043" s="55">
        <v>42142</v>
      </c>
      <c r="C2043" t="s">
        <v>7455</v>
      </c>
      <c r="D2043" t="s">
        <v>1669</v>
      </c>
      <c r="E2043" t="s">
        <v>1669</v>
      </c>
      <c r="F2043" s="55">
        <v>45114</v>
      </c>
    </row>
    <row r="2044" spans="1:6" x14ac:dyDescent="0.2">
      <c r="A2044" t="s">
        <v>7456</v>
      </c>
      <c r="B2044" s="55">
        <v>42142</v>
      </c>
      <c r="C2044" t="s">
        <v>7457</v>
      </c>
      <c r="D2044" t="s">
        <v>1669</v>
      </c>
      <c r="E2044" t="s">
        <v>1669</v>
      </c>
      <c r="F2044" s="55">
        <v>45114</v>
      </c>
    </row>
    <row r="2045" spans="1:6" x14ac:dyDescent="0.2">
      <c r="A2045" t="s">
        <v>7458</v>
      </c>
      <c r="B2045" s="55">
        <v>42142</v>
      </c>
      <c r="C2045" t="s">
        <v>7459</v>
      </c>
      <c r="D2045" t="s">
        <v>1669</v>
      </c>
      <c r="E2045" t="s">
        <v>1669</v>
      </c>
      <c r="F2045" s="55">
        <v>45114</v>
      </c>
    </row>
    <row r="2046" spans="1:6" x14ac:dyDescent="0.2">
      <c r="A2046" t="s">
        <v>7460</v>
      </c>
      <c r="B2046" s="55">
        <v>42142</v>
      </c>
      <c r="C2046" t="s">
        <v>7461</v>
      </c>
      <c r="D2046" t="s">
        <v>1669</v>
      </c>
      <c r="E2046" t="s">
        <v>1669</v>
      </c>
      <c r="F2046" s="55">
        <v>45114</v>
      </c>
    </row>
    <row r="2047" spans="1:6" x14ac:dyDescent="0.2">
      <c r="A2047" t="s">
        <v>7462</v>
      </c>
      <c r="B2047" s="55">
        <v>42142</v>
      </c>
      <c r="C2047" t="s">
        <v>7463</v>
      </c>
      <c r="D2047" t="s">
        <v>1669</v>
      </c>
      <c r="E2047" t="s">
        <v>1669</v>
      </c>
      <c r="F2047" s="55">
        <v>45114</v>
      </c>
    </row>
    <row r="2048" spans="1:6" x14ac:dyDescent="0.2">
      <c r="A2048" t="s">
        <v>7464</v>
      </c>
      <c r="B2048" s="55">
        <v>42142</v>
      </c>
      <c r="C2048" t="s">
        <v>7465</v>
      </c>
      <c r="D2048" t="s">
        <v>1669</v>
      </c>
      <c r="E2048" t="s">
        <v>1669</v>
      </c>
      <c r="F2048" s="55">
        <v>45114</v>
      </c>
    </row>
    <row r="2049" spans="1:6" x14ac:dyDescent="0.2">
      <c r="A2049" t="s">
        <v>7466</v>
      </c>
      <c r="B2049" s="55">
        <v>42142</v>
      </c>
      <c r="C2049" t="s">
        <v>7467</v>
      </c>
      <c r="D2049" t="s">
        <v>1669</v>
      </c>
      <c r="E2049" t="s">
        <v>1669</v>
      </c>
      <c r="F2049" s="55">
        <v>45114</v>
      </c>
    </row>
    <row r="2050" spans="1:6" x14ac:dyDescent="0.2">
      <c r="A2050" t="s">
        <v>7468</v>
      </c>
      <c r="B2050" s="55">
        <v>42142</v>
      </c>
      <c r="C2050" t="s">
        <v>7469</v>
      </c>
      <c r="D2050" t="s">
        <v>1669</v>
      </c>
      <c r="E2050" t="s">
        <v>1669</v>
      </c>
      <c r="F2050" s="55">
        <v>45114</v>
      </c>
    </row>
    <row r="2051" spans="1:6" x14ac:dyDescent="0.2">
      <c r="A2051" t="s">
        <v>9455</v>
      </c>
      <c r="B2051" s="55">
        <v>41932</v>
      </c>
      <c r="C2051" t="s">
        <v>9456</v>
      </c>
      <c r="D2051" t="s">
        <v>374</v>
      </c>
      <c r="E2051" t="s">
        <v>374</v>
      </c>
      <c r="F2051" s="55">
        <v>45114</v>
      </c>
    </row>
    <row r="2052" spans="1:6" x14ac:dyDescent="0.2">
      <c r="A2052" t="s">
        <v>9457</v>
      </c>
      <c r="B2052" s="55">
        <v>41932</v>
      </c>
      <c r="C2052" t="s">
        <v>9458</v>
      </c>
      <c r="D2052" t="s">
        <v>374</v>
      </c>
      <c r="E2052" t="s">
        <v>374</v>
      </c>
      <c r="F2052" s="55">
        <v>45114</v>
      </c>
    </row>
    <row r="2053" spans="1:6" x14ac:dyDescent="0.2">
      <c r="A2053" t="s">
        <v>9459</v>
      </c>
      <c r="B2053" s="55">
        <v>41934</v>
      </c>
      <c r="C2053" t="s">
        <v>9460</v>
      </c>
      <c r="D2053" t="s">
        <v>374</v>
      </c>
      <c r="E2053" t="s">
        <v>374</v>
      </c>
      <c r="F2053" s="55">
        <v>45114</v>
      </c>
    </row>
    <row r="2054" spans="1:6" x14ac:dyDescent="0.2">
      <c r="A2054" t="s">
        <v>9461</v>
      </c>
      <c r="B2054" s="55">
        <v>41934</v>
      </c>
      <c r="C2054" t="s">
        <v>9462</v>
      </c>
      <c r="D2054" t="s">
        <v>374</v>
      </c>
      <c r="E2054" t="s">
        <v>374</v>
      </c>
      <c r="F2054" s="55">
        <v>45114</v>
      </c>
    </row>
    <row r="2055" spans="1:6" x14ac:dyDescent="0.2">
      <c r="A2055" t="s">
        <v>9463</v>
      </c>
      <c r="B2055" s="55">
        <v>41934</v>
      </c>
      <c r="C2055" t="s">
        <v>9464</v>
      </c>
      <c r="D2055" t="s">
        <v>374</v>
      </c>
      <c r="E2055" t="s">
        <v>374</v>
      </c>
      <c r="F2055" s="55">
        <v>45114</v>
      </c>
    </row>
    <row r="2056" spans="1:6" x14ac:dyDescent="0.2">
      <c r="A2056" t="s">
        <v>7470</v>
      </c>
      <c r="B2056" s="55">
        <v>42142</v>
      </c>
      <c r="C2056" t="s">
        <v>7471</v>
      </c>
      <c r="D2056" t="s">
        <v>1669</v>
      </c>
      <c r="E2056" t="s">
        <v>1669</v>
      </c>
      <c r="F2056" s="55">
        <v>45114</v>
      </c>
    </row>
    <row r="2057" spans="1:6" x14ac:dyDescent="0.2">
      <c r="A2057" t="s">
        <v>7472</v>
      </c>
      <c r="B2057" s="55">
        <v>42142</v>
      </c>
      <c r="C2057" t="s">
        <v>7473</v>
      </c>
      <c r="D2057" t="s">
        <v>1669</v>
      </c>
      <c r="E2057" t="s">
        <v>1669</v>
      </c>
      <c r="F2057" s="55">
        <v>45114</v>
      </c>
    </row>
    <row r="2058" spans="1:6" x14ac:dyDescent="0.2">
      <c r="A2058" t="s">
        <v>7474</v>
      </c>
      <c r="B2058" s="55">
        <v>42142</v>
      </c>
      <c r="C2058" t="s">
        <v>7475</v>
      </c>
      <c r="D2058" t="s">
        <v>1669</v>
      </c>
      <c r="E2058" t="s">
        <v>1669</v>
      </c>
      <c r="F2058" s="55">
        <v>45114</v>
      </c>
    </row>
    <row r="2059" spans="1:6" x14ac:dyDescent="0.2">
      <c r="A2059" t="s">
        <v>7476</v>
      </c>
      <c r="B2059" s="55">
        <v>42143</v>
      </c>
      <c r="C2059" t="s">
        <v>7477</v>
      </c>
      <c r="D2059" t="s">
        <v>1669</v>
      </c>
      <c r="E2059" t="s">
        <v>1669</v>
      </c>
      <c r="F2059" s="55">
        <v>45114</v>
      </c>
    </row>
    <row r="2060" spans="1:6" x14ac:dyDescent="0.2">
      <c r="A2060" t="s">
        <v>7478</v>
      </c>
      <c r="B2060" s="55">
        <v>42143</v>
      </c>
      <c r="C2060" t="s">
        <v>7479</v>
      </c>
      <c r="D2060" t="s">
        <v>1669</v>
      </c>
      <c r="E2060" t="s">
        <v>1669</v>
      </c>
      <c r="F2060" s="55">
        <v>45114</v>
      </c>
    </row>
    <row r="2061" spans="1:6" x14ac:dyDescent="0.2">
      <c r="A2061" t="s">
        <v>7480</v>
      </c>
      <c r="B2061" s="55">
        <v>42142</v>
      </c>
      <c r="C2061" t="s">
        <v>7481</v>
      </c>
      <c r="D2061" t="s">
        <v>1669</v>
      </c>
      <c r="E2061" t="s">
        <v>1669</v>
      </c>
      <c r="F2061" s="55">
        <v>45114</v>
      </c>
    </row>
    <row r="2062" spans="1:6" x14ac:dyDescent="0.2">
      <c r="A2062" t="s">
        <v>7482</v>
      </c>
      <c r="B2062" s="55">
        <v>42142</v>
      </c>
      <c r="C2062" t="s">
        <v>7483</v>
      </c>
      <c r="D2062" t="s">
        <v>1669</v>
      </c>
      <c r="E2062" t="s">
        <v>1669</v>
      </c>
      <c r="F2062" s="55">
        <v>45114</v>
      </c>
    </row>
    <row r="2063" spans="1:6" x14ac:dyDescent="0.2">
      <c r="A2063" t="s">
        <v>7484</v>
      </c>
      <c r="B2063" s="55">
        <v>42142</v>
      </c>
      <c r="C2063" t="s">
        <v>7485</v>
      </c>
      <c r="D2063" t="s">
        <v>1669</v>
      </c>
      <c r="E2063" t="s">
        <v>1669</v>
      </c>
      <c r="F2063" s="55">
        <v>45114</v>
      </c>
    </row>
    <row r="2064" spans="1:6" x14ac:dyDescent="0.2">
      <c r="A2064" t="s">
        <v>7486</v>
      </c>
      <c r="B2064" s="55">
        <v>42142</v>
      </c>
      <c r="C2064" t="s">
        <v>7487</v>
      </c>
      <c r="D2064" t="s">
        <v>1669</v>
      </c>
      <c r="E2064" t="s">
        <v>1669</v>
      </c>
      <c r="F2064" s="55">
        <v>45114</v>
      </c>
    </row>
    <row r="2065" spans="1:6" x14ac:dyDescent="0.2">
      <c r="A2065" t="s">
        <v>7488</v>
      </c>
      <c r="B2065" s="55">
        <v>42142</v>
      </c>
      <c r="C2065" t="s">
        <v>7489</v>
      </c>
      <c r="D2065" t="s">
        <v>1669</v>
      </c>
      <c r="E2065" t="s">
        <v>1669</v>
      </c>
      <c r="F2065" s="55">
        <v>45114</v>
      </c>
    </row>
    <row r="2066" spans="1:6" x14ac:dyDescent="0.2">
      <c r="A2066" t="s">
        <v>7490</v>
      </c>
      <c r="B2066" s="55">
        <v>42142</v>
      </c>
      <c r="C2066" t="s">
        <v>7491</v>
      </c>
      <c r="D2066" t="s">
        <v>1669</v>
      </c>
      <c r="E2066" t="s">
        <v>1669</v>
      </c>
      <c r="F2066" s="55">
        <v>45114</v>
      </c>
    </row>
    <row r="2067" spans="1:6" x14ac:dyDescent="0.2">
      <c r="A2067" t="s">
        <v>7492</v>
      </c>
      <c r="B2067" s="55">
        <v>42142</v>
      </c>
      <c r="C2067" t="s">
        <v>7493</v>
      </c>
      <c r="D2067" t="s">
        <v>1669</v>
      </c>
      <c r="E2067" t="s">
        <v>1669</v>
      </c>
      <c r="F2067" s="55">
        <v>45114</v>
      </c>
    </row>
    <row r="2068" spans="1:6" x14ac:dyDescent="0.2">
      <c r="A2068" t="s">
        <v>7494</v>
      </c>
      <c r="B2068" s="55">
        <v>42142</v>
      </c>
      <c r="C2068" t="s">
        <v>7495</v>
      </c>
      <c r="D2068" t="s">
        <v>1669</v>
      </c>
      <c r="E2068" t="s">
        <v>1669</v>
      </c>
      <c r="F2068" s="55">
        <v>45114</v>
      </c>
    </row>
    <row r="2069" spans="1:6" x14ac:dyDescent="0.2">
      <c r="A2069" t="s">
        <v>7496</v>
      </c>
      <c r="B2069" s="55">
        <v>42142</v>
      </c>
      <c r="C2069" t="s">
        <v>7497</v>
      </c>
      <c r="D2069" t="s">
        <v>1669</v>
      </c>
      <c r="E2069" t="s">
        <v>1669</v>
      </c>
      <c r="F2069" s="55">
        <v>45114</v>
      </c>
    </row>
    <row r="2070" spans="1:6" x14ac:dyDescent="0.2">
      <c r="A2070" t="s">
        <v>7498</v>
      </c>
      <c r="B2070" s="55">
        <v>42142</v>
      </c>
      <c r="C2070" t="s">
        <v>7499</v>
      </c>
      <c r="D2070" t="s">
        <v>1669</v>
      </c>
      <c r="E2070" t="s">
        <v>1669</v>
      </c>
      <c r="F2070" s="55">
        <v>45114</v>
      </c>
    </row>
    <row r="2071" spans="1:6" x14ac:dyDescent="0.2">
      <c r="A2071" t="s">
        <v>7500</v>
      </c>
      <c r="B2071" s="55">
        <v>42142</v>
      </c>
      <c r="C2071" t="s">
        <v>7501</v>
      </c>
      <c r="D2071" t="s">
        <v>1669</v>
      </c>
      <c r="E2071" t="s">
        <v>1669</v>
      </c>
      <c r="F2071" s="55">
        <v>45114</v>
      </c>
    </row>
    <row r="2072" spans="1:6" x14ac:dyDescent="0.2">
      <c r="A2072" t="s">
        <v>7502</v>
      </c>
      <c r="B2072" s="55">
        <v>42142</v>
      </c>
      <c r="C2072" t="s">
        <v>7503</v>
      </c>
      <c r="D2072" t="s">
        <v>1669</v>
      </c>
      <c r="E2072" t="s">
        <v>1669</v>
      </c>
      <c r="F2072" s="55">
        <v>45114</v>
      </c>
    </row>
    <row r="2073" spans="1:6" x14ac:dyDescent="0.2">
      <c r="A2073" t="s">
        <v>7504</v>
      </c>
      <c r="B2073" s="55">
        <v>42142</v>
      </c>
      <c r="C2073" t="s">
        <v>7505</v>
      </c>
      <c r="D2073" t="s">
        <v>1669</v>
      </c>
      <c r="E2073" t="s">
        <v>1669</v>
      </c>
      <c r="F2073" s="55">
        <v>45114</v>
      </c>
    </row>
    <row r="2074" spans="1:6" x14ac:dyDescent="0.2">
      <c r="A2074" t="s">
        <v>5158</v>
      </c>
      <c r="B2074" s="55">
        <v>44642</v>
      </c>
      <c r="C2074" t="s">
        <v>5159</v>
      </c>
      <c r="D2074" t="s">
        <v>96</v>
      </c>
      <c r="E2074" t="s">
        <v>1008</v>
      </c>
      <c r="F2074" s="55">
        <v>45114</v>
      </c>
    </row>
    <row r="2075" spans="1:6" x14ac:dyDescent="0.2">
      <c r="A2075" t="s">
        <v>11181</v>
      </c>
      <c r="B2075" s="55">
        <v>44861</v>
      </c>
      <c r="C2075" t="s">
        <v>11182</v>
      </c>
      <c r="D2075" t="s">
        <v>96</v>
      </c>
      <c r="E2075" t="s">
        <v>1008</v>
      </c>
      <c r="F2075" s="55">
        <v>45114</v>
      </c>
    </row>
    <row r="2076" spans="1:6" x14ac:dyDescent="0.2">
      <c r="A2076" t="s">
        <v>11183</v>
      </c>
      <c r="B2076" s="55">
        <v>44861</v>
      </c>
      <c r="C2076" t="s">
        <v>11184</v>
      </c>
      <c r="D2076" t="s">
        <v>96</v>
      </c>
      <c r="E2076" t="s">
        <v>1008</v>
      </c>
      <c r="F2076" s="55">
        <v>45114</v>
      </c>
    </row>
    <row r="2077" spans="1:6" x14ac:dyDescent="0.2">
      <c r="A2077" t="s">
        <v>11185</v>
      </c>
      <c r="B2077" s="55">
        <v>44873</v>
      </c>
      <c r="C2077" t="s">
        <v>11186</v>
      </c>
      <c r="D2077" t="s">
        <v>96</v>
      </c>
      <c r="E2077" t="s">
        <v>1008</v>
      </c>
      <c r="F2077" s="55">
        <v>45114</v>
      </c>
    </row>
    <row r="2078" spans="1:6" x14ac:dyDescent="0.2">
      <c r="A2078" t="s">
        <v>11187</v>
      </c>
      <c r="B2078" s="55">
        <v>44873</v>
      </c>
      <c r="C2078" t="s">
        <v>11188</v>
      </c>
      <c r="D2078" t="s">
        <v>96</v>
      </c>
      <c r="E2078" t="s">
        <v>1008</v>
      </c>
      <c r="F2078" s="55">
        <v>45114</v>
      </c>
    </row>
    <row r="2079" spans="1:6" x14ac:dyDescent="0.2">
      <c r="A2079" t="s">
        <v>5160</v>
      </c>
      <c r="B2079" s="55">
        <v>44652</v>
      </c>
      <c r="C2079" t="s">
        <v>5161</v>
      </c>
      <c r="D2079" t="s">
        <v>96</v>
      </c>
      <c r="E2079" t="s">
        <v>1008</v>
      </c>
      <c r="F2079" s="55">
        <v>45114</v>
      </c>
    </row>
    <row r="2080" spans="1:6" x14ac:dyDescent="0.2">
      <c r="A2080" t="s">
        <v>5162</v>
      </c>
      <c r="B2080" s="55">
        <v>44652</v>
      </c>
      <c r="C2080" t="s">
        <v>5163</v>
      </c>
      <c r="D2080" t="s">
        <v>96</v>
      </c>
      <c r="E2080" t="s">
        <v>1008</v>
      </c>
      <c r="F2080" s="55">
        <v>45114</v>
      </c>
    </row>
    <row r="2081" spans="1:6" x14ac:dyDescent="0.2">
      <c r="A2081" t="s">
        <v>11189</v>
      </c>
      <c r="B2081" s="55">
        <v>44861</v>
      </c>
      <c r="C2081" t="s">
        <v>11190</v>
      </c>
      <c r="D2081" t="s">
        <v>96</v>
      </c>
      <c r="E2081" t="s">
        <v>1008</v>
      </c>
      <c r="F2081" s="55">
        <v>45114</v>
      </c>
    </row>
    <row r="2082" spans="1:6" x14ac:dyDescent="0.2">
      <c r="A2082" t="s">
        <v>11191</v>
      </c>
      <c r="B2082" s="55">
        <v>43545</v>
      </c>
      <c r="C2082" t="s">
        <v>11192</v>
      </c>
      <c r="D2082" t="s">
        <v>96</v>
      </c>
      <c r="E2082" t="s">
        <v>96</v>
      </c>
      <c r="F2082" s="55">
        <v>45114</v>
      </c>
    </row>
    <row r="2083" spans="1:6" x14ac:dyDescent="0.2">
      <c r="A2083" t="s">
        <v>11193</v>
      </c>
      <c r="B2083" s="55">
        <v>43545</v>
      </c>
      <c r="C2083" t="s">
        <v>11194</v>
      </c>
      <c r="D2083" t="s">
        <v>96</v>
      </c>
      <c r="E2083" t="s">
        <v>96</v>
      </c>
      <c r="F2083" s="55">
        <v>45114</v>
      </c>
    </row>
    <row r="2084" spans="1:6" x14ac:dyDescent="0.2">
      <c r="A2084" t="s">
        <v>11195</v>
      </c>
      <c r="B2084" s="55">
        <v>43545</v>
      </c>
      <c r="C2084" t="s">
        <v>11196</v>
      </c>
      <c r="D2084" t="s">
        <v>96</v>
      </c>
      <c r="E2084" t="s">
        <v>96</v>
      </c>
      <c r="F2084" s="55">
        <v>45114</v>
      </c>
    </row>
    <row r="2085" spans="1:6" x14ac:dyDescent="0.2">
      <c r="A2085" t="s">
        <v>5164</v>
      </c>
      <c r="B2085" s="55">
        <v>44652</v>
      </c>
      <c r="C2085" t="s">
        <v>5165</v>
      </c>
      <c r="D2085" t="s">
        <v>96</v>
      </c>
      <c r="E2085" t="s">
        <v>1008</v>
      </c>
      <c r="F2085" s="55">
        <v>45114</v>
      </c>
    </row>
    <row r="2086" spans="1:6" x14ac:dyDescent="0.2">
      <c r="A2086" t="s">
        <v>5166</v>
      </c>
      <c r="B2086" s="55">
        <v>44652</v>
      </c>
      <c r="C2086" t="s">
        <v>5167</v>
      </c>
      <c r="D2086" t="s">
        <v>96</v>
      </c>
      <c r="E2086" t="s">
        <v>1008</v>
      </c>
      <c r="F2086" s="55">
        <v>45114</v>
      </c>
    </row>
    <row r="2087" spans="1:6" x14ac:dyDescent="0.2">
      <c r="A2087" t="s">
        <v>11197</v>
      </c>
      <c r="B2087" s="55">
        <v>44861</v>
      </c>
      <c r="C2087" t="s">
        <v>11198</v>
      </c>
      <c r="D2087" t="s">
        <v>96</v>
      </c>
      <c r="E2087" t="s">
        <v>1008</v>
      </c>
      <c r="F2087" s="55">
        <v>45114</v>
      </c>
    </row>
    <row r="2088" spans="1:6" x14ac:dyDescent="0.2">
      <c r="A2088" t="s">
        <v>11199</v>
      </c>
      <c r="B2088" s="55">
        <v>44847</v>
      </c>
      <c r="C2088" t="s">
        <v>11200</v>
      </c>
      <c r="D2088" t="s">
        <v>96</v>
      </c>
      <c r="E2088" t="s">
        <v>1008</v>
      </c>
      <c r="F2088" s="55">
        <v>45114</v>
      </c>
    </row>
    <row r="2089" spans="1:6" x14ac:dyDescent="0.2">
      <c r="A2089" t="s">
        <v>11201</v>
      </c>
      <c r="B2089" s="55">
        <v>44895</v>
      </c>
      <c r="C2089" t="s">
        <v>11202</v>
      </c>
      <c r="D2089" t="s">
        <v>96</v>
      </c>
      <c r="E2089" t="s">
        <v>1008</v>
      </c>
      <c r="F2089" s="55">
        <v>45114</v>
      </c>
    </row>
    <row r="2090" spans="1:6" x14ac:dyDescent="0.2">
      <c r="A2090" t="s">
        <v>11203</v>
      </c>
      <c r="B2090" s="55">
        <v>44876</v>
      </c>
      <c r="C2090" t="s">
        <v>11204</v>
      </c>
      <c r="D2090" t="s">
        <v>96</v>
      </c>
      <c r="E2090" t="s">
        <v>1008</v>
      </c>
      <c r="F2090" s="55">
        <v>45114</v>
      </c>
    </row>
    <row r="2091" spans="1:6" x14ac:dyDescent="0.2">
      <c r="A2091" t="s">
        <v>11205</v>
      </c>
      <c r="B2091" s="55">
        <v>44876</v>
      </c>
      <c r="C2091" t="s">
        <v>11206</v>
      </c>
      <c r="D2091" t="s">
        <v>96</v>
      </c>
      <c r="E2091" t="s">
        <v>1008</v>
      </c>
      <c r="F2091" s="55">
        <v>45114</v>
      </c>
    </row>
    <row r="2092" spans="1:6" x14ac:dyDescent="0.2">
      <c r="A2092" t="s">
        <v>11207</v>
      </c>
      <c r="B2092" s="55">
        <v>44861</v>
      </c>
      <c r="C2092" t="s">
        <v>11208</v>
      </c>
      <c r="D2092" t="s">
        <v>96</v>
      </c>
      <c r="E2092" t="s">
        <v>1008</v>
      </c>
      <c r="F2092" s="55">
        <v>45114</v>
      </c>
    </row>
    <row r="2093" spans="1:6" x14ac:dyDescent="0.2">
      <c r="A2093" t="s">
        <v>5168</v>
      </c>
      <c r="B2093" s="55">
        <v>44694</v>
      </c>
      <c r="C2093" t="s">
        <v>5169</v>
      </c>
      <c r="D2093" t="s">
        <v>96</v>
      </c>
      <c r="E2093" t="s">
        <v>1008</v>
      </c>
      <c r="F2093" s="55">
        <v>45114</v>
      </c>
    </row>
    <row r="2094" spans="1:6" x14ac:dyDescent="0.2">
      <c r="A2094" t="s">
        <v>11209</v>
      </c>
      <c r="B2094" s="55">
        <v>44851</v>
      </c>
      <c r="C2094" t="s">
        <v>11210</v>
      </c>
      <c r="D2094" t="s">
        <v>96</v>
      </c>
      <c r="E2094" t="s">
        <v>1008</v>
      </c>
      <c r="F2094" s="55">
        <v>45114</v>
      </c>
    </row>
    <row r="2095" spans="1:6" x14ac:dyDescent="0.2">
      <c r="A2095" t="s">
        <v>11211</v>
      </c>
      <c r="B2095" s="55">
        <v>44861</v>
      </c>
      <c r="C2095" t="s">
        <v>11212</v>
      </c>
      <c r="D2095" t="s">
        <v>96</v>
      </c>
      <c r="E2095" t="s">
        <v>1008</v>
      </c>
      <c r="F2095" s="55">
        <v>45114</v>
      </c>
    </row>
    <row r="2096" spans="1:6" x14ac:dyDescent="0.2">
      <c r="A2096" t="s">
        <v>5170</v>
      </c>
      <c r="B2096" s="55">
        <v>44642</v>
      </c>
      <c r="C2096" t="s">
        <v>5171</v>
      </c>
      <c r="D2096" t="s">
        <v>96</v>
      </c>
      <c r="E2096" t="s">
        <v>1008</v>
      </c>
      <c r="F2096" s="55">
        <v>45114</v>
      </c>
    </row>
    <row r="2097" spans="1:6" x14ac:dyDescent="0.2">
      <c r="A2097" t="s">
        <v>11213</v>
      </c>
      <c r="B2097" s="55">
        <v>44851</v>
      </c>
      <c r="C2097" t="s">
        <v>11214</v>
      </c>
      <c r="D2097" t="s">
        <v>96</v>
      </c>
      <c r="E2097" t="s">
        <v>1008</v>
      </c>
      <c r="F2097" s="55">
        <v>45114</v>
      </c>
    </row>
    <row r="2098" spans="1:6" x14ac:dyDescent="0.2">
      <c r="A2098" t="s">
        <v>5172</v>
      </c>
      <c r="B2098" s="55">
        <v>44516</v>
      </c>
      <c r="C2098" t="s">
        <v>5173</v>
      </c>
      <c r="D2098" t="s">
        <v>96</v>
      </c>
      <c r="E2098" t="s">
        <v>1008</v>
      </c>
      <c r="F2098" s="55">
        <v>45114</v>
      </c>
    </row>
    <row r="2099" spans="1:6" x14ac:dyDescent="0.2">
      <c r="A2099" t="s">
        <v>5174</v>
      </c>
      <c r="B2099" s="55">
        <v>44516</v>
      </c>
      <c r="C2099" t="s">
        <v>5175</v>
      </c>
      <c r="D2099" t="s">
        <v>96</v>
      </c>
      <c r="E2099" t="s">
        <v>1008</v>
      </c>
      <c r="F2099" s="55">
        <v>45114</v>
      </c>
    </row>
    <row r="2100" spans="1:6" x14ac:dyDescent="0.2">
      <c r="A2100" t="s">
        <v>5176</v>
      </c>
      <c r="B2100" s="55">
        <v>44518</v>
      </c>
      <c r="C2100" t="s">
        <v>5177</v>
      </c>
      <c r="D2100" t="s">
        <v>1008</v>
      </c>
      <c r="E2100" t="s">
        <v>1008</v>
      </c>
      <c r="F2100" s="55">
        <v>45114</v>
      </c>
    </row>
    <row r="2101" spans="1:6" x14ac:dyDescent="0.2">
      <c r="A2101" t="s">
        <v>5178</v>
      </c>
      <c r="B2101" s="55">
        <v>44616</v>
      </c>
      <c r="C2101" t="s">
        <v>5179</v>
      </c>
      <c r="D2101" t="s">
        <v>96</v>
      </c>
      <c r="E2101" t="s">
        <v>1008</v>
      </c>
      <c r="F2101" s="55">
        <v>45114</v>
      </c>
    </row>
    <row r="2102" spans="1:6" x14ac:dyDescent="0.2">
      <c r="A2102" t="s">
        <v>5180</v>
      </c>
      <c r="B2102" s="55">
        <v>44616</v>
      </c>
      <c r="C2102" t="s">
        <v>5181</v>
      </c>
      <c r="D2102" t="s">
        <v>96</v>
      </c>
      <c r="E2102" t="s">
        <v>1008</v>
      </c>
      <c r="F2102" s="55">
        <v>45114</v>
      </c>
    </row>
    <row r="2103" spans="1:6" x14ac:dyDescent="0.2">
      <c r="A2103" t="s">
        <v>5182</v>
      </c>
      <c r="B2103" s="55">
        <v>44403</v>
      </c>
      <c r="C2103" t="s">
        <v>5183</v>
      </c>
      <c r="D2103" t="s">
        <v>96</v>
      </c>
      <c r="E2103" t="s">
        <v>1008</v>
      </c>
      <c r="F2103" s="55">
        <v>45114</v>
      </c>
    </row>
    <row r="2104" spans="1:6" x14ac:dyDescent="0.2">
      <c r="A2104" t="s">
        <v>5184</v>
      </c>
      <c r="B2104" s="55">
        <v>44403</v>
      </c>
      <c r="C2104" t="s">
        <v>5185</v>
      </c>
      <c r="D2104" t="s">
        <v>96</v>
      </c>
      <c r="E2104" t="s">
        <v>1008</v>
      </c>
      <c r="F2104" s="55">
        <v>45114</v>
      </c>
    </row>
    <row r="2105" spans="1:6" x14ac:dyDescent="0.2">
      <c r="A2105" t="s">
        <v>5186</v>
      </c>
      <c r="B2105" s="55">
        <v>44516</v>
      </c>
      <c r="C2105" t="s">
        <v>5187</v>
      </c>
      <c r="D2105" t="s">
        <v>96</v>
      </c>
      <c r="E2105" t="s">
        <v>1008</v>
      </c>
      <c r="F2105" s="55">
        <v>45114</v>
      </c>
    </row>
    <row r="2106" spans="1:6" x14ac:dyDescent="0.2">
      <c r="A2106" t="s">
        <v>11215</v>
      </c>
      <c r="B2106" s="55">
        <v>44861</v>
      </c>
      <c r="C2106" t="s">
        <v>11216</v>
      </c>
      <c r="D2106" t="s">
        <v>96</v>
      </c>
      <c r="E2106" t="s">
        <v>1008</v>
      </c>
      <c r="F2106" s="55">
        <v>45114</v>
      </c>
    </row>
    <row r="2107" spans="1:6" x14ac:dyDescent="0.2">
      <c r="A2107" t="s">
        <v>5188</v>
      </c>
      <c r="B2107" s="55">
        <v>44642</v>
      </c>
      <c r="C2107" t="s">
        <v>5189</v>
      </c>
      <c r="D2107" t="s">
        <v>96</v>
      </c>
      <c r="E2107" t="s">
        <v>1008</v>
      </c>
      <c r="F2107" s="55">
        <v>45114</v>
      </c>
    </row>
    <row r="2108" spans="1:6" x14ac:dyDescent="0.2">
      <c r="A2108" t="s">
        <v>11217</v>
      </c>
      <c r="B2108" s="55">
        <v>44861</v>
      </c>
      <c r="C2108" t="s">
        <v>11218</v>
      </c>
      <c r="D2108" t="s">
        <v>96</v>
      </c>
      <c r="E2108" t="s">
        <v>1008</v>
      </c>
      <c r="F2108" s="55">
        <v>45114</v>
      </c>
    </row>
    <row r="2109" spans="1:6" x14ac:dyDescent="0.2">
      <c r="A2109" t="s">
        <v>11219</v>
      </c>
      <c r="B2109" s="55">
        <v>44873</v>
      </c>
      <c r="C2109" t="s">
        <v>11220</v>
      </c>
      <c r="D2109" t="s">
        <v>96</v>
      </c>
      <c r="E2109" t="s">
        <v>1008</v>
      </c>
      <c r="F2109" s="55">
        <v>45114</v>
      </c>
    </row>
    <row r="2110" spans="1:6" x14ac:dyDescent="0.2">
      <c r="A2110" t="s">
        <v>11221</v>
      </c>
      <c r="B2110" s="55">
        <v>44873</v>
      </c>
      <c r="C2110" t="s">
        <v>11222</v>
      </c>
      <c r="D2110" t="s">
        <v>96</v>
      </c>
      <c r="E2110" t="s">
        <v>1008</v>
      </c>
      <c r="F2110" s="55">
        <v>45114</v>
      </c>
    </row>
    <row r="2111" spans="1:6" x14ac:dyDescent="0.2">
      <c r="A2111" t="s">
        <v>11223</v>
      </c>
      <c r="B2111" s="55">
        <v>44861</v>
      </c>
      <c r="C2111" t="s">
        <v>11224</v>
      </c>
      <c r="D2111" t="s">
        <v>96</v>
      </c>
      <c r="E2111" t="s">
        <v>1008</v>
      </c>
      <c r="F2111" s="55">
        <v>45114</v>
      </c>
    </row>
    <row r="2112" spans="1:6" x14ac:dyDescent="0.2">
      <c r="A2112" t="s">
        <v>5190</v>
      </c>
      <c r="B2112" s="55">
        <v>44858</v>
      </c>
      <c r="C2112" t="s">
        <v>5191</v>
      </c>
      <c r="D2112" t="s">
        <v>96</v>
      </c>
      <c r="E2112" t="s">
        <v>1008</v>
      </c>
      <c r="F2112" s="55">
        <v>45114</v>
      </c>
    </row>
    <row r="2113" spans="1:6" x14ac:dyDescent="0.2">
      <c r="A2113" t="s">
        <v>5192</v>
      </c>
      <c r="B2113" s="55">
        <v>44858</v>
      </c>
      <c r="C2113" t="s">
        <v>5193</v>
      </c>
      <c r="D2113" t="s">
        <v>96</v>
      </c>
      <c r="E2113" t="s">
        <v>1008</v>
      </c>
      <c r="F2113" s="55">
        <v>45114</v>
      </c>
    </row>
    <row r="2114" spans="1:6" x14ac:dyDescent="0.2">
      <c r="A2114" t="s">
        <v>11225</v>
      </c>
      <c r="B2114" s="55">
        <v>44861</v>
      </c>
      <c r="C2114" t="s">
        <v>11226</v>
      </c>
      <c r="D2114" t="s">
        <v>96</v>
      </c>
      <c r="E2114" t="s">
        <v>1008</v>
      </c>
      <c r="F2114" s="55">
        <v>45114</v>
      </c>
    </row>
    <row r="2115" spans="1:6" x14ac:dyDescent="0.2">
      <c r="A2115" t="s">
        <v>11227</v>
      </c>
      <c r="B2115" s="55">
        <v>44873</v>
      </c>
      <c r="C2115" t="s">
        <v>11228</v>
      </c>
      <c r="D2115" t="s">
        <v>96</v>
      </c>
      <c r="E2115" t="s">
        <v>1008</v>
      </c>
      <c r="F2115" s="55">
        <v>45114</v>
      </c>
    </row>
    <row r="2116" spans="1:6" x14ac:dyDescent="0.2">
      <c r="A2116" t="s">
        <v>11229</v>
      </c>
      <c r="B2116" s="55">
        <v>44873</v>
      </c>
      <c r="C2116" t="s">
        <v>11230</v>
      </c>
      <c r="D2116" t="s">
        <v>96</v>
      </c>
      <c r="E2116" t="s">
        <v>1008</v>
      </c>
      <c r="F2116" s="55">
        <v>45114</v>
      </c>
    </row>
    <row r="2117" spans="1:6" x14ac:dyDescent="0.2">
      <c r="A2117" t="s">
        <v>11231</v>
      </c>
      <c r="B2117" s="55">
        <v>44754</v>
      </c>
      <c r="C2117" t="s">
        <v>11232</v>
      </c>
      <c r="D2117" t="s">
        <v>96</v>
      </c>
      <c r="E2117" t="s">
        <v>1008</v>
      </c>
      <c r="F2117" s="55">
        <v>45114</v>
      </c>
    </row>
    <row r="2118" spans="1:6" x14ac:dyDescent="0.2">
      <c r="A2118" t="s">
        <v>5194</v>
      </c>
      <c r="B2118" s="55">
        <v>44547</v>
      </c>
      <c r="C2118" t="s">
        <v>5195</v>
      </c>
      <c r="D2118" t="s">
        <v>96</v>
      </c>
      <c r="E2118" t="s">
        <v>1008</v>
      </c>
      <c r="F2118" s="55">
        <v>45114</v>
      </c>
    </row>
    <row r="2119" spans="1:6" x14ac:dyDescent="0.2">
      <c r="A2119" t="s">
        <v>5196</v>
      </c>
      <c r="B2119" s="55">
        <v>44547</v>
      </c>
      <c r="C2119" t="s">
        <v>5197</v>
      </c>
      <c r="D2119" t="s">
        <v>96</v>
      </c>
      <c r="E2119" t="s">
        <v>1008</v>
      </c>
      <c r="F2119" s="55">
        <v>45114</v>
      </c>
    </row>
    <row r="2120" spans="1:6" x14ac:dyDescent="0.2">
      <c r="A2120" t="s">
        <v>11233</v>
      </c>
      <c r="B2120" s="55">
        <v>44754</v>
      </c>
      <c r="C2120" t="s">
        <v>11234</v>
      </c>
      <c r="D2120" t="s">
        <v>96</v>
      </c>
      <c r="E2120" t="s">
        <v>1008</v>
      </c>
      <c r="F2120" s="55">
        <v>45114</v>
      </c>
    </row>
    <row r="2121" spans="1:6" x14ac:dyDescent="0.2">
      <c r="A2121" t="s">
        <v>8722</v>
      </c>
      <c r="B2121" s="55">
        <v>41718</v>
      </c>
      <c r="C2121" t="s">
        <v>8723</v>
      </c>
      <c r="D2121" t="s">
        <v>128</v>
      </c>
      <c r="E2121" t="s">
        <v>128</v>
      </c>
      <c r="F2121" s="55">
        <v>45114</v>
      </c>
    </row>
    <row r="2122" spans="1:6" x14ac:dyDescent="0.2">
      <c r="A2122" t="s">
        <v>8724</v>
      </c>
      <c r="B2122" s="55">
        <v>41718</v>
      </c>
      <c r="C2122" t="s">
        <v>8725</v>
      </c>
      <c r="D2122" t="s">
        <v>128</v>
      </c>
      <c r="E2122" t="s">
        <v>128</v>
      </c>
      <c r="F2122" s="55">
        <v>45114</v>
      </c>
    </row>
    <row r="2123" spans="1:6" x14ac:dyDescent="0.2">
      <c r="A2123" t="s">
        <v>8726</v>
      </c>
      <c r="B2123" s="55">
        <v>41012</v>
      </c>
      <c r="C2123" t="s">
        <v>8727</v>
      </c>
      <c r="D2123" t="s">
        <v>128</v>
      </c>
      <c r="E2123" t="s">
        <v>128</v>
      </c>
      <c r="F2123" s="55">
        <v>45114</v>
      </c>
    </row>
    <row r="2124" spans="1:6" x14ac:dyDescent="0.2">
      <c r="A2124" t="s">
        <v>8728</v>
      </c>
      <c r="B2124" s="55">
        <v>41718</v>
      </c>
      <c r="C2124" t="s">
        <v>8729</v>
      </c>
      <c r="D2124" t="s">
        <v>128</v>
      </c>
      <c r="E2124" t="s">
        <v>128</v>
      </c>
      <c r="F2124" s="55">
        <v>45114</v>
      </c>
    </row>
    <row r="2125" spans="1:6" x14ac:dyDescent="0.2">
      <c r="A2125" t="s">
        <v>8730</v>
      </c>
      <c r="B2125" s="55">
        <v>41012</v>
      </c>
      <c r="C2125" t="s">
        <v>8731</v>
      </c>
      <c r="D2125" t="s">
        <v>128</v>
      </c>
      <c r="E2125" t="s">
        <v>128</v>
      </c>
      <c r="F2125" s="55">
        <v>45114</v>
      </c>
    </row>
    <row r="2126" spans="1:6" x14ac:dyDescent="0.2">
      <c r="A2126" t="s">
        <v>8732</v>
      </c>
      <c r="B2126" s="55">
        <v>41718</v>
      </c>
      <c r="C2126" t="s">
        <v>8733</v>
      </c>
      <c r="D2126" t="s">
        <v>128</v>
      </c>
      <c r="E2126" t="s">
        <v>128</v>
      </c>
      <c r="F2126" s="55">
        <v>45114</v>
      </c>
    </row>
    <row r="2127" spans="1:6" x14ac:dyDescent="0.2">
      <c r="A2127" t="s">
        <v>8734</v>
      </c>
      <c r="B2127" s="55">
        <v>41718</v>
      </c>
      <c r="C2127" t="s">
        <v>8735</v>
      </c>
      <c r="D2127" t="s">
        <v>128</v>
      </c>
      <c r="E2127" t="s">
        <v>128</v>
      </c>
      <c r="F2127" s="55">
        <v>45114</v>
      </c>
    </row>
    <row r="2128" spans="1:6" x14ac:dyDescent="0.2">
      <c r="A2128" t="s">
        <v>8736</v>
      </c>
      <c r="B2128" s="55">
        <v>41718</v>
      </c>
      <c r="C2128" t="s">
        <v>8737</v>
      </c>
      <c r="D2128" t="s">
        <v>128</v>
      </c>
      <c r="E2128" t="s">
        <v>128</v>
      </c>
      <c r="F2128" s="55">
        <v>45114</v>
      </c>
    </row>
    <row r="2129" spans="1:6" x14ac:dyDescent="0.2">
      <c r="A2129" t="s">
        <v>8738</v>
      </c>
      <c r="B2129" s="55">
        <v>41718</v>
      </c>
      <c r="C2129" t="s">
        <v>8739</v>
      </c>
      <c r="D2129" t="s">
        <v>128</v>
      </c>
      <c r="E2129" t="s">
        <v>128</v>
      </c>
      <c r="F2129" s="55">
        <v>45114</v>
      </c>
    </row>
    <row r="2130" spans="1:6" x14ac:dyDescent="0.2">
      <c r="A2130" t="s">
        <v>8740</v>
      </c>
      <c r="B2130" s="55">
        <v>41718</v>
      </c>
      <c r="C2130" t="s">
        <v>8741</v>
      </c>
      <c r="D2130" t="s">
        <v>128</v>
      </c>
      <c r="E2130" t="s">
        <v>128</v>
      </c>
      <c r="F2130" s="55">
        <v>45114</v>
      </c>
    </row>
    <row r="2131" spans="1:6" x14ac:dyDescent="0.2">
      <c r="A2131" t="s">
        <v>11235</v>
      </c>
      <c r="B2131" s="55">
        <v>44873</v>
      </c>
      <c r="C2131" t="s">
        <v>11236</v>
      </c>
      <c r="D2131" t="s">
        <v>96</v>
      </c>
      <c r="E2131" t="s">
        <v>1008</v>
      </c>
      <c r="F2131" s="55">
        <v>45114</v>
      </c>
    </row>
    <row r="2132" spans="1:6" x14ac:dyDescent="0.2">
      <c r="A2132" t="s">
        <v>11237</v>
      </c>
      <c r="B2132" s="55">
        <v>44873</v>
      </c>
      <c r="C2132" t="s">
        <v>11238</v>
      </c>
      <c r="D2132" t="s">
        <v>96</v>
      </c>
      <c r="E2132" t="s">
        <v>1008</v>
      </c>
      <c r="F2132" s="55">
        <v>45114</v>
      </c>
    </row>
    <row r="2133" spans="1:6" x14ac:dyDescent="0.2">
      <c r="A2133" t="s">
        <v>11239</v>
      </c>
      <c r="B2133" s="55">
        <v>44861</v>
      </c>
      <c r="C2133" t="s">
        <v>11240</v>
      </c>
      <c r="D2133" t="s">
        <v>96</v>
      </c>
      <c r="E2133" t="s">
        <v>1008</v>
      </c>
      <c r="F2133" s="55">
        <v>45114</v>
      </c>
    </row>
    <row r="2134" spans="1:6" x14ac:dyDescent="0.2">
      <c r="A2134" t="s">
        <v>5198</v>
      </c>
      <c r="B2134" s="55">
        <v>44652</v>
      </c>
      <c r="C2134" t="s">
        <v>5199</v>
      </c>
      <c r="D2134" t="s">
        <v>96</v>
      </c>
      <c r="E2134" t="s">
        <v>1008</v>
      </c>
      <c r="F2134" s="55">
        <v>45114</v>
      </c>
    </row>
    <row r="2135" spans="1:6" x14ac:dyDescent="0.2">
      <c r="A2135" t="s">
        <v>5200</v>
      </c>
      <c r="B2135" s="55">
        <v>44652</v>
      </c>
      <c r="C2135" t="s">
        <v>5201</v>
      </c>
      <c r="D2135" t="s">
        <v>1008</v>
      </c>
      <c r="E2135" t="s">
        <v>1008</v>
      </c>
      <c r="F2135" s="55">
        <v>45114</v>
      </c>
    </row>
    <row r="2136" spans="1:6" x14ac:dyDescent="0.2">
      <c r="A2136" t="s">
        <v>5202</v>
      </c>
      <c r="B2136" s="55">
        <v>44518</v>
      </c>
      <c r="C2136" t="s">
        <v>5203</v>
      </c>
      <c r="D2136" t="s">
        <v>1008</v>
      </c>
      <c r="E2136" t="s">
        <v>1008</v>
      </c>
      <c r="F2136" s="55">
        <v>45114</v>
      </c>
    </row>
    <row r="2137" spans="1:6" x14ac:dyDescent="0.2">
      <c r="A2137" t="s">
        <v>11241</v>
      </c>
      <c r="B2137" s="55">
        <v>44861</v>
      </c>
      <c r="C2137" t="s">
        <v>11242</v>
      </c>
      <c r="D2137" t="s">
        <v>96</v>
      </c>
      <c r="E2137" t="s">
        <v>1008</v>
      </c>
      <c r="F2137" s="55">
        <v>45114</v>
      </c>
    </row>
    <row r="2138" spans="1:6" x14ac:dyDescent="0.2">
      <c r="A2138" t="s">
        <v>11243</v>
      </c>
      <c r="B2138" s="55">
        <v>44873</v>
      </c>
      <c r="C2138" t="s">
        <v>11244</v>
      </c>
      <c r="D2138" t="s">
        <v>96</v>
      </c>
      <c r="E2138" t="s">
        <v>1008</v>
      </c>
      <c r="F2138" s="55">
        <v>45114</v>
      </c>
    </row>
    <row r="2139" spans="1:6" x14ac:dyDescent="0.2">
      <c r="A2139" t="s">
        <v>11245</v>
      </c>
      <c r="B2139" s="55">
        <v>44873</v>
      </c>
      <c r="C2139" t="s">
        <v>11246</v>
      </c>
      <c r="D2139" t="s">
        <v>96</v>
      </c>
      <c r="E2139" t="s">
        <v>1008</v>
      </c>
      <c r="F2139" s="55">
        <v>45114</v>
      </c>
    </row>
    <row r="2140" spans="1:6" x14ac:dyDescent="0.2">
      <c r="A2140" t="s">
        <v>11247</v>
      </c>
      <c r="B2140" s="55">
        <v>44861</v>
      </c>
      <c r="C2140" t="s">
        <v>11248</v>
      </c>
      <c r="D2140" t="s">
        <v>96</v>
      </c>
      <c r="E2140" t="s">
        <v>1008</v>
      </c>
      <c r="F2140" s="55">
        <v>45114</v>
      </c>
    </row>
    <row r="2141" spans="1:6" x14ac:dyDescent="0.2">
      <c r="A2141" t="s">
        <v>5204</v>
      </c>
      <c r="B2141" s="55">
        <v>44655</v>
      </c>
      <c r="C2141" t="s">
        <v>5205</v>
      </c>
      <c r="D2141" t="s">
        <v>96</v>
      </c>
      <c r="E2141" t="s">
        <v>1008</v>
      </c>
      <c r="F2141" s="55">
        <v>45114</v>
      </c>
    </row>
    <row r="2142" spans="1:6" x14ac:dyDescent="0.2">
      <c r="A2142" t="s">
        <v>5206</v>
      </c>
      <c r="B2142" s="55">
        <v>44655</v>
      </c>
      <c r="C2142" t="s">
        <v>5207</v>
      </c>
      <c r="D2142" t="s">
        <v>96</v>
      </c>
      <c r="E2142" t="s">
        <v>1008</v>
      </c>
      <c r="F2142" s="55">
        <v>45114</v>
      </c>
    </row>
    <row r="2143" spans="1:6" x14ac:dyDescent="0.2">
      <c r="A2143" t="s">
        <v>5208</v>
      </c>
      <c r="B2143" s="55">
        <v>44511</v>
      </c>
      <c r="C2143" t="s">
        <v>5209</v>
      </c>
      <c r="D2143" t="s">
        <v>1008</v>
      </c>
      <c r="E2143" t="s">
        <v>1008</v>
      </c>
      <c r="F2143" s="55">
        <v>45114</v>
      </c>
    </row>
    <row r="2144" spans="1:6" x14ac:dyDescent="0.2">
      <c r="A2144" t="s">
        <v>11249</v>
      </c>
      <c r="B2144" s="55">
        <v>44861</v>
      </c>
      <c r="C2144" t="s">
        <v>11250</v>
      </c>
      <c r="D2144" t="s">
        <v>96</v>
      </c>
      <c r="E2144" t="s">
        <v>1008</v>
      </c>
      <c r="F2144" s="55">
        <v>45114</v>
      </c>
    </row>
    <row r="2145" spans="1:6" x14ac:dyDescent="0.2">
      <c r="A2145" t="s">
        <v>14007</v>
      </c>
      <c r="B2145" s="55">
        <v>44740</v>
      </c>
      <c r="C2145" t="s">
        <v>14008</v>
      </c>
      <c r="D2145" t="s">
        <v>1008</v>
      </c>
      <c r="E2145" t="s">
        <v>1008</v>
      </c>
      <c r="F2145" s="55">
        <v>45114</v>
      </c>
    </row>
    <row r="2146" spans="1:6" x14ac:dyDescent="0.2">
      <c r="A2146" t="s">
        <v>5210</v>
      </c>
      <c r="B2146" s="55">
        <v>44655</v>
      </c>
      <c r="C2146" t="s">
        <v>5211</v>
      </c>
      <c r="D2146" t="s">
        <v>1008</v>
      </c>
      <c r="E2146" t="s">
        <v>1008</v>
      </c>
      <c r="F2146" s="55">
        <v>45114</v>
      </c>
    </row>
    <row r="2147" spans="1:6" x14ac:dyDescent="0.2">
      <c r="A2147" t="s">
        <v>5212</v>
      </c>
      <c r="B2147" s="55">
        <v>44511</v>
      </c>
      <c r="C2147" t="s">
        <v>5213</v>
      </c>
      <c r="D2147" t="s">
        <v>1008</v>
      </c>
      <c r="E2147" t="s">
        <v>1008</v>
      </c>
      <c r="F2147" s="55">
        <v>45114</v>
      </c>
    </row>
    <row r="2148" spans="1:6" x14ac:dyDescent="0.2">
      <c r="A2148" t="s">
        <v>5214</v>
      </c>
      <c r="B2148" s="55">
        <v>44498</v>
      </c>
      <c r="C2148" t="s">
        <v>5215</v>
      </c>
      <c r="D2148" t="s">
        <v>1008</v>
      </c>
      <c r="E2148" t="s">
        <v>1008</v>
      </c>
      <c r="F2148" s="55">
        <v>45114</v>
      </c>
    </row>
    <row r="2149" spans="1:6" x14ac:dyDescent="0.2">
      <c r="A2149" t="s">
        <v>11251</v>
      </c>
      <c r="B2149" s="55">
        <v>44881</v>
      </c>
      <c r="C2149" t="s">
        <v>11252</v>
      </c>
      <c r="D2149" t="s">
        <v>96</v>
      </c>
      <c r="E2149" t="s">
        <v>1008</v>
      </c>
      <c r="F2149" s="55">
        <v>45114</v>
      </c>
    </row>
    <row r="2150" spans="1:6" x14ac:dyDescent="0.2">
      <c r="A2150" t="s">
        <v>5216</v>
      </c>
      <c r="B2150" s="55">
        <v>44547</v>
      </c>
      <c r="C2150" t="s">
        <v>5217</v>
      </c>
      <c r="D2150" t="s">
        <v>96</v>
      </c>
      <c r="E2150" t="s">
        <v>1008</v>
      </c>
      <c r="F2150" s="55">
        <v>45114</v>
      </c>
    </row>
    <row r="2151" spans="1:6" x14ac:dyDescent="0.2">
      <c r="A2151" t="s">
        <v>5218</v>
      </c>
      <c r="B2151" s="55">
        <v>44547</v>
      </c>
      <c r="C2151" t="s">
        <v>5219</v>
      </c>
      <c r="D2151" t="s">
        <v>1008</v>
      </c>
      <c r="E2151" t="s">
        <v>1008</v>
      </c>
      <c r="F2151" s="55">
        <v>45114</v>
      </c>
    </row>
    <row r="2152" spans="1:6" x14ac:dyDescent="0.2">
      <c r="A2152" t="s">
        <v>5220</v>
      </c>
      <c r="B2152" s="55">
        <v>44547</v>
      </c>
      <c r="C2152" t="s">
        <v>5221</v>
      </c>
      <c r="D2152" t="s">
        <v>1008</v>
      </c>
      <c r="E2152" t="s">
        <v>1008</v>
      </c>
      <c r="F2152" s="55">
        <v>45114</v>
      </c>
    </row>
    <row r="2153" spans="1:6" x14ac:dyDescent="0.2">
      <c r="A2153" t="s">
        <v>11253</v>
      </c>
      <c r="B2153" s="55">
        <v>44762</v>
      </c>
      <c r="C2153" t="s">
        <v>11254</v>
      </c>
      <c r="D2153" t="s">
        <v>96</v>
      </c>
      <c r="E2153" t="s">
        <v>1008</v>
      </c>
      <c r="F2153" s="55">
        <v>45114</v>
      </c>
    </row>
    <row r="2154" spans="1:6" x14ac:dyDescent="0.2">
      <c r="A2154" t="s">
        <v>11054</v>
      </c>
      <c r="B2154" s="55">
        <v>44762</v>
      </c>
      <c r="C2154" t="s">
        <v>11055</v>
      </c>
      <c r="D2154" t="s">
        <v>96</v>
      </c>
      <c r="E2154" t="s">
        <v>1008</v>
      </c>
      <c r="F2154" s="55">
        <v>45114</v>
      </c>
    </row>
    <row r="2155" spans="1:6" x14ac:dyDescent="0.2">
      <c r="A2155" t="s">
        <v>5222</v>
      </c>
      <c r="B2155" s="55">
        <v>44694</v>
      </c>
      <c r="C2155" t="s">
        <v>5223</v>
      </c>
      <c r="D2155" t="s">
        <v>96</v>
      </c>
      <c r="E2155" t="s">
        <v>1008</v>
      </c>
      <c r="F2155" s="55">
        <v>45114</v>
      </c>
    </row>
    <row r="2156" spans="1:6" x14ac:dyDescent="0.2">
      <c r="A2156" t="s">
        <v>11056</v>
      </c>
      <c r="B2156" s="55">
        <v>44762</v>
      </c>
      <c r="C2156" t="s">
        <v>11057</v>
      </c>
      <c r="D2156" t="s">
        <v>96</v>
      </c>
      <c r="E2156" t="s">
        <v>1008</v>
      </c>
      <c r="F2156" s="55">
        <v>45114</v>
      </c>
    </row>
    <row r="2157" spans="1:6" x14ac:dyDescent="0.2">
      <c r="A2157" t="s">
        <v>8742</v>
      </c>
      <c r="B2157" s="55">
        <v>41718</v>
      </c>
      <c r="C2157" t="s">
        <v>8743</v>
      </c>
      <c r="D2157" t="s">
        <v>128</v>
      </c>
      <c r="E2157" t="s">
        <v>128</v>
      </c>
      <c r="F2157" s="55">
        <v>45114</v>
      </c>
    </row>
    <row r="2158" spans="1:6" x14ac:dyDescent="0.2">
      <c r="A2158" t="s">
        <v>8744</v>
      </c>
      <c r="B2158" s="55">
        <v>41724</v>
      </c>
      <c r="C2158" t="s">
        <v>5231</v>
      </c>
      <c r="D2158" t="s">
        <v>128</v>
      </c>
      <c r="E2158" t="s">
        <v>128</v>
      </c>
      <c r="F2158" s="55">
        <v>45114</v>
      </c>
    </row>
    <row r="2159" spans="1:6" x14ac:dyDescent="0.2">
      <c r="A2159" t="s">
        <v>8745</v>
      </c>
      <c r="B2159" s="55">
        <v>41718</v>
      </c>
      <c r="C2159" t="s">
        <v>8746</v>
      </c>
      <c r="D2159" t="s">
        <v>128</v>
      </c>
      <c r="E2159" t="s">
        <v>128</v>
      </c>
      <c r="F2159" s="55">
        <v>45114</v>
      </c>
    </row>
    <row r="2160" spans="1:6" x14ac:dyDescent="0.2">
      <c r="A2160" t="s">
        <v>8747</v>
      </c>
      <c r="B2160" s="55">
        <v>41718</v>
      </c>
      <c r="C2160" t="s">
        <v>8748</v>
      </c>
      <c r="D2160" t="s">
        <v>128</v>
      </c>
      <c r="E2160" t="s">
        <v>128</v>
      </c>
      <c r="F2160" s="55">
        <v>45114</v>
      </c>
    </row>
    <row r="2161" spans="1:6" x14ac:dyDescent="0.2">
      <c r="A2161" t="s">
        <v>8749</v>
      </c>
      <c r="B2161" s="55">
        <v>41718</v>
      </c>
      <c r="C2161" t="s">
        <v>8750</v>
      </c>
      <c r="D2161" t="s">
        <v>128</v>
      </c>
      <c r="E2161" t="s">
        <v>128</v>
      </c>
      <c r="F2161" s="55">
        <v>45114</v>
      </c>
    </row>
    <row r="2162" spans="1:6" x14ac:dyDescent="0.2">
      <c r="A2162" t="s">
        <v>8751</v>
      </c>
      <c r="B2162" s="55">
        <v>41718</v>
      </c>
      <c r="C2162" t="s">
        <v>8752</v>
      </c>
      <c r="D2162" t="s">
        <v>128</v>
      </c>
      <c r="E2162" t="s">
        <v>128</v>
      </c>
      <c r="F2162" s="55">
        <v>45114</v>
      </c>
    </row>
    <row r="2163" spans="1:6" x14ac:dyDescent="0.2">
      <c r="A2163" t="s">
        <v>8753</v>
      </c>
      <c r="B2163" s="55">
        <v>41718</v>
      </c>
      <c r="C2163" t="s">
        <v>8754</v>
      </c>
      <c r="D2163" t="s">
        <v>128</v>
      </c>
      <c r="E2163" t="s">
        <v>128</v>
      </c>
      <c r="F2163" s="55">
        <v>45114</v>
      </c>
    </row>
    <row r="2164" spans="1:6" x14ac:dyDescent="0.2">
      <c r="A2164" t="s">
        <v>8755</v>
      </c>
      <c r="B2164" s="55">
        <v>41718</v>
      </c>
      <c r="C2164" t="s">
        <v>8756</v>
      </c>
      <c r="D2164" t="s">
        <v>128</v>
      </c>
      <c r="E2164" t="s">
        <v>128</v>
      </c>
      <c r="F2164" s="55">
        <v>45114</v>
      </c>
    </row>
    <row r="2165" spans="1:6" x14ac:dyDescent="0.2">
      <c r="A2165" t="s">
        <v>8757</v>
      </c>
      <c r="B2165" s="55">
        <v>41718</v>
      </c>
      <c r="C2165" t="s">
        <v>8758</v>
      </c>
      <c r="D2165" t="s">
        <v>128</v>
      </c>
      <c r="E2165" t="s">
        <v>128</v>
      </c>
      <c r="F2165" s="55">
        <v>45114</v>
      </c>
    </row>
    <row r="2166" spans="1:6" x14ac:dyDescent="0.2">
      <c r="A2166" t="s">
        <v>8759</v>
      </c>
      <c r="B2166" s="55">
        <v>41724</v>
      </c>
      <c r="C2166" t="s">
        <v>5229</v>
      </c>
      <c r="D2166" t="s">
        <v>128</v>
      </c>
      <c r="E2166" t="s">
        <v>128</v>
      </c>
      <c r="F2166" s="55">
        <v>45114</v>
      </c>
    </row>
    <row r="2167" spans="1:6" x14ac:dyDescent="0.2">
      <c r="A2167" t="s">
        <v>5224</v>
      </c>
      <c r="B2167" s="55">
        <v>44694</v>
      </c>
      <c r="C2167" t="s">
        <v>5225</v>
      </c>
      <c r="D2167" t="s">
        <v>96</v>
      </c>
      <c r="E2167" t="s">
        <v>1008</v>
      </c>
      <c r="F2167" s="55">
        <v>45114</v>
      </c>
    </row>
    <row r="2168" spans="1:6" x14ac:dyDescent="0.2">
      <c r="A2168" t="s">
        <v>11255</v>
      </c>
      <c r="B2168" s="55">
        <v>43545</v>
      </c>
      <c r="C2168" t="s">
        <v>11256</v>
      </c>
      <c r="D2168" t="s">
        <v>96</v>
      </c>
      <c r="E2168" t="s">
        <v>96</v>
      </c>
      <c r="F2168" s="55">
        <v>45114</v>
      </c>
    </row>
    <row r="2169" spans="1:6" x14ac:dyDescent="0.2">
      <c r="A2169" t="s">
        <v>5226</v>
      </c>
      <c r="B2169" s="55">
        <v>44813</v>
      </c>
      <c r="C2169" t="s">
        <v>5227</v>
      </c>
      <c r="D2169" t="s">
        <v>96</v>
      </c>
      <c r="E2169" t="s">
        <v>1008</v>
      </c>
      <c r="F2169" s="55">
        <v>45114</v>
      </c>
    </row>
    <row r="2170" spans="1:6" x14ac:dyDescent="0.2">
      <c r="A2170" t="s">
        <v>11257</v>
      </c>
      <c r="B2170" s="55">
        <v>44861</v>
      </c>
      <c r="C2170" t="s">
        <v>11258</v>
      </c>
      <c r="D2170" t="s">
        <v>96</v>
      </c>
      <c r="E2170" t="s">
        <v>1008</v>
      </c>
      <c r="F2170" s="55">
        <v>45114</v>
      </c>
    </row>
    <row r="2171" spans="1:6" x14ac:dyDescent="0.2">
      <c r="A2171" t="s">
        <v>11259</v>
      </c>
      <c r="B2171" s="55">
        <v>44876</v>
      </c>
      <c r="C2171" t="s">
        <v>11260</v>
      </c>
      <c r="D2171" t="s">
        <v>96</v>
      </c>
      <c r="E2171" t="s">
        <v>1008</v>
      </c>
      <c r="F2171" s="55">
        <v>45114</v>
      </c>
    </row>
    <row r="2172" spans="1:6" x14ac:dyDescent="0.2">
      <c r="A2172" t="s">
        <v>11261</v>
      </c>
      <c r="B2172" s="55">
        <v>44876</v>
      </c>
      <c r="C2172" t="s">
        <v>11262</v>
      </c>
      <c r="D2172" t="s">
        <v>96</v>
      </c>
      <c r="E2172" t="s">
        <v>1008</v>
      </c>
      <c r="F2172" s="55">
        <v>45114</v>
      </c>
    </row>
    <row r="2173" spans="1:6" x14ac:dyDescent="0.2">
      <c r="A2173" t="s">
        <v>5228</v>
      </c>
      <c r="B2173" s="55">
        <v>44642</v>
      </c>
      <c r="C2173" t="s">
        <v>5229</v>
      </c>
      <c r="D2173" t="s">
        <v>96</v>
      </c>
      <c r="E2173" t="s">
        <v>1008</v>
      </c>
      <c r="F2173" s="55">
        <v>45114</v>
      </c>
    </row>
    <row r="2174" spans="1:6" x14ac:dyDescent="0.2">
      <c r="A2174" t="s">
        <v>11263</v>
      </c>
      <c r="B2174" s="55">
        <v>44861</v>
      </c>
      <c r="C2174" t="s">
        <v>11264</v>
      </c>
      <c r="D2174" t="s">
        <v>96</v>
      </c>
      <c r="E2174" t="s">
        <v>1008</v>
      </c>
      <c r="F2174" s="55">
        <v>45114</v>
      </c>
    </row>
    <row r="2175" spans="1:6" x14ac:dyDescent="0.2">
      <c r="A2175" t="s">
        <v>11265</v>
      </c>
      <c r="B2175" s="55">
        <v>44876</v>
      </c>
      <c r="C2175" t="s">
        <v>11266</v>
      </c>
      <c r="D2175" t="s">
        <v>96</v>
      </c>
      <c r="E2175" t="s">
        <v>1008</v>
      </c>
      <c r="F2175" s="55">
        <v>45114</v>
      </c>
    </row>
    <row r="2176" spans="1:6" x14ac:dyDescent="0.2">
      <c r="A2176" t="s">
        <v>11267</v>
      </c>
      <c r="B2176" s="55">
        <v>44876</v>
      </c>
      <c r="C2176" t="s">
        <v>11268</v>
      </c>
      <c r="D2176" t="s">
        <v>96</v>
      </c>
      <c r="E2176" t="s">
        <v>1008</v>
      </c>
      <c r="F2176" s="55">
        <v>45114</v>
      </c>
    </row>
    <row r="2177" spans="1:6" x14ac:dyDescent="0.2">
      <c r="A2177" t="s">
        <v>5230</v>
      </c>
      <c r="B2177" s="55">
        <v>44642</v>
      </c>
      <c r="C2177" t="s">
        <v>5231</v>
      </c>
      <c r="D2177" t="s">
        <v>96</v>
      </c>
      <c r="E2177" t="s">
        <v>1008</v>
      </c>
      <c r="F2177" s="55">
        <v>45114</v>
      </c>
    </row>
    <row r="2178" spans="1:6" x14ac:dyDescent="0.2">
      <c r="A2178" t="s">
        <v>11269</v>
      </c>
      <c r="B2178" s="55">
        <v>44861</v>
      </c>
      <c r="C2178" t="s">
        <v>11270</v>
      </c>
      <c r="D2178" t="s">
        <v>96</v>
      </c>
      <c r="E2178" t="s">
        <v>1008</v>
      </c>
      <c r="F2178" s="55">
        <v>45114</v>
      </c>
    </row>
    <row r="2179" spans="1:6" x14ac:dyDescent="0.2">
      <c r="A2179" t="s">
        <v>11271</v>
      </c>
      <c r="B2179" s="55">
        <v>45093</v>
      </c>
      <c r="C2179" t="s">
        <v>11272</v>
      </c>
      <c r="D2179" t="s">
        <v>96</v>
      </c>
      <c r="E2179" t="s">
        <v>1008</v>
      </c>
      <c r="F2179" s="55">
        <v>45114</v>
      </c>
    </row>
    <row r="2180" spans="1:6" x14ac:dyDescent="0.2">
      <c r="A2180" t="s">
        <v>11273</v>
      </c>
      <c r="B2180" s="55">
        <v>45093</v>
      </c>
      <c r="C2180" t="s">
        <v>11274</v>
      </c>
      <c r="D2180" t="s">
        <v>96</v>
      </c>
      <c r="E2180" t="s">
        <v>1008</v>
      </c>
      <c r="F2180" s="55">
        <v>45114</v>
      </c>
    </row>
    <row r="2181" spans="1:6" x14ac:dyDescent="0.2">
      <c r="A2181" t="s">
        <v>5232</v>
      </c>
      <c r="B2181" s="55">
        <v>45093</v>
      </c>
      <c r="C2181" t="s">
        <v>5233</v>
      </c>
      <c r="D2181" t="s">
        <v>96</v>
      </c>
      <c r="E2181" t="s">
        <v>1008</v>
      </c>
      <c r="F2181" s="55">
        <v>45114</v>
      </c>
    </row>
    <row r="2182" spans="1:6" x14ac:dyDescent="0.2">
      <c r="A2182" t="s">
        <v>5234</v>
      </c>
      <c r="B2182" s="55">
        <v>45093</v>
      </c>
      <c r="C2182" t="s">
        <v>5235</v>
      </c>
      <c r="D2182" t="s">
        <v>96</v>
      </c>
      <c r="E2182" t="s">
        <v>1008</v>
      </c>
      <c r="F2182" s="55">
        <v>45114</v>
      </c>
    </row>
    <row r="2183" spans="1:6" x14ac:dyDescent="0.2">
      <c r="A2183" t="s">
        <v>11275</v>
      </c>
      <c r="B2183" s="55">
        <v>45093</v>
      </c>
      <c r="C2183" t="s">
        <v>11276</v>
      </c>
      <c r="D2183" t="s">
        <v>96</v>
      </c>
      <c r="E2183" t="s">
        <v>1008</v>
      </c>
      <c r="F2183" s="55">
        <v>45114</v>
      </c>
    </row>
    <row r="2184" spans="1:6" x14ac:dyDescent="0.2">
      <c r="A2184" t="s">
        <v>11058</v>
      </c>
      <c r="B2184" s="55">
        <v>44879</v>
      </c>
      <c r="C2184" t="s">
        <v>11059</v>
      </c>
      <c r="D2184" t="s">
        <v>96</v>
      </c>
      <c r="E2184" t="s">
        <v>1008</v>
      </c>
      <c r="F2184" s="55">
        <v>45114</v>
      </c>
    </row>
    <row r="2185" spans="1:6" x14ac:dyDescent="0.2">
      <c r="A2185" t="s">
        <v>11060</v>
      </c>
      <c r="B2185" s="55">
        <v>44879</v>
      </c>
      <c r="C2185" t="s">
        <v>11061</v>
      </c>
      <c r="D2185" t="s">
        <v>96</v>
      </c>
      <c r="E2185" t="s">
        <v>1008</v>
      </c>
      <c r="F2185" s="55">
        <v>45114</v>
      </c>
    </row>
    <row r="2186" spans="1:6" x14ac:dyDescent="0.2">
      <c r="A2186" t="s">
        <v>5236</v>
      </c>
      <c r="B2186" s="55">
        <v>44517</v>
      </c>
      <c r="C2186" t="s">
        <v>5237</v>
      </c>
      <c r="D2186" t="s">
        <v>96</v>
      </c>
      <c r="E2186" t="s">
        <v>1008</v>
      </c>
      <c r="F2186" s="55">
        <v>45114</v>
      </c>
    </row>
    <row r="2187" spans="1:6" x14ac:dyDescent="0.2">
      <c r="A2187" t="s">
        <v>5238</v>
      </c>
      <c r="B2187" s="55">
        <v>44517</v>
      </c>
      <c r="C2187" t="s">
        <v>5239</v>
      </c>
      <c r="D2187" t="s">
        <v>96</v>
      </c>
      <c r="E2187" t="s">
        <v>1008</v>
      </c>
      <c r="F2187" s="55">
        <v>45114</v>
      </c>
    </row>
    <row r="2188" spans="1:6" x14ac:dyDescent="0.2">
      <c r="A2188" t="s">
        <v>11062</v>
      </c>
      <c r="B2188" s="55">
        <v>44753</v>
      </c>
      <c r="C2188" t="s">
        <v>11063</v>
      </c>
      <c r="D2188" t="s">
        <v>96</v>
      </c>
      <c r="E2188" t="s">
        <v>1008</v>
      </c>
      <c r="F2188" s="55">
        <v>45114</v>
      </c>
    </row>
    <row r="2189" spans="1:6" x14ac:dyDescent="0.2">
      <c r="A2189" t="s">
        <v>5240</v>
      </c>
      <c r="B2189" s="55">
        <v>44741</v>
      </c>
      <c r="C2189" t="s">
        <v>5241</v>
      </c>
      <c r="D2189" t="s">
        <v>96</v>
      </c>
      <c r="E2189" t="s">
        <v>1008</v>
      </c>
      <c r="F2189" s="55">
        <v>45114</v>
      </c>
    </row>
    <row r="2190" spans="1:6" x14ac:dyDescent="0.2">
      <c r="A2190" t="s">
        <v>5242</v>
      </c>
      <c r="B2190" s="55">
        <v>44741</v>
      </c>
      <c r="C2190" t="s">
        <v>5243</v>
      </c>
      <c r="D2190" t="s">
        <v>1008</v>
      </c>
      <c r="E2190" t="s">
        <v>1008</v>
      </c>
      <c r="F2190" s="55">
        <v>45114</v>
      </c>
    </row>
    <row r="2191" spans="1:6" x14ac:dyDescent="0.2">
      <c r="A2191" t="s">
        <v>11064</v>
      </c>
      <c r="B2191" s="55">
        <v>44861</v>
      </c>
      <c r="C2191" t="s">
        <v>11065</v>
      </c>
      <c r="D2191" t="s">
        <v>96</v>
      </c>
      <c r="E2191" t="s">
        <v>1008</v>
      </c>
      <c r="F2191" s="55">
        <v>45114</v>
      </c>
    </row>
    <row r="2192" spans="1:6" x14ac:dyDescent="0.2">
      <c r="A2192" t="s">
        <v>5244</v>
      </c>
      <c r="B2192" s="55">
        <v>44616</v>
      </c>
      <c r="C2192" t="s">
        <v>5245</v>
      </c>
      <c r="D2192" t="s">
        <v>96</v>
      </c>
      <c r="E2192" t="s">
        <v>1008</v>
      </c>
      <c r="F2192" s="55">
        <v>45114</v>
      </c>
    </row>
    <row r="2193" spans="1:6" x14ac:dyDescent="0.2">
      <c r="A2193" t="s">
        <v>5246</v>
      </c>
      <c r="B2193" s="55">
        <v>44616</v>
      </c>
      <c r="C2193" t="s">
        <v>5247</v>
      </c>
      <c r="D2193" t="s">
        <v>1008</v>
      </c>
      <c r="E2193" t="s">
        <v>1008</v>
      </c>
      <c r="F2193" s="55">
        <v>45114</v>
      </c>
    </row>
    <row r="2194" spans="1:6" x14ac:dyDescent="0.2">
      <c r="A2194" t="s">
        <v>11277</v>
      </c>
      <c r="B2194" s="55">
        <v>44861</v>
      </c>
      <c r="C2194" t="s">
        <v>11278</v>
      </c>
      <c r="D2194" t="s">
        <v>96</v>
      </c>
      <c r="E2194" t="s">
        <v>1008</v>
      </c>
      <c r="F2194" s="55">
        <v>45114</v>
      </c>
    </row>
    <row r="2195" spans="1:6" x14ac:dyDescent="0.2">
      <c r="A2195" t="s">
        <v>5248</v>
      </c>
      <c r="B2195" s="55">
        <v>44498</v>
      </c>
      <c r="C2195" t="s">
        <v>5249</v>
      </c>
      <c r="D2195" t="s">
        <v>96</v>
      </c>
      <c r="E2195" t="s">
        <v>1008</v>
      </c>
      <c r="F2195" s="55">
        <v>45114</v>
      </c>
    </row>
    <row r="2196" spans="1:6" x14ac:dyDescent="0.2">
      <c r="A2196" t="s">
        <v>5250</v>
      </c>
      <c r="B2196" s="55">
        <v>44498</v>
      </c>
      <c r="C2196" t="s">
        <v>5251</v>
      </c>
      <c r="D2196" t="s">
        <v>1008</v>
      </c>
      <c r="E2196" t="s">
        <v>1008</v>
      </c>
      <c r="F2196" s="55">
        <v>45114</v>
      </c>
    </row>
    <row r="2197" spans="1:6" x14ac:dyDescent="0.2">
      <c r="A2197" t="s">
        <v>11279</v>
      </c>
      <c r="B2197" s="55">
        <v>44861</v>
      </c>
      <c r="C2197" t="s">
        <v>11280</v>
      </c>
      <c r="D2197" t="s">
        <v>96</v>
      </c>
      <c r="E2197" t="s">
        <v>1008</v>
      </c>
      <c r="F2197" s="55">
        <v>45114</v>
      </c>
    </row>
    <row r="2198" spans="1:6" x14ac:dyDescent="0.2">
      <c r="A2198" t="s">
        <v>5252</v>
      </c>
      <c r="B2198" s="55">
        <v>44547</v>
      </c>
      <c r="C2198" t="s">
        <v>5253</v>
      </c>
      <c r="D2198" t="s">
        <v>96</v>
      </c>
      <c r="E2198" t="s">
        <v>1008</v>
      </c>
      <c r="F2198" s="55">
        <v>45114</v>
      </c>
    </row>
    <row r="2199" spans="1:6" x14ac:dyDescent="0.2">
      <c r="A2199" t="s">
        <v>5254</v>
      </c>
      <c r="B2199" s="55">
        <v>44547</v>
      </c>
      <c r="C2199" t="s">
        <v>5255</v>
      </c>
      <c r="D2199" t="s">
        <v>1008</v>
      </c>
      <c r="E2199" t="s">
        <v>1008</v>
      </c>
      <c r="F2199" s="55">
        <v>45114</v>
      </c>
    </row>
    <row r="2200" spans="1:6" x14ac:dyDescent="0.2">
      <c r="A2200" t="s">
        <v>11066</v>
      </c>
      <c r="B2200" s="55">
        <v>44861</v>
      </c>
      <c r="C2200" t="s">
        <v>11067</v>
      </c>
      <c r="D2200" t="s">
        <v>96</v>
      </c>
      <c r="E2200" t="s">
        <v>1008</v>
      </c>
      <c r="F2200" s="55">
        <v>45114</v>
      </c>
    </row>
    <row r="2201" spans="1:6" x14ac:dyDescent="0.2">
      <c r="A2201" t="s">
        <v>5256</v>
      </c>
      <c r="B2201" s="55">
        <v>44616</v>
      </c>
      <c r="C2201" t="s">
        <v>5257</v>
      </c>
      <c r="D2201" t="s">
        <v>96</v>
      </c>
      <c r="E2201" t="s">
        <v>1008</v>
      </c>
      <c r="F2201" s="55">
        <v>45114</v>
      </c>
    </row>
    <row r="2202" spans="1:6" x14ac:dyDescent="0.2">
      <c r="A2202" t="s">
        <v>5258</v>
      </c>
      <c r="B2202" s="55">
        <v>44616</v>
      </c>
      <c r="C2202" t="s">
        <v>5259</v>
      </c>
      <c r="D2202" t="s">
        <v>1008</v>
      </c>
      <c r="E2202" t="s">
        <v>1008</v>
      </c>
      <c r="F2202" s="55">
        <v>45114</v>
      </c>
    </row>
    <row r="2203" spans="1:6" x14ac:dyDescent="0.2">
      <c r="A2203" t="s">
        <v>11281</v>
      </c>
      <c r="B2203" s="55">
        <v>44861</v>
      </c>
      <c r="C2203" t="s">
        <v>11282</v>
      </c>
      <c r="D2203" t="s">
        <v>96</v>
      </c>
      <c r="E2203" t="s">
        <v>1008</v>
      </c>
      <c r="F2203" s="55">
        <v>45114</v>
      </c>
    </row>
    <row r="2204" spans="1:6" x14ac:dyDescent="0.2">
      <c r="A2204" t="s">
        <v>5260</v>
      </c>
      <c r="B2204" s="55">
        <v>44616</v>
      </c>
      <c r="C2204" t="s">
        <v>5261</v>
      </c>
      <c r="D2204" t="s">
        <v>96</v>
      </c>
      <c r="E2204" t="s">
        <v>1008</v>
      </c>
      <c r="F2204" s="55">
        <v>45114</v>
      </c>
    </row>
    <row r="2205" spans="1:6" x14ac:dyDescent="0.2">
      <c r="A2205" t="s">
        <v>5262</v>
      </c>
      <c r="B2205" s="55">
        <v>44616</v>
      </c>
      <c r="C2205" t="s">
        <v>5263</v>
      </c>
      <c r="D2205" t="s">
        <v>1008</v>
      </c>
      <c r="E2205" t="s">
        <v>1008</v>
      </c>
      <c r="F2205" s="55">
        <v>45114</v>
      </c>
    </row>
    <row r="2206" spans="1:6" x14ac:dyDescent="0.2">
      <c r="A2206" t="s">
        <v>11068</v>
      </c>
      <c r="B2206" s="55">
        <v>44861</v>
      </c>
      <c r="C2206" t="s">
        <v>11069</v>
      </c>
      <c r="D2206" t="s">
        <v>96</v>
      </c>
      <c r="E2206" t="s">
        <v>1008</v>
      </c>
      <c r="F2206" s="55">
        <v>45114</v>
      </c>
    </row>
    <row r="2207" spans="1:6" x14ac:dyDescent="0.2">
      <c r="A2207" t="s">
        <v>11283</v>
      </c>
      <c r="B2207" s="55">
        <v>44882</v>
      </c>
      <c r="C2207" t="s">
        <v>11284</v>
      </c>
      <c r="D2207" t="s">
        <v>96</v>
      </c>
      <c r="E2207" t="s">
        <v>1008</v>
      </c>
      <c r="F2207" s="55">
        <v>45114</v>
      </c>
    </row>
    <row r="2208" spans="1:6" x14ac:dyDescent="0.2">
      <c r="A2208" t="s">
        <v>11285</v>
      </c>
      <c r="B2208" s="55">
        <v>44777</v>
      </c>
      <c r="C2208" t="s">
        <v>11286</v>
      </c>
      <c r="D2208" t="s">
        <v>96</v>
      </c>
      <c r="E2208" t="s">
        <v>1008</v>
      </c>
      <c r="F2208" s="55">
        <v>45114</v>
      </c>
    </row>
    <row r="2209" spans="1:6" x14ac:dyDescent="0.2">
      <c r="A2209" t="s">
        <v>5264</v>
      </c>
      <c r="B2209" s="55">
        <v>44777</v>
      </c>
      <c r="C2209" t="s">
        <v>5265</v>
      </c>
      <c r="D2209" t="s">
        <v>1008</v>
      </c>
      <c r="E2209" t="s">
        <v>1008</v>
      </c>
      <c r="F2209" s="55">
        <v>45114</v>
      </c>
    </row>
    <row r="2210" spans="1:6" x14ac:dyDescent="0.2">
      <c r="A2210" t="s">
        <v>5266</v>
      </c>
      <c r="B2210" s="55">
        <v>44777</v>
      </c>
      <c r="C2210" t="s">
        <v>5267</v>
      </c>
      <c r="D2210" t="s">
        <v>1008</v>
      </c>
      <c r="E2210" t="s">
        <v>1008</v>
      </c>
      <c r="F2210" s="55">
        <v>45114</v>
      </c>
    </row>
    <row r="2211" spans="1:6" x14ac:dyDescent="0.2">
      <c r="A2211" t="s">
        <v>11287</v>
      </c>
      <c r="B2211" s="55">
        <v>44777</v>
      </c>
      <c r="C2211" t="s">
        <v>11288</v>
      </c>
      <c r="D2211" t="s">
        <v>96</v>
      </c>
      <c r="E2211" t="s">
        <v>1008</v>
      </c>
      <c r="F2211" s="55">
        <v>45114</v>
      </c>
    </row>
    <row r="2212" spans="1:6" x14ac:dyDescent="0.2">
      <c r="A2212" t="s">
        <v>11070</v>
      </c>
      <c r="B2212" s="55">
        <v>44881</v>
      </c>
      <c r="C2212" t="s">
        <v>11071</v>
      </c>
      <c r="D2212" t="s">
        <v>96</v>
      </c>
      <c r="E2212" t="s">
        <v>1008</v>
      </c>
      <c r="F2212" s="55">
        <v>45114</v>
      </c>
    </row>
    <row r="2213" spans="1:6" x14ac:dyDescent="0.2">
      <c r="A2213" t="s">
        <v>5268</v>
      </c>
      <c r="B2213" s="55">
        <v>44642</v>
      </c>
      <c r="C2213" t="s">
        <v>5269</v>
      </c>
      <c r="D2213" t="s">
        <v>96</v>
      </c>
      <c r="E2213" t="s">
        <v>1008</v>
      </c>
      <c r="F2213" s="55">
        <v>45114</v>
      </c>
    </row>
    <row r="2214" spans="1:6" x14ac:dyDescent="0.2">
      <c r="A2214" t="s">
        <v>11072</v>
      </c>
      <c r="B2214" s="55">
        <v>44762</v>
      </c>
      <c r="C2214" t="s">
        <v>11073</v>
      </c>
      <c r="D2214" t="s">
        <v>96</v>
      </c>
      <c r="E2214" t="s">
        <v>1008</v>
      </c>
      <c r="F2214" s="55">
        <v>45114</v>
      </c>
    </row>
    <row r="2215" spans="1:6" x14ac:dyDescent="0.2">
      <c r="A2215" t="s">
        <v>11074</v>
      </c>
      <c r="B2215" s="55">
        <v>44890</v>
      </c>
      <c r="C2215" t="s">
        <v>11075</v>
      </c>
      <c r="D2215" t="s">
        <v>96</v>
      </c>
      <c r="E2215" t="s">
        <v>1008</v>
      </c>
      <c r="F2215" s="55">
        <v>45114</v>
      </c>
    </row>
    <row r="2216" spans="1:6" x14ac:dyDescent="0.2">
      <c r="A2216" t="s">
        <v>11076</v>
      </c>
      <c r="B2216" s="55">
        <v>44893</v>
      </c>
      <c r="C2216" t="s">
        <v>11077</v>
      </c>
      <c r="D2216" t="s">
        <v>96</v>
      </c>
      <c r="E2216" t="s">
        <v>1008</v>
      </c>
      <c r="F2216" s="55">
        <v>45114</v>
      </c>
    </row>
    <row r="2217" spans="1:6" x14ac:dyDescent="0.2">
      <c r="A2217" t="s">
        <v>11078</v>
      </c>
      <c r="B2217" s="55">
        <v>44893</v>
      </c>
      <c r="C2217" t="s">
        <v>11079</v>
      </c>
      <c r="D2217" t="s">
        <v>96</v>
      </c>
      <c r="E2217" t="s">
        <v>1008</v>
      </c>
      <c r="F2217" s="55">
        <v>45114</v>
      </c>
    </row>
    <row r="2218" spans="1:6" x14ac:dyDescent="0.2">
      <c r="A2218" t="s">
        <v>5270</v>
      </c>
      <c r="B2218" s="55">
        <v>44713</v>
      </c>
      <c r="C2218" t="s">
        <v>5271</v>
      </c>
      <c r="D2218" t="s">
        <v>96</v>
      </c>
      <c r="E2218" t="s">
        <v>1008</v>
      </c>
      <c r="F2218" s="55">
        <v>45114</v>
      </c>
    </row>
    <row r="2219" spans="1:6" x14ac:dyDescent="0.2">
      <c r="A2219" t="s">
        <v>5272</v>
      </c>
      <c r="B2219" s="55">
        <v>44713</v>
      </c>
      <c r="C2219" t="s">
        <v>5273</v>
      </c>
      <c r="D2219" t="s">
        <v>96</v>
      </c>
      <c r="E2219" t="s">
        <v>1008</v>
      </c>
      <c r="F2219" s="55">
        <v>45114</v>
      </c>
    </row>
    <row r="2220" spans="1:6" x14ac:dyDescent="0.2">
      <c r="A2220" t="s">
        <v>5274</v>
      </c>
      <c r="B2220" s="55">
        <v>44713</v>
      </c>
      <c r="C2220" t="s">
        <v>5275</v>
      </c>
      <c r="D2220" t="s">
        <v>1008</v>
      </c>
      <c r="E2220" t="s">
        <v>1008</v>
      </c>
      <c r="F2220" s="55">
        <v>45114</v>
      </c>
    </row>
    <row r="2221" spans="1:6" x14ac:dyDescent="0.2">
      <c r="A2221" t="s">
        <v>11289</v>
      </c>
      <c r="B2221" s="55">
        <v>44861</v>
      </c>
      <c r="C2221" t="s">
        <v>11290</v>
      </c>
      <c r="D2221" t="s">
        <v>96</v>
      </c>
      <c r="E2221" t="s">
        <v>1008</v>
      </c>
      <c r="F2221" s="55">
        <v>45114</v>
      </c>
    </row>
    <row r="2222" spans="1:6" x14ac:dyDescent="0.2">
      <c r="A2222" t="s">
        <v>5276</v>
      </c>
      <c r="B2222" s="55">
        <v>44713</v>
      </c>
      <c r="C2222" t="s">
        <v>5277</v>
      </c>
      <c r="D2222" t="s">
        <v>96</v>
      </c>
      <c r="E2222" t="s">
        <v>1008</v>
      </c>
      <c r="F2222" s="55">
        <v>45114</v>
      </c>
    </row>
    <row r="2223" spans="1:6" x14ac:dyDescent="0.2">
      <c r="A2223" t="s">
        <v>5278</v>
      </c>
      <c r="B2223" s="55">
        <v>44713</v>
      </c>
      <c r="C2223" t="s">
        <v>5279</v>
      </c>
      <c r="D2223" t="s">
        <v>96</v>
      </c>
      <c r="E2223" t="s">
        <v>1008</v>
      </c>
      <c r="F2223" s="55">
        <v>45114</v>
      </c>
    </row>
    <row r="2224" spans="1:6" x14ac:dyDescent="0.2">
      <c r="A2224" t="s">
        <v>11080</v>
      </c>
      <c r="B2224" s="55">
        <v>44862</v>
      </c>
      <c r="C2224" t="s">
        <v>11081</v>
      </c>
      <c r="D2224" t="s">
        <v>96</v>
      </c>
      <c r="E2224" t="s">
        <v>1008</v>
      </c>
      <c r="F2224" s="55">
        <v>45114</v>
      </c>
    </row>
    <row r="2225" spans="1:6" x14ac:dyDescent="0.2">
      <c r="A2225" t="s">
        <v>14009</v>
      </c>
      <c r="B2225" s="55">
        <v>44740</v>
      </c>
      <c r="C2225" t="s">
        <v>14010</v>
      </c>
      <c r="D2225" t="s">
        <v>1008</v>
      </c>
      <c r="E2225" t="s">
        <v>1008</v>
      </c>
      <c r="F2225" s="55">
        <v>45114</v>
      </c>
    </row>
    <row r="2226" spans="1:6" x14ac:dyDescent="0.2">
      <c r="A2226" t="s">
        <v>11291</v>
      </c>
      <c r="B2226" s="55">
        <v>44873</v>
      </c>
      <c r="C2226" t="s">
        <v>11292</v>
      </c>
      <c r="D2226" t="s">
        <v>96</v>
      </c>
      <c r="E2226" t="s">
        <v>1008</v>
      </c>
      <c r="F2226" s="55">
        <v>45114</v>
      </c>
    </row>
    <row r="2227" spans="1:6" x14ac:dyDescent="0.2">
      <c r="A2227" t="s">
        <v>11293</v>
      </c>
      <c r="B2227" s="55">
        <v>44873</v>
      </c>
      <c r="C2227" t="s">
        <v>11294</v>
      </c>
      <c r="D2227" t="s">
        <v>96</v>
      </c>
      <c r="E2227" t="s">
        <v>1008</v>
      </c>
      <c r="F2227" s="55">
        <v>45114</v>
      </c>
    </row>
    <row r="2228" spans="1:6" x14ac:dyDescent="0.2">
      <c r="A2228" t="s">
        <v>11295</v>
      </c>
      <c r="B2228" s="55">
        <v>44862</v>
      </c>
      <c r="C2228" t="s">
        <v>11296</v>
      </c>
      <c r="D2228" t="s">
        <v>96</v>
      </c>
      <c r="E2228" t="s">
        <v>1008</v>
      </c>
      <c r="F2228" s="55">
        <v>45114</v>
      </c>
    </row>
    <row r="2229" spans="1:6" x14ac:dyDescent="0.2">
      <c r="A2229" t="s">
        <v>5280</v>
      </c>
      <c r="B2229" s="55">
        <v>44694</v>
      </c>
      <c r="C2229" t="s">
        <v>5281</v>
      </c>
      <c r="D2229" t="s">
        <v>96</v>
      </c>
      <c r="E2229" t="s">
        <v>1008</v>
      </c>
      <c r="F2229" s="55">
        <v>45114</v>
      </c>
    </row>
    <row r="2230" spans="1:6" x14ac:dyDescent="0.2">
      <c r="A2230" t="s">
        <v>11297</v>
      </c>
      <c r="B2230" s="55">
        <v>44862</v>
      </c>
      <c r="C2230" t="s">
        <v>11298</v>
      </c>
      <c r="D2230" t="s">
        <v>96</v>
      </c>
      <c r="E2230" t="s">
        <v>1008</v>
      </c>
      <c r="F2230" s="55">
        <v>45114</v>
      </c>
    </row>
    <row r="2231" spans="1:6" x14ac:dyDescent="0.2">
      <c r="A2231" t="s">
        <v>11299</v>
      </c>
      <c r="B2231" s="55">
        <v>44862</v>
      </c>
      <c r="C2231" t="s">
        <v>11300</v>
      </c>
      <c r="D2231" t="s">
        <v>96</v>
      </c>
      <c r="E2231" t="s">
        <v>1008</v>
      </c>
      <c r="F2231" s="55">
        <v>45114</v>
      </c>
    </row>
    <row r="2232" spans="1:6" x14ac:dyDescent="0.2">
      <c r="A2232" t="s">
        <v>11301</v>
      </c>
      <c r="B2232" s="55">
        <v>44882</v>
      </c>
      <c r="C2232" t="s">
        <v>11302</v>
      </c>
      <c r="D2232" t="s">
        <v>96</v>
      </c>
      <c r="E2232" t="s">
        <v>1008</v>
      </c>
      <c r="F2232" s="55">
        <v>45114</v>
      </c>
    </row>
    <row r="2233" spans="1:6" x14ac:dyDescent="0.2">
      <c r="A2233" t="s">
        <v>5282</v>
      </c>
      <c r="B2233" s="55">
        <v>44881</v>
      </c>
      <c r="C2233" t="s">
        <v>5283</v>
      </c>
      <c r="D2233" t="s">
        <v>96</v>
      </c>
      <c r="E2233" t="s">
        <v>1008</v>
      </c>
      <c r="F2233" s="55">
        <v>45114</v>
      </c>
    </row>
    <row r="2234" spans="1:6" x14ac:dyDescent="0.2">
      <c r="A2234" t="s">
        <v>11303</v>
      </c>
      <c r="B2234" s="55">
        <v>44881</v>
      </c>
      <c r="C2234" t="s">
        <v>11304</v>
      </c>
      <c r="D2234" t="s">
        <v>96</v>
      </c>
      <c r="E2234" t="s">
        <v>1008</v>
      </c>
      <c r="F2234" s="55">
        <v>45114</v>
      </c>
    </row>
    <row r="2235" spans="1:6" x14ac:dyDescent="0.2">
      <c r="A2235" t="s">
        <v>11305</v>
      </c>
      <c r="B2235" s="55">
        <v>44879</v>
      </c>
      <c r="C2235" t="s">
        <v>11306</v>
      </c>
      <c r="D2235" t="s">
        <v>96</v>
      </c>
      <c r="E2235" t="s">
        <v>1008</v>
      </c>
      <c r="F2235" s="55">
        <v>45114</v>
      </c>
    </row>
    <row r="2236" spans="1:6" x14ac:dyDescent="0.2">
      <c r="A2236" t="s">
        <v>11307</v>
      </c>
      <c r="B2236" s="55">
        <v>44879</v>
      </c>
      <c r="C2236" t="s">
        <v>11308</v>
      </c>
      <c r="D2236" t="s">
        <v>96</v>
      </c>
      <c r="E2236" t="s">
        <v>1008</v>
      </c>
      <c r="F2236" s="55">
        <v>45114</v>
      </c>
    </row>
    <row r="2237" spans="1:6" x14ac:dyDescent="0.2">
      <c r="A2237" t="s">
        <v>11082</v>
      </c>
      <c r="B2237" s="55">
        <v>44753</v>
      </c>
      <c r="C2237" t="s">
        <v>11083</v>
      </c>
      <c r="D2237" t="s">
        <v>96</v>
      </c>
      <c r="E2237" t="s">
        <v>1008</v>
      </c>
      <c r="F2237" s="55">
        <v>45114</v>
      </c>
    </row>
    <row r="2238" spans="1:6" x14ac:dyDescent="0.2">
      <c r="A2238" t="s">
        <v>5284</v>
      </c>
      <c r="B2238" s="55">
        <v>44642</v>
      </c>
      <c r="C2238" t="s">
        <v>5285</v>
      </c>
      <c r="D2238" t="s">
        <v>96</v>
      </c>
      <c r="E2238" t="s">
        <v>1008</v>
      </c>
      <c r="F2238" s="55">
        <v>45114</v>
      </c>
    </row>
    <row r="2239" spans="1:6" x14ac:dyDescent="0.2">
      <c r="A2239" t="s">
        <v>11309</v>
      </c>
      <c r="B2239" s="55">
        <v>44873</v>
      </c>
      <c r="C2239" t="s">
        <v>11310</v>
      </c>
      <c r="D2239" t="s">
        <v>96</v>
      </c>
      <c r="E2239" t="s">
        <v>1008</v>
      </c>
      <c r="F2239" s="55">
        <v>45114</v>
      </c>
    </row>
    <row r="2240" spans="1:6" x14ac:dyDescent="0.2">
      <c r="A2240" t="s">
        <v>11311</v>
      </c>
      <c r="B2240" s="55">
        <v>44873</v>
      </c>
      <c r="C2240" t="s">
        <v>11312</v>
      </c>
      <c r="D2240" t="s">
        <v>96</v>
      </c>
      <c r="E2240" t="s">
        <v>1008</v>
      </c>
      <c r="F2240" s="55">
        <v>45114</v>
      </c>
    </row>
    <row r="2241" spans="1:6" x14ac:dyDescent="0.2">
      <c r="A2241" t="s">
        <v>5286</v>
      </c>
      <c r="B2241" s="55">
        <v>44652</v>
      </c>
      <c r="C2241" t="s">
        <v>5287</v>
      </c>
      <c r="D2241" t="s">
        <v>96</v>
      </c>
      <c r="E2241" t="s">
        <v>1008</v>
      </c>
      <c r="F2241" s="55">
        <v>45114</v>
      </c>
    </row>
    <row r="2242" spans="1:6" x14ac:dyDescent="0.2">
      <c r="A2242" t="s">
        <v>5288</v>
      </c>
      <c r="B2242" s="55">
        <v>44652</v>
      </c>
      <c r="C2242" t="s">
        <v>5289</v>
      </c>
      <c r="D2242" t="s">
        <v>96</v>
      </c>
      <c r="E2242" t="s">
        <v>1008</v>
      </c>
      <c r="F2242" s="55">
        <v>45114</v>
      </c>
    </row>
    <row r="2243" spans="1:6" x14ac:dyDescent="0.2">
      <c r="A2243" t="s">
        <v>11313</v>
      </c>
      <c r="B2243" s="55">
        <v>44861</v>
      </c>
      <c r="C2243" t="s">
        <v>11314</v>
      </c>
      <c r="D2243" t="s">
        <v>96</v>
      </c>
      <c r="E2243" t="s">
        <v>1008</v>
      </c>
      <c r="F2243" s="55">
        <v>45114</v>
      </c>
    </row>
    <row r="2244" spans="1:6" x14ac:dyDescent="0.2">
      <c r="A2244" t="s">
        <v>5290</v>
      </c>
      <c r="B2244" s="55">
        <v>44652</v>
      </c>
      <c r="C2244" t="s">
        <v>5291</v>
      </c>
      <c r="D2244" t="s">
        <v>1008</v>
      </c>
      <c r="E2244" t="s">
        <v>1008</v>
      </c>
      <c r="F2244" s="55">
        <v>45114</v>
      </c>
    </row>
    <row r="2245" spans="1:6" x14ac:dyDescent="0.2">
      <c r="A2245" t="s">
        <v>5292</v>
      </c>
      <c r="B2245" s="55">
        <v>44652</v>
      </c>
      <c r="C2245" t="s">
        <v>5293</v>
      </c>
      <c r="D2245" t="s">
        <v>1008</v>
      </c>
      <c r="E2245" t="s">
        <v>1008</v>
      </c>
      <c r="F2245" s="55">
        <v>45114</v>
      </c>
    </row>
    <row r="2246" spans="1:6" x14ac:dyDescent="0.2">
      <c r="A2246" t="s">
        <v>5294</v>
      </c>
      <c r="B2246" s="55">
        <v>44655</v>
      </c>
      <c r="C2246" t="s">
        <v>5295</v>
      </c>
      <c r="D2246" t="s">
        <v>96</v>
      </c>
      <c r="E2246" t="s">
        <v>1008</v>
      </c>
      <c r="F2246" s="55">
        <v>45114</v>
      </c>
    </row>
    <row r="2247" spans="1:6" x14ac:dyDescent="0.2">
      <c r="A2247" t="s">
        <v>5296</v>
      </c>
      <c r="B2247" s="55">
        <v>44655</v>
      </c>
      <c r="C2247" t="s">
        <v>5297</v>
      </c>
      <c r="D2247" t="s">
        <v>96</v>
      </c>
      <c r="E2247" t="s">
        <v>1008</v>
      </c>
      <c r="F2247" s="55">
        <v>45114</v>
      </c>
    </row>
    <row r="2248" spans="1:6" x14ac:dyDescent="0.2">
      <c r="A2248" t="s">
        <v>11315</v>
      </c>
      <c r="B2248" s="55">
        <v>44873</v>
      </c>
      <c r="C2248" t="s">
        <v>11316</v>
      </c>
      <c r="D2248" t="s">
        <v>96</v>
      </c>
      <c r="E2248" t="s">
        <v>1008</v>
      </c>
      <c r="F2248" s="55">
        <v>45114</v>
      </c>
    </row>
    <row r="2249" spans="1:6" x14ac:dyDescent="0.2">
      <c r="A2249" t="s">
        <v>5298</v>
      </c>
      <c r="B2249" s="55">
        <v>44740</v>
      </c>
      <c r="C2249" t="s">
        <v>5299</v>
      </c>
      <c r="D2249" t="s">
        <v>96</v>
      </c>
      <c r="E2249" t="s">
        <v>1008</v>
      </c>
      <c r="F2249" s="55">
        <v>45114</v>
      </c>
    </row>
    <row r="2250" spans="1:6" x14ac:dyDescent="0.2">
      <c r="A2250" t="s">
        <v>11317</v>
      </c>
      <c r="B2250" s="55">
        <v>44861</v>
      </c>
      <c r="C2250" t="s">
        <v>11318</v>
      </c>
      <c r="D2250" t="s">
        <v>96</v>
      </c>
      <c r="E2250" t="s">
        <v>1008</v>
      </c>
      <c r="F2250" s="55">
        <v>45114</v>
      </c>
    </row>
    <row r="2251" spans="1:6" x14ac:dyDescent="0.2">
      <c r="A2251" t="s">
        <v>5300</v>
      </c>
      <c r="B2251" s="55">
        <v>44655</v>
      </c>
      <c r="C2251" t="s">
        <v>5301</v>
      </c>
      <c r="D2251" t="s">
        <v>1008</v>
      </c>
      <c r="E2251" t="s">
        <v>1008</v>
      </c>
      <c r="F2251" s="55">
        <v>45114</v>
      </c>
    </row>
    <row r="2252" spans="1:6" x14ac:dyDescent="0.2">
      <c r="A2252" t="s">
        <v>5302</v>
      </c>
      <c r="B2252" s="55">
        <v>44655</v>
      </c>
      <c r="C2252" t="s">
        <v>5303</v>
      </c>
      <c r="D2252" t="s">
        <v>1008</v>
      </c>
      <c r="E2252" t="s">
        <v>1008</v>
      </c>
      <c r="F2252" s="55">
        <v>45114</v>
      </c>
    </row>
    <row r="2253" spans="1:6" x14ac:dyDescent="0.2">
      <c r="A2253" t="s">
        <v>11319</v>
      </c>
      <c r="B2253" s="55">
        <v>44873</v>
      </c>
      <c r="C2253" t="s">
        <v>11320</v>
      </c>
      <c r="D2253" t="s">
        <v>96</v>
      </c>
      <c r="E2253" t="s">
        <v>1008</v>
      </c>
      <c r="F2253" s="55">
        <v>45114</v>
      </c>
    </row>
    <row r="2254" spans="1:6" x14ac:dyDescent="0.2">
      <c r="A2254" t="s">
        <v>11084</v>
      </c>
      <c r="B2254" s="55">
        <v>44873</v>
      </c>
      <c r="C2254" t="s">
        <v>11085</v>
      </c>
      <c r="D2254" t="s">
        <v>96</v>
      </c>
      <c r="E2254" t="s">
        <v>1008</v>
      </c>
      <c r="F2254" s="55">
        <v>45114</v>
      </c>
    </row>
    <row r="2255" spans="1:6" x14ac:dyDescent="0.2">
      <c r="A2255" t="s">
        <v>11086</v>
      </c>
      <c r="B2255" s="55">
        <v>44861</v>
      </c>
      <c r="C2255" t="s">
        <v>11087</v>
      </c>
      <c r="D2255" t="s">
        <v>96</v>
      </c>
      <c r="E2255" t="s">
        <v>1008</v>
      </c>
      <c r="F2255" s="55">
        <v>45114</v>
      </c>
    </row>
    <row r="2256" spans="1:6" x14ac:dyDescent="0.2">
      <c r="A2256" t="s">
        <v>5304</v>
      </c>
      <c r="B2256" s="55">
        <v>44642</v>
      </c>
      <c r="C2256" t="s">
        <v>5305</v>
      </c>
      <c r="D2256" t="s">
        <v>96</v>
      </c>
      <c r="E2256" t="s">
        <v>1008</v>
      </c>
      <c r="F2256" s="55">
        <v>45114</v>
      </c>
    </row>
    <row r="2257" spans="1:6" x14ac:dyDescent="0.2">
      <c r="A2257" t="s">
        <v>11321</v>
      </c>
      <c r="B2257" s="55">
        <v>44861</v>
      </c>
      <c r="C2257" t="s">
        <v>11322</v>
      </c>
      <c r="D2257" t="s">
        <v>96</v>
      </c>
      <c r="E2257" t="s">
        <v>1008</v>
      </c>
      <c r="F2257" s="55">
        <v>45114</v>
      </c>
    </row>
    <row r="2258" spans="1:6" x14ac:dyDescent="0.2">
      <c r="A2258" t="s">
        <v>8760</v>
      </c>
      <c r="B2258" s="55">
        <v>41718</v>
      </c>
      <c r="C2258" t="s">
        <v>8761</v>
      </c>
      <c r="D2258" t="s">
        <v>128</v>
      </c>
      <c r="E2258" t="s">
        <v>128</v>
      </c>
      <c r="F2258" s="55">
        <v>45114</v>
      </c>
    </row>
    <row r="2259" spans="1:6" x14ac:dyDescent="0.2">
      <c r="A2259" t="s">
        <v>8762</v>
      </c>
      <c r="B2259" s="55">
        <v>41718</v>
      </c>
      <c r="C2259" t="s">
        <v>8763</v>
      </c>
      <c r="D2259" t="s">
        <v>128</v>
      </c>
      <c r="E2259" t="s">
        <v>128</v>
      </c>
      <c r="F2259" s="55">
        <v>45114</v>
      </c>
    </row>
    <row r="2260" spans="1:6" x14ac:dyDescent="0.2">
      <c r="A2260" t="s">
        <v>8764</v>
      </c>
      <c r="B2260" s="55">
        <v>41718</v>
      </c>
      <c r="C2260" t="s">
        <v>8765</v>
      </c>
      <c r="D2260" t="s">
        <v>128</v>
      </c>
      <c r="E2260" t="s">
        <v>128</v>
      </c>
      <c r="F2260" s="55">
        <v>45114</v>
      </c>
    </row>
    <row r="2261" spans="1:6" x14ac:dyDescent="0.2">
      <c r="A2261" t="s">
        <v>8766</v>
      </c>
      <c r="B2261" s="55">
        <v>41718</v>
      </c>
      <c r="C2261" t="s">
        <v>8767</v>
      </c>
      <c r="D2261" t="s">
        <v>128</v>
      </c>
      <c r="E2261" t="s">
        <v>128</v>
      </c>
      <c r="F2261" s="55">
        <v>45114</v>
      </c>
    </row>
    <row r="2262" spans="1:6" x14ac:dyDescent="0.2">
      <c r="A2262" t="s">
        <v>8768</v>
      </c>
      <c r="B2262" s="55">
        <v>41718</v>
      </c>
      <c r="C2262" t="s">
        <v>8769</v>
      </c>
      <c r="D2262" t="s">
        <v>128</v>
      </c>
      <c r="E2262" t="s">
        <v>128</v>
      </c>
      <c r="F2262" s="55">
        <v>45114</v>
      </c>
    </row>
    <row r="2263" spans="1:6" x14ac:dyDescent="0.2">
      <c r="A2263" t="s">
        <v>8770</v>
      </c>
      <c r="B2263" s="55">
        <v>41718</v>
      </c>
      <c r="C2263" t="s">
        <v>8771</v>
      </c>
      <c r="D2263" t="s">
        <v>128</v>
      </c>
      <c r="E2263" t="s">
        <v>128</v>
      </c>
      <c r="F2263" s="55">
        <v>45114</v>
      </c>
    </row>
    <row r="2264" spans="1:6" x14ac:dyDescent="0.2">
      <c r="A2264" t="s">
        <v>8772</v>
      </c>
      <c r="B2264" s="55">
        <v>41718</v>
      </c>
      <c r="C2264" t="s">
        <v>8773</v>
      </c>
      <c r="D2264" t="s">
        <v>128</v>
      </c>
      <c r="E2264" t="s">
        <v>128</v>
      </c>
      <c r="F2264" s="55">
        <v>45114</v>
      </c>
    </row>
    <row r="2265" spans="1:6" x14ac:dyDescent="0.2">
      <c r="A2265" t="s">
        <v>8774</v>
      </c>
      <c r="B2265" s="55">
        <v>41718</v>
      </c>
      <c r="C2265" t="s">
        <v>8775</v>
      </c>
      <c r="D2265" t="s">
        <v>128</v>
      </c>
      <c r="E2265" t="s">
        <v>128</v>
      </c>
      <c r="F2265" s="55">
        <v>45114</v>
      </c>
    </row>
    <row r="2266" spans="1:6" x14ac:dyDescent="0.2">
      <c r="A2266" t="s">
        <v>8776</v>
      </c>
      <c r="B2266" s="55">
        <v>41718</v>
      </c>
      <c r="C2266" t="s">
        <v>8777</v>
      </c>
      <c r="D2266" t="s">
        <v>128</v>
      </c>
      <c r="E2266" t="s">
        <v>128</v>
      </c>
      <c r="F2266" s="55">
        <v>45114</v>
      </c>
    </row>
    <row r="2267" spans="1:6" x14ac:dyDescent="0.2">
      <c r="A2267" t="s">
        <v>11088</v>
      </c>
      <c r="B2267" s="55">
        <v>44823</v>
      </c>
      <c r="C2267" t="s">
        <v>11089</v>
      </c>
      <c r="D2267" t="s">
        <v>96</v>
      </c>
      <c r="E2267" t="s">
        <v>1008</v>
      </c>
      <c r="F2267" s="55">
        <v>45114</v>
      </c>
    </row>
    <row r="2268" spans="1:6" x14ac:dyDescent="0.2">
      <c r="A2268" t="s">
        <v>5306</v>
      </c>
      <c r="B2268" s="55">
        <v>44694</v>
      </c>
      <c r="C2268" t="s">
        <v>5307</v>
      </c>
      <c r="D2268" t="s">
        <v>96</v>
      </c>
      <c r="E2268" t="s">
        <v>1008</v>
      </c>
      <c r="F2268" s="55">
        <v>45114</v>
      </c>
    </row>
    <row r="2269" spans="1:6" x14ac:dyDescent="0.2">
      <c r="A2269" t="s">
        <v>5308</v>
      </c>
      <c r="B2269" s="55">
        <v>44823</v>
      </c>
      <c r="C2269" t="s">
        <v>5309</v>
      </c>
      <c r="D2269" t="s">
        <v>96</v>
      </c>
      <c r="E2269" t="s">
        <v>1008</v>
      </c>
      <c r="F2269" s="55">
        <v>45114</v>
      </c>
    </row>
    <row r="2270" spans="1:6" x14ac:dyDescent="0.2">
      <c r="A2270" t="s">
        <v>5310</v>
      </c>
      <c r="B2270" s="55">
        <v>44403</v>
      </c>
      <c r="C2270" t="s">
        <v>5311</v>
      </c>
      <c r="D2270" t="s">
        <v>96</v>
      </c>
      <c r="E2270" t="s">
        <v>1008</v>
      </c>
      <c r="F2270" s="55">
        <v>45114</v>
      </c>
    </row>
    <row r="2271" spans="1:6" x14ac:dyDescent="0.2">
      <c r="A2271" t="s">
        <v>14011</v>
      </c>
      <c r="B2271" s="55">
        <v>44823</v>
      </c>
      <c r="C2271" t="s">
        <v>14012</v>
      </c>
      <c r="D2271" t="s">
        <v>1008</v>
      </c>
      <c r="E2271" t="s">
        <v>1008</v>
      </c>
      <c r="F2271" s="55">
        <v>45114</v>
      </c>
    </row>
    <row r="2272" spans="1:6" x14ac:dyDescent="0.2">
      <c r="A2272" t="s">
        <v>5312</v>
      </c>
      <c r="B2272" s="55">
        <v>44694</v>
      </c>
      <c r="C2272" t="s">
        <v>5313</v>
      </c>
      <c r="D2272" t="s">
        <v>96</v>
      </c>
      <c r="E2272" t="s">
        <v>1008</v>
      </c>
      <c r="F2272" s="55">
        <v>45114</v>
      </c>
    </row>
    <row r="2273" spans="1:6" x14ac:dyDescent="0.2">
      <c r="A2273" t="s">
        <v>5314</v>
      </c>
      <c r="B2273" s="55">
        <v>44516</v>
      </c>
      <c r="C2273" t="s">
        <v>5315</v>
      </c>
      <c r="D2273" t="s">
        <v>96</v>
      </c>
      <c r="E2273" t="s">
        <v>1008</v>
      </c>
      <c r="F2273" s="55">
        <v>45114</v>
      </c>
    </row>
    <row r="2274" spans="1:6" x14ac:dyDescent="0.2">
      <c r="A2274" t="s">
        <v>5316</v>
      </c>
      <c r="B2274" s="55">
        <v>44518</v>
      </c>
      <c r="C2274" t="s">
        <v>5317</v>
      </c>
      <c r="D2274" t="s">
        <v>1008</v>
      </c>
      <c r="E2274" t="s">
        <v>1008</v>
      </c>
      <c r="F2274" s="55">
        <v>45114</v>
      </c>
    </row>
    <row r="2275" spans="1:6" x14ac:dyDescent="0.2">
      <c r="A2275" t="s">
        <v>5318</v>
      </c>
      <c r="B2275" s="55">
        <v>44518</v>
      </c>
      <c r="C2275" t="s">
        <v>5319</v>
      </c>
      <c r="D2275" t="s">
        <v>1008</v>
      </c>
      <c r="E2275" t="s">
        <v>1008</v>
      </c>
      <c r="F2275" s="55">
        <v>45114</v>
      </c>
    </row>
    <row r="2276" spans="1:6" x14ac:dyDescent="0.2">
      <c r="A2276" t="s">
        <v>11090</v>
      </c>
      <c r="B2276" s="55">
        <v>44823</v>
      </c>
      <c r="C2276" t="s">
        <v>11091</v>
      </c>
      <c r="D2276" t="s">
        <v>96</v>
      </c>
      <c r="E2276" t="s">
        <v>1008</v>
      </c>
      <c r="F2276" s="55">
        <v>45114</v>
      </c>
    </row>
    <row r="2277" spans="1:6" x14ac:dyDescent="0.2">
      <c r="A2277" t="s">
        <v>11323</v>
      </c>
      <c r="B2277" s="55">
        <v>44890</v>
      </c>
      <c r="C2277" t="s">
        <v>11324</v>
      </c>
      <c r="D2277" t="s">
        <v>96</v>
      </c>
      <c r="E2277" t="s">
        <v>1008</v>
      </c>
      <c r="F2277" s="55">
        <v>45114</v>
      </c>
    </row>
    <row r="2278" spans="1:6" x14ac:dyDescent="0.2">
      <c r="A2278" t="s">
        <v>5320</v>
      </c>
      <c r="B2278" s="55">
        <v>44516</v>
      </c>
      <c r="C2278" t="s">
        <v>5321</v>
      </c>
      <c r="D2278" t="s">
        <v>96</v>
      </c>
      <c r="E2278" t="s">
        <v>1008</v>
      </c>
      <c r="F2278" s="55">
        <v>45114</v>
      </c>
    </row>
    <row r="2279" spans="1:6" x14ac:dyDescent="0.2">
      <c r="A2279" t="s">
        <v>5322</v>
      </c>
      <c r="B2279" s="55">
        <v>44518</v>
      </c>
      <c r="C2279" t="s">
        <v>5323</v>
      </c>
      <c r="D2279" t="s">
        <v>1008</v>
      </c>
      <c r="E2279" t="s">
        <v>1008</v>
      </c>
      <c r="F2279" s="55">
        <v>45114</v>
      </c>
    </row>
    <row r="2280" spans="1:6" x14ac:dyDescent="0.2">
      <c r="A2280" t="s">
        <v>11092</v>
      </c>
      <c r="B2280" s="55">
        <v>44890</v>
      </c>
      <c r="C2280" t="s">
        <v>11093</v>
      </c>
      <c r="D2280" t="s">
        <v>96</v>
      </c>
      <c r="E2280" t="s">
        <v>1008</v>
      </c>
      <c r="F2280" s="55">
        <v>45114</v>
      </c>
    </row>
    <row r="2281" spans="1:6" x14ac:dyDescent="0.2">
      <c r="A2281" t="s">
        <v>11094</v>
      </c>
      <c r="B2281" s="55">
        <v>44861</v>
      </c>
      <c r="C2281" t="s">
        <v>11095</v>
      </c>
      <c r="D2281" t="s">
        <v>96</v>
      </c>
      <c r="E2281" t="s">
        <v>1008</v>
      </c>
      <c r="F2281" s="55">
        <v>45114</v>
      </c>
    </row>
    <row r="2282" spans="1:6" x14ac:dyDescent="0.2">
      <c r="A2282" t="s">
        <v>5324</v>
      </c>
      <c r="B2282" s="55">
        <v>44616</v>
      </c>
      <c r="C2282" t="s">
        <v>5325</v>
      </c>
      <c r="D2282" t="s">
        <v>96</v>
      </c>
      <c r="E2282" t="s">
        <v>1008</v>
      </c>
      <c r="F2282" s="55">
        <v>45114</v>
      </c>
    </row>
    <row r="2283" spans="1:6" x14ac:dyDescent="0.2">
      <c r="A2283" t="s">
        <v>5326</v>
      </c>
      <c r="B2283" s="55">
        <v>44643</v>
      </c>
      <c r="C2283" t="s">
        <v>5327</v>
      </c>
      <c r="D2283" t="s">
        <v>1008</v>
      </c>
      <c r="E2283" t="s">
        <v>1008</v>
      </c>
      <c r="F2283" s="55">
        <v>45114</v>
      </c>
    </row>
    <row r="2284" spans="1:6" x14ac:dyDescent="0.2">
      <c r="A2284" t="s">
        <v>11096</v>
      </c>
      <c r="B2284" s="55">
        <v>44862</v>
      </c>
      <c r="C2284" t="s">
        <v>11097</v>
      </c>
      <c r="D2284" t="s">
        <v>96</v>
      </c>
      <c r="E2284" t="s">
        <v>1008</v>
      </c>
      <c r="F2284" s="55">
        <v>45114</v>
      </c>
    </row>
    <row r="2285" spans="1:6" x14ac:dyDescent="0.2">
      <c r="A2285" t="s">
        <v>11098</v>
      </c>
      <c r="B2285" s="55">
        <v>44881</v>
      </c>
      <c r="C2285" t="s">
        <v>11099</v>
      </c>
      <c r="D2285" t="s">
        <v>96</v>
      </c>
      <c r="E2285" t="s">
        <v>1008</v>
      </c>
      <c r="F2285" s="55">
        <v>45114</v>
      </c>
    </row>
    <row r="2286" spans="1:6" x14ac:dyDescent="0.2">
      <c r="A2286" t="s">
        <v>11100</v>
      </c>
      <c r="B2286" s="55">
        <v>44881</v>
      </c>
      <c r="C2286" t="s">
        <v>11101</v>
      </c>
      <c r="D2286" t="s">
        <v>96</v>
      </c>
      <c r="E2286" t="s">
        <v>1008</v>
      </c>
      <c r="F2286" s="55">
        <v>45114</v>
      </c>
    </row>
    <row r="2287" spans="1:6" x14ac:dyDescent="0.2">
      <c r="A2287" t="s">
        <v>898</v>
      </c>
      <c r="B2287" s="55">
        <v>44754</v>
      </c>
      <c r="C2287" t="s">
        <v>899</v>
      </c>
      <c r="D2287" t="s">
        <v>47</v>
      </c>
      <c r="E2287" t="s">
        <v>2452</v>
      </c>
      <c r="F2287" s="55">
        <v>45114</v>
      </c>
    </row>
    <row r="2288" spans="1:6" x14ac:dyDescent="0.2">
      <c r="A2288" t="s">
        <v>900</v>
      </c>
      <c r="B2288" s="55">
        <v>44754</v>
      </c>
      <c r="C2288" t="s">
        <v>13497</v>
      </c>
      <c r="D2288" t="s">
        <v>47</v>
      </c>
      <c r="E2288" t="s">
        <v>2452</v>
      </c>
      <c r="F2288" s="55">
        <v>45114</v>
      </c>
    </row>
    <row r="2289" spans="1:6" x14ac:dyDescent="0.2">
      <c r="A2289" t="s">
        <v>13498</v>
      </c>
      <c r="B2289" s="55">
        <v>45091</v>
      </c>
      <c r="C2289" t="s">
        <v>13499</v>
      </c>
      <c r="D2289" t="s">
        <v>47</v>
      </c>
      <c r="E2289" t="s">
        <v>2452</v>
      </c>
      <c r="F2289" s="55">
        <v>45114</v>
      </c>
    </row>
    <row r="2290" spans="1:6" x14ac:dyDescent="0.2">
      <c r="A2290" t="s">
        <v>123</v>
      </c>
      <c r="B2290" s="55">
        <v>45089</v>
      </c>
      <c r="C2290" t="s">
        <v>124</v>
      </c>
      <c r="D2290" t="s">
        <v>125</v>
      </c>
      <c r="E2290" t="s">
        <v>2452</v>
      </c>
      <c r="F2290" s="55">
        <v>45114</v>
      </c>
    </row>
    <row r="2291" spans="1:6" x14ac:dyDescent="0.2">
      <c r="A2291" t="s">
        <v>9465</v>
      </c>
      <c r="B2291" s="55">
        <v>40821</v>
      </c>
      <c r="C2291" t="s">
        <v>9466</v>
      </c>
      <c r="D2291" t="s">
        <v>727</v>
      </c>
      <c r="E2291" t="s">
        <v>157</v>
      </c>
      <c r="F2291" s="55">
        <v>45114</v>
      </c>
    </row>
    <row r="2292" spans="1:6" x14ac:dyDescent="0.2">
      <c r="A2292" t="s">
        <v>901</v>
      </c>
      <c r="B2292" s="55">
        <v>44754</v>
      </c>
      <c r="C2292" t="s">
        <v>902</v>
      </c>
      <c r="D2292" t="s">
        <v>55</v>
      </c>
      <c r="E2292" t="s">
        <v>2452</v>
      </c>
      <c r="F2292" s="55">
        <v>45114</v>
      </c>
    </row>
    <row r="2293" spans="1:6" x14ac:dyDescent="0.2">
      <c r="A2293" t="s">
        <v>13464</v>
      </c>
      <c r="B2293" s="55">
        <v>44999</v>
      </c>
      <c r="C2293" t="s">
        <v>13465</v>
      </c>
      <c r="D2293" t="s">
        <v>55</v>
      </c>
      <c r="E2293" t="s">
        <v>2452</v>
      </c>
      <c r="F2293" s="55">
        <v>45114</v>
      </c>
    </row>
    <row r="2294" spans="1:6" x14ac:dyDescent="0.2">
      <c r="A2294" t="s">
        <v>903</v>
      </c>
      <c r="B2294" s="55">
        <v>44754</v>
      </c>
      <c r="C2294" t="s">
        <v>13466</v>
      </c>
      <c r="D2294" t="s">
        <v>55</v>
      </c>
      <c r="E2294" t="s">
        <v>2452</v>
      </c>
      <c r="F2294" s="55">
        <v>45114</v>
      </c>
    </row>
    <row r="2295" spans="1:6" x14ac:dyDescent="0.2">
      <c r="A2295" t="s">
        <v>13500</v>
      </c>
      <c r="B2295" s="55">
        <v>44966</v>
      </c>
      <c r="C2295" t="s">
        <v>13501</v>
      </c>
      <c r="D2295" t="s">
        <v>348</v>
      </c>
      <c r="E2295" t="s">
        <v>2452</v>
      </c>
      <c r="F2295" s="55">
        <v>45114</v>
      </c>
    </row>
    <row r="2296" spans="1:6" x14ac:dyDescent="0.2">
      <c r="A2296" t="s">
        <v>904</v>
      </c>
      <c r="B2296" s="55">
        <v>44379</v>
      </c>
      <c r="C2296" t="s">
        <v>13712</v>
      </c>
      <c r="D2296" t="s">
        <v>47</v>
      </c>
      <c r="E2296" t="s">
        <v>48</v>
      </c>
      <c r="F2296" s="55">
        <v>45114</v>
      </c>
    </row>
    <row r="2297" spans="1:6" x14ac:dyDescent="0.2">
      <c r="A2297" t="s">
        <v>13502</v>
      </c>
      <c r="B2297" s="55">
        <v>45002</v>
      </c>
      <c r="C2297" t="s">
        <v>13503</v>
      </c>
      <c r="D2297" t="s">
        <v>47</v>
      </c>
      <c r="E2297" t="s">
        <v>2452</v>
      </c>
      <c r="F2297" s="55">
        <v>45114</v>
      </c>
    </row>
    <row r="2298" spans="1:6" x14ac:dyDescent="0.2">
      <c r="A2298" t="s">
        <v>905</v>
      </c>
      <c r="B2298" s="55">
        <v>44754</v>
      </c>
      <c r="C2298" t="s">
        <v>906</v>
      </c>
      <c r="D2298" t="s">
        <v>47</v>
      </c>
      <c r="E2298" t="s">
        <v>2452</v>
      </c>
      <c r="F2298" s="55">
        <v>45114</v>
      </c>
    </row>
    <row r="2299" spans="1:6" x14ac:dyDescent="0.2">
      <c r="A2299" t="s">
        <v>907</v>
      </c>
      <c r="B2299" s="55">
        <v>44754</v>
      </c>
      <c r="C2299" t="s">
        <v>13504</v>
      </c>
      <c r="D2299" t="s">
        <v>348</v>
      </c>
      <c r="E2299" t="s">
        <v>2452</v>
      </c>
      <c r="F2299" s="55">
        <v>45114</v>
      </c>
    </row>
    <row r="2300" spans="1:6" x14ac:dyDescent="0.2">
      <c r="A2300" t="s">
        <v>908</v>
      </c>
      <c r="B2300" s="55">
        <v>44915</v>
      </c>
      <c r="C2300" t="s">
        <v>13505</v>
      </c>
      <c r="D2300" t="s">
        <v>909</v>
      </c>
      <c r="E2300" t="s">
        <v>2452</v>
      </c>
      <c r="F2300" s="55">
        <v>45114</v>
      </c>
    </row>
    <row r="2301" spans="1:6" x14ac:dyDescent="0.2">
      <c r="A2301" t="s">
        <v>13506</v>
      </c>
      <c r="B2301" s="55">
        <v>45091</v>
      </c>
      <c r="C2301" t="s">
        <v>13507</v>
      </c>
      <c r="D2301" t="s">
        <v>909</v>
      </c>
      <c r="E2301" t="s">
        <v>2452</v>
      </c>
      <c r="F2301" s="55">
        <v>45114</v>
      </c>
    </row>
    <row r="2302" spans="1:6" x14ac:dyDescent="0.2">
      <c r="A2302" t="s">
        <v>910</v>
      </c>
      <c r="B2302" s="55">
        <v>44754</v>
      </c>
      <c r="C2302" t="s">
        <v>13508</v>
      </c>
      <c r="D2302" t="s">
        <v>348</v>
      </c>
      <c r="E2302" t="s">
        <v>2452</v>
      </c>
      <c r="F2302" s="55">
        <v>45114</v>
      </c>
    </row>
    <row r="2303" spans="1:6" x14ac:dyDescent="0.2">
      <c r="A2303" t="s">
        <v>911</v>
      </c>
      <c r="B2303" s="55">
        <v>44754</v>
      </c>
      <c r="C2303" t="s">
        <v>13509</v>
      </c>
      <c r="D2303" t="s">
        <v>348</v>
      </c>
      <c r="E2303" t="s">
        <v>2452</v>
      </c>
      <c r="F2303" s="55">
        <v>45114</v>
      </c>
    </row>
    <row r="2304" spans="1:6" x14ac:dyDescent="0.2">
      <c r="A2304" t="s">
        <v>13510</v>
      </c>
      <c r="B2304" s="55">
        <v>45091</v>
      </c>
      <c r="C2304" t="s">
        <v>912</v>
      </c>
      <c r="D2304" t="s">
        <v>348</v>
      </c>
      <c r="E2304" t="s">
        <v>2452</v>
      </c>
      <c r="F2304" s="55">
        <v>45114</v>
      </c>
    </row>
    <row r="2305" spans="1:6" x14ac:dyDescent="0.2">
      <c r="A2305" t="s">
        <v>13511</v>
      </c>
      <c r="B2305" s="55">
        <v>45091</v>
      </c>
      <c r="C2305" t="s">
        <v>13512</v>
      </c>
      <c r="D2305" t="s">
        <v>348</v>
      </c>
      <c r="E2305" t="s">
        <v>2452</v>
      </c>
      <c r="F2305" s="55">
        <v>45114</v>
      </c>
    </row>
    <row r="2306" spans="1:6" x14ac:dyDescent="0.2">
      <c r="A2306" t="s">
        <v>913</v>
      </c>
      <c r="B2306" s="55">
        <v>44754</v>
      </c>
      <c r="C2306" t="s">
        <v>914</v>
      </c>
      <c r="D2306" t="s">
        <v>348</v>
      </c>
      <c r="E2306" t="s">
        <v>2452</v>
      </c>
      <c r="F2306" s="55">
        <v>45114</v>
      </c>
    </row>
    <row r="2307" spans="1:6" x14ac:dyDescent="0.2">
      <c r="A2307" t="s">
        <v>13513</v>
      </c>
      <c r="B2307" s="55">
        <v>45091</v>
      </c>
      <c r="C2307" t="s">
        <v>13514</v>
      </c>
      <c r="D2307" t="s">
        <v>751</v>
      </c>
      <c r="E2307" t="s">
        <v>2452</v>
      </c>
      <c r="F2307" s="55">
        <v>45114</v>
      </c>
    </row>
    <row r="2308" spans="1:6" x14ac:dyDescent="0.2">
      <c r="A2308" t="s">
        <v>13515</v>
      </c>
      <c r="B2308" s="55">
        <v>44966</v>
      </c>
      <c r="C2308" t="s">
        <v>13516</v>
      </c>
      <c r="D2308" t="s">
        <v>909</v>
      </c>
      <c r="E2308" t="s">
        <v>2452</v>
      </c>
      <c r="F2308" s="55">
        <v>45114</v>
      </c>
    </row>
    <row r="2309" spans="1:6" x14ac:dyDescent="0.2">
      <c r="A2309" t="s">
        <v>915</v>
      </c>
      <c r="B2309" s="55">
        <v>44754</v>
      </c>
      <c r="C2309" t="s">
        <v>13517</v>
      </c>
      <c r="D2309" t="s">
        <v>47</v>
      </c>
      <c r="E2309" t="s">
        <v>2452</v>
      </c>
      <c r="F2309" s="55">
        <v>45114</v>
      </c>
    </row>
    <row r="2310" spans="1:6" x14ac:dyDescent="0.2">
      <c r="A2310" t="s">
        <v>13518</v>
      </c>
      <c r="B2310" s="55">
        <v>45091</v>
      </c>
      <c r="C2310" t="s">
        <v>13519</v>
      </c>
      <c r="D2310" t="s">
        <v>47</v>
      </c>
      <c r="E2310" t="s">
        <v>2452</v>
      </c>
      <c r="F2310" s="55">
        <v>45114</v>
      </c>
    </row>
    <row r="2311" spans="1:6" x14ac:dyDescent="0.2">
      <c r="A2311" t="s">
        <v>916</v>
      </c>
      <c r="B2311" s="55">
        <v>44754</v>
      </c>
      <c r="C2311" t="s">
        <v>13520</v>
      </c>
      <c r="D2311" t="s">
        <v>348</v>
      </c>
      <c r="E2311" t="s">
        <v>2452</v>
      </c>
      <c r="F2311" s="55">
        <v>45114</v>
      </c>
    </row>
    <row r="2312" spans="1:6" x14ac:dyDescent="0.2">
      <c r="A2312" t="s">
        <v>13521</v>
      </c>
      <c r="B2312" s="55">
        <v>45091</v>
      </c>
      <c r="C2312" t="s">
        <v>13522</v>
      </c>
      <c r="D2312" t="s">
        <v>348</v>
      </c>
      <c r="E2312" t="s">
        <v>2452</v>
      </c>
      <c r="F2312" s="55">
        <v>45114</v>
      </c>
    </row>
    <row r="2313" spans="1:6" x14ac:dyDescent="0.2">
      <c r="A2313" t="s">
        <v>917</v>
      </c>
      <c r="B2313" s="55">
        <v>44754</v>
      </c>
      <c r="C2313" t="s">
        <v>13523</v>
      </c>
      <c r="D2313" t="s">
        <v>348</v>
      </c>
      <c r="E2313" t="s">
        <v>2452</v>
      </c>
      <c r="F2313" s="55">
        <v>45114</v>
      </c>
    </row>
    <row r="2314" spans="1:6" x14ac:dyDescent="0.2">
      <c r="A2314" t="s">
        <v>918</v>
      </c>
      <c r="B2314" s="55">
        <v>44915</v>
      </c>
      <c r="C2314" t="s">
        <v>13524</v>
      </c>
      <c r="D2314" t="s">
        <v>909</v>
      </c>
      <c r="E2314" t="s">
        <v>2452</v>
      </c>
      <c r="F2314" s="55">
        <v>45114</v>
      </c>
    </row>
    <row r="2315" spans="1:6" x14ac:dyDescent="0.2">
      <c r="A2315" t="s">
        <v>919</v>
      </c>
      <c r="B2315" s="55">
        <v>44754</v>
      </c>
      <c r="C2315" t="s">
        <v>13525</v>
      </c>
      <c r="D2315" t="s">
        <v>751</v>
      </c>
      <c r="E2315" t="s">
        <v>2452</v>
      </c>
      <c r="F2315" s="55">
        <v>45114</v>
      </c>
    </row>
    <row r="2316" spans="1:6" x14ac:dyDescent="0.2">
      <c r="A2316" t="s">
        <v>920</v>
      </c>
      <c r="B2316" s="55">
        <v>44754</v>
      </c>
      <c r="C2316" t="s">
        <v>921</v>
      </c>
      <c r="D2316" t="s">
        <v>55</v>
      </c>
      <c r="E2316" t="s">
        <v>2452</v>
      </c>
      <c r="F2316" s="55">
        <v>45114</v>
      </c>
    </row>
    <row r="2317" spans="1:6" x14ac:dyDescent="0.2">
      <c r="A2317" t="s">
        <v>922</v>
      </c>
      <c r="B2317" s="55">
        <v>44754</v>
      </c>
      <c r="C2317" t="s">
        <v>13467</v>
      </c>
      <c r="D2317" t="s">
        <v>55</v>
      </c>
      <c r="E2317" t="s">
        <v>2452</v>
      </c>
      <c r="F2317" s="55">
        <v>45114</v>
      </c>
    </row>
    <row r="2318" spans="1:6" x14ac:dyDescent="0.2">
      <c r="A2318" t="s">
        <v>13468</v>
      </c>
      <c r="B2318" s="55">
        <v>45091</v>
      </c>
      <c r="C2318" t="s">
        <v>923</v>
      </c>
      <c r="D2318" t="s">
        <v>55</v>
      </c>
      <c r="E2318" t="s">
        <v>2452</v>
      </c>
      <c r="F2318" s="55">
        <v>45114</v>
      </c>
    </row>
    <row r="2319" spans="1:6" x14ac:dyDescent="0.2">
      <c r="A2319" t="s">
        <v>5328</v>
      </c>
      <c r="B2319" s="55">
        <v>45091</v>
      </c>
      <c r="C2319" t="s">
        <v>5329</v>
      </c>
      <c r="D2319" t="s">
        <v>766</v>
      </c>
      <c r="E2319" t="s">
        <v>2452</v>
      </c>
      <c r="F2319" s="55">
        <v>45114</v>
      </c>
    </row>
    <row r="2320" spans="1:6" x14ac:dyDescent="0.2">
      <c r="A2320" t="s">
        <v>5330</v>
      </c>
      <c r="B2320" s="55">
        <v>45107</v>
      </c>
      <c r="C2320" t="s">
        <v>5331</v>
      </c>
      <c r="D2320" t="s">
        <v>766</v>
      </c>
      <c r="E2320" t="s">
        <v>2452</v>
      </c>
      <c r="F2320" s="55">
        <v>45114</v>
      </c>
    </row>
    <row r="2321" spans="1:6" x14ac:dyDescent="0.2">
      <c r="A2321" t="s">
        <v>5332</v>
      </c>
      <c r="B2321" s="55">
        <v>45107</v>
      </c>
      <c r="C2321" t="s">
        <v>5333</v>
      </c>
      <c r="D2321" t="s">
        <v>766</v>
      </c>
      <c r="E2321" t="s">
        <v>2452</v>
      </c>
      <c r="F2321" s="55">
        <v>45114</v>
      </c>
    </row>
    <row r="2322" spans="1:6" x14ac:dyDescent="0.2">
      <c r="A2322" t="s">
        <v>5334</v>
      </c>
      <c r="B2322" s="55">
        <v>45107</v>
      </c>
      <c r="C2322" t="s">
        <v>5335</v>
      </c>
      <c r="D2322" t="s">
        <v>766</v>
      </c>
      <c r="E2322" t="s">
        <v>2452</v>
      </c>
      <c r="F2322" s="55">
        <v>45114</v>
      </c>
    </row>
    <row r="2323" spans="1:6" x14ac:dyDescent="0.2">
      <c r="A2323" t="s">
        <v>5336</v>
      </c>
      <c r="B2323" s="55">
        <v>45107</v>
      </c>
      <c r="C2323" t="s">
        <v>5337</v>
      </c>
      <c r="D2323" t="s">
        <v>766</v>
      </c>
      <c r="E2323" t="s">
        <v>2452</v>
      </c>
      <c r="F2323" s="55">
        <v>45114</v>
      </c>
    </row>
    <row r="2324" spans="1:6" x14ac:dyDescent="0.2">
      <c r="A2324" t="s">
        <v>5338</v>
      </c>
      <c r="B2324" s="55">
        <v>45091</v>
      </c>
      <c r="C2324" t="s">
        <v>5339</v>
      </c>
      <c r="D2324" t="s">
        <v>766</v>
      </c>
      <c r="E2324" t="s">
        <v>2452</v>
      </c>
      <c r="F2324" s="55">
        <v>45114</v>
      </c>
    </row>
    <row r="2325" spans="1:6" x14ac:dyDescent="0.2">
      <c r="A2325" t="s">
        <v>5340</v>
      </c>
      <c r="B2325" s="55">
        <v>45107</v>
      </c>
      <c r="C2325" t="s">
        <v>5341</v>
      </c>
      <c r="D2325" t="s">
        <v>766</v>
      </c>
      <c r="E2325" t="s">
        <v>2452</v>
      </c>
      <c r="F2325" s="55">
        <v>45114</v>
      </c>
    </row>
    <row r="2326" spans="1:6" x14ac:dyDescent="0.2">
      <c r="A2326" t="s">
        <v>5342</v>
      </c>
      <c r="B2326" s="55">
        <v>45107</v>
      </c>
      <c r="C2326" t="s">
        <v>5343</v>
      </c>
      <c r="D2326" t="s">
        <v>766</v>
      </c>
      <c r="E2326" t="s">
        <v>2452</v>
      </c>
      <c r="F2326" s="55">
        <v>45114</v>
      </c>
    </row>
    <row r="2327" spans="1:6" x14ac:dyDescent="0.2">
      <c r="A2327" t="s">
        <v>126</v>
      </c>
      <c r="B2327" s="55">
        <v>45104</v>
      </c>
      <c r="C2327" t="s">
        <v>127</v>
      </c>
      <c r="D2327" t="s">
        <v>128</v>
      </c>
      <c r="E2327" t="s">
        <v>8977</v>
      </c>
      <c r="F2327" s="55">
        <v>45114</v>
      </c>
    </row>
    <row r="2328" spans="1:6" x14ac:dyDescent="0.2">
      <c r="A2328" t="s">
        <v>129</v>
      </c>
      <c r="B2328" s="55">
        <v>45104</v>
      </c>
      <c r="C2328" t="s">
        <v>130</v>
      </c>
      <c r="D2328" t="s">
        <v>128</v>
      </c>
      <c r="E2328" t="s">
        <v>8977</v>
      </c>
      <c r="F2328" s="55">
        <v>45114</v>
      </c>
    </row>
    <row r="2329" spans="1:6" x14ac:dyDescent="0.2">
      <c r="A2329" t="s">
        <v>360</v>
      </c>
      <c r="B2329" s="55">
        <v>45104</v>
      </c>
      <c r="C2329" t="s">
        <v>361</v>
      </c>
      <c r="D2329" t="s">
        <v>128</v>
      </c>
      <c r="E2329" t="s">
        <v>8977</v>
      </c>
      <c r="F2329" s="55">
        <v>45114</v>
      </c>
    </row>
    <row r="2330" spans="1:6" x14ac:dyDescent="0.2">
      <c r="A2330" t="s">
        <v>362</v>
      </c>
      <c r="B2330" s="55">
        <v>45104</v>
      </c>
      <c r="C2330" t="s">
        <v>363</v>
      </c>
      <c r="D2330" t="s">
        <v>128</v>
      </c>
      <c r="E2330" t="s">
        <v>8977</v>
      </c>
      <c r="F2330" s="55">
        <v>45114</v>
      </c>
    </row>
    <row r="2331" spans="1:6" x14ac:dyDescent="0.2">
      <c r="A2331" t="s">
        <v>131</v>
      </c>
      <c r="B2331" s="55">
        <v>45104</v>
      </c>
      <c r="C2331" t="s">
        <v>132</v>
      </c>
      <c r="D2331" t="s">
        <v>128</v>
      </c>
      <c r="E2331" t="s">
        <v>8977</v>
      </c>
      <c r="F2331" s="55">
        <v>45114</v>
      </c>
    </row>
    <row r="2332" spans="1:6" x14ac:dyDescent="0.2">
      <c r="A2332" t="s">
        <v>133</v>
      </c>
      <c r="B2332" s="55">
        <v>45104</v>
      </c>
      <c r="C2332" t="s">
        <v>134</v>
      </c>
      <c r="D2332" t="s">
        <v>128</v>
      </c>
      <c r="E2332" t="s">
        <v>8977</v>
      </c>
      <c r="F2332" s="55">
        <v>45114</v>
      </c>
    </row>
    <row r="2333" spans="1:6" x14ac:dyDescent="0.2">
      <c r="A2333" t="s">
        <v>135</v>
      </c>
      <c r="B2333" s="55">
        <v>45104</v>
      </c>
      <c r="C2333" t="s">
        <v>136</v>
      </c>
      <c r="D2333" t="s">
        <v>128</v>
      </c>
      <c r="E2333" t="s">
        <v>8977</v>
      </c>
      <c r="F2333" s="55">
        <v>45114</v>
      </c>
    </row>
    <row r="2334" spans="1:6" x14ac:dyDescent="0.2">
      <c r="A2334" t="s">
        <v>137</v>
      </c>
      <c r="B2334" s="55">
        <v>45090</v>
      </c>
      <c r="C2334" t="s">
        <v>138</v>
      </c>
      <c r="D2334" t="s">
        <v>128</v>
      </c>
      <c r="E2334" t="s">
        <v>8977</v>
      </c>
      <c r="F2334" s="55">
        <v>45114</v>
      </c>
    </row>
    <row r="2335" spans="1:6" x14ac:dyDescent="0.2">
      <c r="A2335" t="s">
        <v>139</v>
      </c>
      <c r="B2335" s="55">
        <v>45104</v>
      </c>
      <c r="C2335" t="s">
        <v>140</v>
      </c>
      <c r="D2335" t="s">
        <v>128</v>
      </c>
      <c r="E2335" t="s">
        <v>8977</v>
      </c>
      <c r="F2335" s="55">
        <v>45114</v>
      </c>
    </row>
    <row r="2336" spans="1:6" x14ac:dyDescent="0.2">
      <c r="A2336" t="s">
        <v>141</v>
      </c>
      <c r="B2336" s="55">
        <v>45104</v>
      </c>
      <c r="C2336" t="s">
        <v>142</v>
      </c>
      <c r="D2336" t="s">
        <v>70</v>
      </c>
      <c r="E2336" t="s">
        <v>8977</v>
      </c>
      <c r="F2336" s="55">
        <v>45114</v>
      </c>
    </row>
    <row r="2337" spans="1:6" x14ac:dyDescent="0.2">
      <c r="A2337" t="s">
        <v>364</v>
      </c>
      <c r="B2337" s="55">
        <v>45104</v>
      </c>
      <c r="C2337" t="s">
        <v>365</v>
      </c>
      <c r="D2337" t="s">
        <v>128</v>
      </c>
      <c r="E2337" t="s">
        <v>8977</v>
      </c>
      <c r="F2337" s="55">
        <v>45114</v>
      </c>
    </row>
    <row r="2338" spans="1:6" x14ac:dyDescent="0.2">
      <c r="A2338" t="s">
        <v>143</v>
      </c>
      <c r="B2338" s="55">
        <v>45104</v>
      </c>
      <c r="C2338" t="s">
        <v>144</v>
      </c>
      <c r="D2338" t="s">
        <v>128</v>
      </c>
      <c r="E2338" t="s">
        <v>8977</v>
      </c>
      <c r="F2338" s="55">
        <v>45114</v>
      </c>
    </row>
    <row r="2339" spans="1:6" x14ac:dyDescent="0.2">
      <c r="A2339" t="s">
        <v>145</v>
      </c>
      <c r="B2339" s="55">
        <v>45104</v>
      </c>
      <c r="C2339" t="s">
        <v>146</v>
      </c>
      <c r="D2339" t="s">
        <v>128</v>
      </c>
      <c r="E2339" t="s">
        <v>8977</v>
      </c>
      <c r="F2339" s="55">
        <v>45114</v>
      </c>
    </row>
    <row r="2340" spans="1:6" x14ac:dyDescent="0.2">
      <c r="A2340" t="s">
        <v>147</v>
      </c>
      <c r="B2340" s="55">
        <v>45104</v>
      </c>
      <c r="C2340" t="s">
        <v>148</v>
      </c>
      <c r="D2340" t="s">
        <v>128</v>
      </c>
      <c r="E2340" t="s">
        <v>8977</v>
      </c>
      <c r="F2340" s="55">
        <v>45114</v>
      </c>
    </row>
    <row r="2341" spans="1:6" x14ac:dyDescent="0.2">
      <c r="A2341" t="s">
        <v>149</v>
      </c>
      <c r="B2341" s="55">
        <v>45104</v>
      </c>
      <c r="C2341" t="s">
        <v>150</v>
      </c>
      <c r="D2341" t="s">
        <v>128</v>
      </c>
      <c r="E2341" t="s">
        <v>8977</v>
      </c>
      <c r="F2341" s="55">
        <v>45114</v>
      </c>
    </row>
    <row r="2342" spans="1:6" x14ac:dyDescent="0.2">
      <c r="A2342" t="s">
        <v>151</v>
      </c>
      <c r="B2342" s="55">
        <v>45104</v>
      </c>
      <c r="C2342" t="s">
        <v>152</v>
      </c>
      <c r="D2342" t="s">
        <v>128</v>
      </c>
      <c r="E2342" t="s">
        <v>8977</v>
      </c>
      <c r="F2342" s="55">
        <v>45114</v>
      </c>
    </row>
    <row r="2343" spans="1:6" x14ac:dyDescent="0.2">
      <c r="A2343" t="s">
        <v>153</v>
      </c>
      <c r="B2343" s="55">
        <v>45089</v>
      </c>
      <c r="C2343" t="s">
        <v>154</v>
      </c>
      <c r="D2343" t="s">
        <v>125</v>
      </c>
      <c r="E2343" t="s">
        <v>2452</v>
      </c>
      <c r="F2343" s="55">
        <v>45114</v>
      </c>
    </row>
    <row r="2344" spans="1:6" x14ac:dyDescent="0.2">
      <c r="A2344" t="s">
        <v>155</v>
      </c>
      <c r="B2344" s="55">
        <v>45104</v>
      </c>
      <c r="C2344" t="s">
        <v>156</v>
      </c>
      <c r="D2344" t="s">
        <v>157</v>
      </c>
      <c r="E2344" t="s">
        <v>8977</v>
      </c>
      <c r="F2344" s="55">
        <v>45114</v>
      </c>
    </row>
    <row r="2345" spans="1:6" x14ac:dyDescent="0.2">
      <c r="A2345" t="s">
        <v>366</v>
      </c>
      <c r="B2345" s="55">
        <v>45104</v>
      </c>
      <c r="C2345" t="s">
        <v>367</v>
      </c>
      <c r="D2345" t="s">
        <v>157</v>
      </c>
      <c r="E2345" t="s">
        <v>8977</v>
      </c>
      <c r="F2345" s="55">
        <v>45114</v>
      </c>
    </row>
    <row r="2346" spans="1:6" x14ac:dyDescent="0.2">
      <c r="A2346" t="s">
        <v>158</v>
      </c>
      <c r="B2346" s="55">
        <v>45104</v>
      </c>
      <c r="C2346" t="s">
        <v>159</v>
      </c>
      <c r="D2346" t="s">
        <v>157</v>
      </c>
      <c r="E2346" t="s">
        <v>8977</v>
      </c>
      <c r="F2346" s="55">
        <v>45114</v>
      </c>
    </row>
    <row r="2347" spans="1:6" x14ac:dyDescent="0.2">
      <c r="A2347" t="s">
        <v>160</v>
      </c>
      <c r="B2347" s="55">
        <v>45104</v>
      </c>
      <c r="C2347" t="s">
        <v>161</v>
      </c>
      <c r="D2347" t="s">
        <v>157</v>
      </c>
      <c r="E2347" t="s">
        <v>8977</v>
      </c>
      <c r="F2347" s="55">
        <v>45114</v>
      </c>
    </row>
    <row r="2348" spans="1:6" x14ac:dyDescent="0.2">
      <c r="A2348" t="s">
        <v>162</v>
      </c>
      <c r="B2348" s="55">
        <v>45104</v>
      </c>
      <c r="C2348" t="s">
        <v>163</v>
      </c>
      <c r="D2348" t="s">
        <v>157</v>
      </c>
      <c r="E2348" t="s">
        <v>8977</v>
      </c>
      <c r="F2348" s="55">
        <v>45114</v>
      </c>
    </row>
    <row r="2349" spans="1:6" x14ac:dyDescent="0.2">
      <c r="A2349" t="s">
        <v>164</v>
      </c>
      <c r="B2349" s="55">
        <v>45104</v>
      </c>
      <c r="C2349" t="s">
        <v>165</v>
      </c>
      <c r="D2349" t="s">
        <v>128</v>
      </c>
      <c r="E2349" t="s">
        <v>8977</v>
      </c>
      <c r="F2349" s="55">
        <v>45114</v>
      </c>
    </row>
    <row r="2350" spans="1:6" x14ac:dyDescent="0.2">
      <c r="A2350" t="s">
        <v>166</v>
      </c>
      <c r="B2350" s="55">
        <v>45104</v>
      </c>
      <c r="C2350" t="s">
        <v>167</v>
      </c>
      <c r="D2350" t="s">
        <v>128</v>
      </c>
      <c r="E2350" t="s">
        <v>8977</v>
      </c>
      <c r="F2350" s="55">
        <v>45114</v>
      </c>
    </row>
    <row r="2351" spans="1:6" x14ac:dyDescent="0.2">
      <c r="A2351" t="s">
        <v>368</v>
      </c>
      <c r="B2351" s="55">
        <v>45104</v>
      </c>
      <c r="C2351" t="s">
        <v>369</v>
      </c>
      <c r="D2351" t="s">
        <v>128</v>
      </c>
      <c r="E2351" t="s">
        <v>8977</v>
      </c>
      <c r="F2351" s="55">
        <v>45114</v>
      </c>
    </row>
    <row r="2352" spans="1:6" x14ac:dyDescent="0.2">
      <c r="A2352" t="s">
        <v>370</v>
      </c>
      <c r="B2352" s="55">
        <v>45104</v>
      </c>
      <c r="C2352" t="s">
        <v>371</v>
      </c>
      <c r="D2352" t="s">
        <v>128</v>
      </c>
      <c r="E2352" t="s">
        <v>8977</v>
      </c>
      <c r="F2352" s="55">
        <v>45114</v>
      </c>
    </row>
    <row r="2353" spans="1:6" x14ac:dyDescent="0.2">
      <c r="A2353" t="s">
        <v>168</v>
      </c>
      <c r="B2353" s="55">
        <v>45104</v>
      </c>
      <c r="C2353" t="s">
        <v>169</v>
      </c>
      <c r="D2353" t="s">
        <v>128</v>
      </c>
      <c r="E2353" t="s">
        <v>8977</v>
      </c>
      <c r="F2353" s="55">
        <v>45114</v>
      </c>
    </row>
    <row r="2354" spans="1:6" x14ac:dyDescent="0.2">
      <c r="A2354" t="s">
        <v>170</v>
      </c>
      <c r="B2354" s="55">
        <v>45104</v>
      </c>
      <c r="C2354" t="s">
        <v>171</v>
      </c>
      <c r="D2354" t="s">
        <v>128</v>
      </c>
      <c r="E2354" t="s">
        <v>8977</v>
      </c>
      <c r="F2354" s="55">
        <v>45114</v>
      </c>
    </row>
    <row r="2355" spans="1:6" x14ac:dyDescent="0.2">
      <c r="A2355" t="s">
        <v>172</v>
      </c>
      <c r="B2355" s="55">
        <v>45104</v>
      </c>
      <c r="C2355" t="s">
        <v>173</v>
      </c>
      <c r="D2355" t="s">
        <v>128</v>
      </c>
      <c r="E2355" t="s">
        <v>8977</v>
      </c>
      <c r="F2355" s="55">
        <v>45114</v>
      </c>
    </row>
    <row r="2356" spans="1:6" x14ac:dyDescent="0.2">
      <c r="A2356" t="s">
        <v>174</v>
      </c>
      <c r="B2356" s="55">
        <v>45104</v>
      </c>
      <c r="C2356" t="s">
        <v>175</v>
      </c>
      <c r="D2356" t="s">
        <v>128</v>
      </c>
      <c r="E2356" t="s">
        <v>8977</v>
      </c>
      <c r="F2356" s="55">
        <v>45114</v>
      </c>
    </row>
    <row r="2357" spans="1:6" x14ac:dyDescent="0.2">
      <c r="A2357" t="s">
        <v>176</v>
      </c>
      <c r="B2357" s="55">
        <v>45104</v>
      </c>
      <c r="C2357" t="s">
        <v>177</v>
      </c>
      <c r="D2357" t="s">
        <v>128</v>
      </c>
      <c r="E2357" t="s">
        <v>8977</v>
      </c>
      <c r="F2357" s="55">
        <v>45114</v>
      </c>
    </row>
    <row r="2358" spans="1:6" x14ac:dyDescent="0.2">
      <c r="A2358" t="s">
        <v>178</v>
      </c>
      <c r="B2358" s="55">
        <v>45104</v>
      </c>
      <c r="C2358" t="s">
        <v>179</v>
      </c>
      <c r="D2358" t="s">
        <v>128</v>
      </c>
      <c r="E2358" t="s">
        <v>8977</v>
      </c>
      <c r="F2358" s="55">
        <v>45114</v>
      </c>
    </row>
    <row r="2359" spans="1:6" x14ac:dyDescent="0.2">
      <c r="A2359" t="s">
        <v>924</v>
      </c>
      <c r="B2359" s="55">
        <v>44596</v>
      </c>
      <c r="C2359" t="s">
        <v>925</v>
      </c>
      <c r="D2359" t="s">
        <v>541</v>
      </c>
      <c r="E2359" t="s">
        <v>48</v>
      </c>
      <c r="F2359" s="55">
        <v>45114</v>
      </c>
    </row>
    <row r="2360" spans="1:6" x14ac:dyDescent="0.2">
      <c r="A2360" t="s">
        <v>8778</v>
      </c>
      <c r="B2360" s="55">
        <v>44300</v>
      </c>
      <c r="C2360" t="s">
        <v>8779</v>
      </c>
      <c r="D2360" t="s">
        <v>541</v>
      </c>
      <c r="E2360" t="s">
        <v>128</v>
      </c>
      <c r="F2360" s="55">
        <v>45114</v>
      </c>
    </row>
    <row r="2361" spans="1:6" x14ac:dyDescent="0.2">
      <c r="A2361" t="s">
        <v>1591</v>
      </c>
      <c r="B2361" s="55">
        <v>44596</v>
      </c>
      <c r="C2361" t="s">
        <v>1592</v>
      </c>
      <c r="D2361" t="s">
        <v>128</v>
      </c>
      <c r="E2361" t="s">
        <v>48</v>
      </c>
      <c r="F2361" s="55">
        <v>45114</v>
      </c>
    </row>
    <row r="2362" spans="1:6" x14ac:dyDescent="0.2">
      <c r="A2362" t="s">
        <v>926</v>
      </c>
      <c r="B2362" s="55">
        <v>44596</v>
      </c>
      <c r="C2362" t="s">
        <v>927</v>
      </c>
      <c r="D2362" t="s">
        <v>541</v>
      </c>
      <c r="E2362" t="s">
        <v>48</v>
      </c>
      <c r="F2362" s="55">
        <v>45114</v>
      </c>
    </row>
    <row r="2363" spans="1:6" x14ac:dyDescent="0.2">
      <c r="A2363" t="s">
        <v>7666</v>
      </c>
      <c r="B2363" s="55">
        <v>41968</v>
      </c>
      <c r="C2363" t="s">
        <v>7667</v>
      </c>
      <c r="D2363" t="s">
        <v>628</v>
      </c>
      <c r="E2363" t="s">
        <v>1669</v>
      </c>
      <c r="F2363" s="55">
        <v>45114</v>
      </c>
    </row>
    <row r="2364" spans="1:6" x14ac:dyDescent="0.2">
      <c r="A2364" t="s">
        <v>7668</v>
      </c>
      <c r="B2364" s="55">
        <v>41967</v>
      </c>
      <c r="C2364" t="s">
        <v>7669</v>
      </c>
      <c r="D2364" t="s">
        <v>803</v>
      </c>
      <c r="E2364" t="s">
        <v>1669</v>
      </c>
      <c r="F2364" s="55">
        <v>45114</v>
      </c>
    </row>
    <row r="2365" spans="1:6" x14ac:dyDescent="0.2">
      <c r="A2365" t="s">
        <v>7670</v>
      </c>
      <c r="B2365" s="55">
        <v>41967</v>
      </c>
      <c r="C2365" t="s">
        <v>7671</v>
      </c>
      <c r="D2365" t="s">
        <v>157</v>
      </c>
      <c r="E2365" t="s">
        <v>1669</v>
      </c>
      <c r="F2365" s="55">
        <v>45114</v>
      </c>
    </row>
    <row r="2366" spans="1:6" x14ac:dyDescent="0.2">
      <c r="A2366" t="s">
        <v>3829</v>
      </c>
      <c r="B2366" s="55">
        <v>45043</v>
      </c>
      <c r="C2366" t="s">
        <v>3830</v>
      </c>
      <c r="D2366" t="s">
        <v>1435</v>
      </c>
      <c r="E2366" t="s">
        <v>8977</v>
      </c>
      <c r="F2366" s="55">
        <v>45114</v>
      </c>
    </row>
    <row r="2367" spans="1:6" x14ac:dyDescent="0.2">
      <c r="A2367" t="s">
        <v>9467</v>
      </c>
      <c r="B2367" s="55">
        <v>44449</v>
      </c>
      <c r="C2367" t="s">
        <v>9468</v>
      </c>
      <c r="D2367" t="s">
        <v>157</v>
      </c>
      <c r="E2367" t="s">
        <v>53</v>
      </c>
      <c r="F2367" s="55">
        <v>45114</v>
      </c>
    </row>
    <row r="2368" spans="1:6" x14ac:dyDescent="0.2">
      <c r="A2368" t="s">
        <v>9469</v>
      </c>
      <c r="B2368" s="55">
        <v>44449</v>
      </c>
      <c r="C2368" t="s">
        <v>9470</v>
      </c>
      <c r="D2368" t="s">
        <v>157</v>
      </c>
      <c r="E2368" t="s">
        <v>53</v>
      </c>
      <c r="F2368" s="55">
        <v>45114</v>
      </c>
    </row>
    <row r="2369" spans="1:6" x14ac:dyDescent="0.2">
      <c r="A2369" t="s">
        <v>9471</v>
      </c>
      <c r="B2369" s="55">
        <v>44449</v>
      </c>
      <c r="C2369" t="s">
        <v>9472</v>
      </c>
      <c r="D2369" t="s">
        <v>157</v>
      </c>
      <c r="E2369" t="s">
        <v>53</v>
      </c>
      <c r="F2369" s="55">
        <v>45114</v>
      </c>
    </row>
    <row r="2370" spans="1:6" x14ac:dyDescent="0.2">
      <c r="A2370" t="s">
        <v>3831</v>
      </c>
      <c r="B2370" s="55">
        <v>45043</v>
      </c>
      <c r="C2370" t="s">
        <v>3832</v>
      </c>
      <c r="D2370" t="s">
        <v>1435</v>
      </c>
      <c r="E2370" t="s">
        <v>8977</v>
      </c>
      <c r="F2370" s="55">
        <v>45114</v>
      </c>
    </row>
    <row r="2371" spans="1:6" x14ac:dyDescent="0.2">
      <c r="A2371" t="s">
        <v>8780</v>
      </c>
      <c r="B2371" s="55">
        <v>44300</v>
      </c>
      <c r="C2371" t="s">
        <v>8781</v>
      </c>
      <c r="D2371" t="s">
        <v>1435</v>
      </c>
      <c r="E2371" t="s">
        <v>128</v>
      </c>
      <c r="F2371" s="55">
        <v>45114</v>
      </c>
    </row>
    <row r="2372" spans="1:6" x14ac:dyDescent="0.2">
      <c r="A2372" t="s">
        <v>3833</v>
      </c>
      <c r="B2372" s="55">
        <v>45043</v>
      </c>
      <c r="C2372" t="s">
        <v>3834</v>
      </c>
      <c r="D2372" t="s">
        <v>128</v>
      </c>
      <c r="E2372" t="s">
        <v>8977</v>
      </c>
      <c r="F2372" s="55">
        <v>45114</v>
      </c>
    </row>
    <row r="2373" spans="1:6" x14ac:dyDescent="0.2">
      <c r="A2373" t="s">
        <v>8782</v>
      </c>
      <c r="B2373" s="55">
        <v>44300</v>
      </c>
      <c r="C2373" t="s">
        <v>8783</v>
      </c>
      <c r="D2373" t="s">
        <v>1435</v>
      </c>
      <c r="E2373" t="s">
        <v>128</v>
      </c>
      <c r="F2373" s="55">
        <v>45114</v>
      </c>
    </row>
    <row r="2374" spans="1:6" x14ac:dyDescent="0.2">
      <c r="A2374" t="s">
        <v>3835</v>
      </c>
      <c r="B2374" s="55">
        <v>45043</v>
      </c>
      <c r="C2374" t="s">
        <v>3836</v>
      </c>
      <c r="D2374" t="s">
        <v>128</v>
      </c>
      <c r="E2374" t="s">
        <v>8977</v>
      </c>
      <c r="F2374" s="55">
        <v>45114</v>
      </c>
    </row>
    <row r="2375" spans="1:6" x14ac:dyDescent="0.2">
      <c r="A2375" t="s">
        <v>3837</v>
      </c>
      <c r="B2375" s="55">
        <v>45043</v>
      </c>
      <c r="C2375" t="s">
        <v>3838</v>
      </c>
      <c r="D2375" t="s">
        <v>1435</v>
      </c>
      <c r="E2375" t="s">
        <v>8977</v>
      </c>
      <c r="F2375" s="55">
        <v>45114</v>
      </c>
    </row>
    <row r="2376" spans="1:6" x14ac:dyDescent="0.2">
      <c r="A2376" t="s">
        <v>3839</v>
      </c>
      <c r="B2376" s="55">
        <v>45043</v>
      </c>
      <c r="C2376" t="s">
        <v>3840</v>
      </c>
      <c r="D2376" t="s">
        <v>1435</v>
      </c>
      <c r="E2376" t="s">
        <v>8977</v>
      </c>
      <c r="F2376" s="55">
        <v>45114</v>
      </c>
    </row>
    <row r="2377" spans="1:6" x14ac:dyDescent="0.2">
      <c r="A2377" t="s">
        <v>3841</v>
      </c>
      <c r="B2377" s="55">
        <v>45043</v>
      </c>
      <c r="C2377" t="s">
        <v>3842</v>
      </c>
      <c r="D2377" t="s">
        <v>532</v>
      </c>
      <c r="E2377" t="s">
        <v>8977</v>
      </c>
      <c r="F2377" s="55">
        <v>45114</v>
      </c>
    </row>
    <row r="2378" spans="1:6" x14ac:dyDescent="0.2">
      <c r="A2378" t="s">
        <v>3843</v>
      </c>
      <c r="B2378" s="55">
        <v>45043</v>
      </c>
      <c r="C2378" t="s">
        <v>3844</v>
      </c>
      <c r="D2378" t="s">
        <v>532</v>
      </c>
      <c r="E2378" t="s">
        <v>8977</v>
      </c>
      <c r="F2378" s="55">
        <v>45114</v>
      </c>
    </row>
    <row r="2379" spans="1:6" x14ac:dyDescent="0.2">
      <c r="A2379" t="s">
        <v>8784</v>
      </c>
      <c r="B2379" s="55">
        <v>44300</v>
      </c>
      <c r="C2379" t="s">
        <v>8785</v>
      </c>
      <c r="D2379" t="s">
        <v>532</v>
      </c>
      <c r="E2379" t="s">
        <v>128</v>
      </c>
      <c r="F2379" s="55">
        <v>45114</v>
      </c>
    </row>
    <row r="2380" spans="1:6" x14ac:dyDescent="0.2">
      <c r="A2380" t="s">
        <v>3845</v>
      </c>
      <c r="B2380" s="55">
        <v>45043</v>
      </c>
      <c r="C2380" t="s">
        <v>3846</v>
      </c>
      <c r="D2380" t="s">
        <v>128</v>
      </c>
      <c r="E2380" t="s">
        <v>8977</v>
      </c>
      <c r="F2380" s="55">
        <v>45114</v>
      </c>
    </row>
    <row r="2381" spans="1:6" x14ac:dyDescent="0.2">
      <c r="A2381" t="s">
        <v>3847</v>
      </c>
      <c r="B2381" s="55">
        <v>45043</v>
      </c>
      <c r="C2381" t="s">
        <v>3848</v>
      </c>
      <c r="D2381" t="s">
        <v>532</v>
      </c>
      <c r="E2381" t="s">
        <v>8977</v>
      </c>
      <c r="F2381" s="55">
        <v>45114</v>
      </c>
    </row>
    <row r="2382" spans="1:6" x14ac:dyDescent="0.2">
      <c r="A2382" t="s">
        <v>928</v>
      </c>
      <c r="B2382" s="55">
        <v>45090</v>
      </c>
      <c r="C2382" t="s">
        <v>929</v>
      </c>
      <c r="D2382" t="s">
        <v>377</v>
      </c>
      <c r="E2382" t="s">
        <v>48</v>
      </c>
      <c r="F2382" s="55">
        <v>45114</v>
      </c>
    </row>
    <row r="2383" spans="1:6" x14ac:dyDescent="0.2">
      <c r="A2383" t="s">
        <v>930</v>
      </c>
      <c r="B2383" s="55">
        <v>45090</v>
      </c>
      <c r="C2383" t="s">
        <v>931</v>
      </c>
      <c r="D2383" t="s">
        <v>377</v>
      </c>
      <c r="E2383" t="s">
        <v>48</v>
      </c>
      <c r="F2383" s="55">
        <v>45114</v>
      </c>
    </row>
    <row r="2384" spans="1:6" x14ac:dyDescent="0.2">
      <c r="A2384" t="s">
        <v>932</v>
      </c>
      <c r="B2384" s="55">
        <v>45090</v>
      </c>
      <c r="C2384" t="s">
        <v>933</v>
      </c>
      <c r="D2384" t="s">
        <v>377</v>
      </c>
      <c r="E2384" t="s">
        <v>48</v>
      </c>
      <c r="F2384" s="55">
        <v>45114</v>
      </c>
    </row>
    <row r="2385" spans="1:6" x14ac:dyDescent="0.2">
      <c r="A2385" t="s">
        <v>934</v>
      </c>
      <c r="B2385" s="55">
        <v>45090</v>
      </c>
      <c r="C2385" t="s">
        <v>935</v>
      </c>
      <c r="D2385" t="s">
        <v>377</v>
      </c>
      <c r="E2385" t="s">
        <v>48</v>
      </c>
      <c r="F2385" s="55">
        <v>45114</v>
      </c>
    </row>
    <row r="2386" spans="1:6" x14ac:dyDescent="0.2">
      <c r="A2386" t="s">
        <v>936</v>
      </c>
      <c r="B2386" s="55">
        <v>45090</v>
      </c>
      <c r="C2386" t="s">
        <v>937</v>
      </c>
      <c r="D2386" t="s">
        <v>377</v>
      </c>
      <c r="E2386" t="s">
        <v>48</v>
      </c>
      <c r="F2386" s="55">
        <v>45114</v>
      </c>
    </row>
    <row r="2387" spans="1:6" x14ac:dyDescent="0.2">
      <c r="A2387" t="s">
        <v>938</v>
      </c>
      <c r="B2387" s="55">
        <v>45090</v>
      </c>
      <c r="C2387" t="s">
        <v>939</v>
      </c>
      <c r="D2387" t="s">
        <v>377</v>
      </c>
      <c r="E2387" t="s">
        <v>48</v>
      </c>
      <c r="F2387" s="55">
        <v>45114</v>
      </c>
    </row>
    <row r="2388" spans="1:6" x14ac:dyDescent="0.2">
      <c r="A2388" t="s">
        <v>940</v>
      </c>
      <c r="B2388" s="55">
        <v>45090</v>
      </c>
      <c r="C2388" t="s">
        <v>941</v>
      </c>
      <c r="D2388" t="s">
        <v>377</v>
      </c>
      <c r="E2388" t="s">
        <v>48</v>
      </c>
      <c r="F2388" s="55">
        <v>45114</v>
      </c>
    </row>
    <row r="2389" spans="1:6" x14ac:dyDescent="0.2">
      <c r="A2389" t="s">
        <v>942</v>
      </c>
      <c r="B2389" s="55">
        <v>45090</v>
      </c>
      <c r="C2389" t="s">
        <v>943</v>
      </c>
      <c r="D2389" t="s">
        <v>377</v>
      </c>
      <c r="E2389" t="s">
        <v>48</v>
      </c>
      <c r="F2389" s="55">
        <v>45114</v>
      </c>
    </row>
    <row r="2390" spans="1:6" x14ac:dyDescent="0.2">
      <c r="A2390" t="s">
        <v>944</v>
      </c>
      <c r="B2390" s="55">
        <v>45090</v>
      </c>
      <c r="C2390" t="s">
        <v>945</v>
      </c>
      <c r="D2390" t="s">
        <v>377</v>
      </c>
      <c r="E2390" t="s">
        <v>48</v>
      </c>
      <c r="F2390" s="55">
        <v>45114</v>
      </c>
    </row>
    <row r="2391" spans="1:6" x14ac:dyDescent="0.2">
      <c r="A2391" t="s">
        <v>8381</v>
      </c>
      <c r="B2391" s="55">
        <v>44481</v>
      </c>
      <c r="C2391" t="s">
        <v>8382</v>
      </c>
      <c r="D2391" t="s">
        <v>377</v>
      </c>
      <c r="E2391" t="s">
        <v>377</v>
      </c>
      <c r="F2391" s="55">
        <v>45114</v>
      </c>
    </row>
    <row r="2392" spans="1:6" x14ac:dyDescent="0.2">
      <c r="A2392" t="s">
        <v>946</v>
      </c>
      <c r="B2392" s="55">
        <v>45090</v>
      </c>
      <c r="C2392" t="s">
        <v>947</v>
      </c>
      <c r="D2392" t="s">
        <v>53</v>
      </c>
      <c r="E2392" t="s">
        <v>48</v>
      </c>
      <c r="F2392" s="55">
        <v>45114</v>
      </c>
    </row>
    <row r="2393" spans="1:6" x14ac:dyDescent="0.2">
      <c r="A2393" t="s">
        <v>8383</v>
      </c>
      <c r="B2393" s="55">
        <v>44481</v>
      </c>
      <c r="C2393" t="s">
        <v>8384</v>
      </c>
      <c r="D2393" t="s">
        <v>377</v>
      </c>
      <c r="E2393" t="s">
        <v>377</v>
      </c>
      <c r="F2393" s="55">
        <v>45114</v>
      </c>
    </row>
    <row r="2394" spans="1:6" x14ac:dyDescent="0.2">
      <c r="A2394" t="s">
        <v>948</v>
      </c>
      <c r="B2394" s="55">
        <v>45090</v>
      </c>
      <c r="C2394" t="s">
        <v>949</v>
      </c>
      <c r="D2394" t="s">
        <v>53</v>
      </c>
      <c r="E2394" t="s">
        <v>48</v>
      </c>
      <c r="F2394" s="55">
        <v>45114</v>
      </c>
    </row>
    <row r="2395" spans="1:6" x14ac:dyDescent="0.2">
      <c r="A2395" t="s">
        <v>950</v>
      </c>
      <c r="B2395" s="55">
        <v>45090</v>
      </c>
      <c r="C2395" t="s">
        <v>951</v>
      </c>
      <c r="D2395" t="s">
        <v>377</v>
      </c>
      <c r="E2395" t="s">
        <v>48</v>
      </c>
      <c r="F2395" s="55">
        <v>45114</v>
      </c>
    </row>
    <row r="2396" spans="1:6" x14ac:dyDescent="0.2">
      <c r="A2396" t="s">
        <v>952</v>
      </c>
      <c r="B2396" s="55">
        <v>45090</v>
      </c>
      <c r="C2396" t="s">
        <v>953</v>
      </c>
      <c r="D2396" t="s">
        <v>377</v>
      </c>
      <c r="E2396" t="s">
        <v>48</v>
      </c>
      <c r="F2396" s="55">
        <v>45114</v>
      </c>
    </row>
    <row r="2397" spans="1:6" x14ac:dyDescent="0.2">
      <c r="A2397" t="s">
        <v>954</v>
      </c>
      <c r="B2397" s="55">
        <v>45090</v>
      </c>
      <c r="C2397" t="s">
        <v>955</v>
      </c>
      <c r="D2397" t="s">
        <v>377</v>
      </c>
      <c r="E2397" t="s">
        <v>48</v>
      </c>
      <c r="F2397" s="55">
        <v>45114</v>
      </c>
    </row>
    <row r="2398" spans="1:6" x14ac:dyDescent="0.2">
      <c r="A2398" t="s">
        <v>12762</v>
      </c>
      <c r="B2398" s="55">
        <v>39899</v>
      </c>
      <c r="C2398" t="s">
        <v>12763</v>
      </c>
      <c r="D2398" t="s">
        <v>70</v>
      </c>
      <c r="E2398" t="s">
        <v>70</v>
      </c>
      <c r="F2398" s="55">
        <v>45114</v>
      </c>
    </row>
    <row r="2399" spans="1:6" x14ac:dyDescent="0.2">
      <c r="A2399" t="s">
        <v>12764</v>
      </c>
      <c r="B2399" s="55">
        <v>39899</v>
      </c>
      <c r="C2399" t="s">
        <v>12765</v>
      </c>
      <c r="D2399" t="s">
        <v>70</v>
      </c>
      <c r="E2399" t="s">
        <v>70</v>
      </c>
      <c r="F2399" s="55">
        <v>45114</v>
      </c>
    </row>
    <row r="2400" spans="1:6" x14ac:dyDescent="0.2">
      <c r="A2400" t="s">
        <v>12766</v>
      </c>
      <c r="B2400" s="55">
        <v>39899</v>
      </c>
      <c r="C2400" t="s">
        <v>12767</v>
      </c>
      <c r="D2400" t="s">
        <v>70</v>
      </c>
      <c r="E2400" t="s">
        <v>70</v>
      </c>
      <c r="F2400" s="55">
        <v>45114</v>
      </c>
    </row>
    <row r="2401" spans="1:6" x14ac:dyDescent="0.2">
      <c r="A2401" t="s">
        <v>12768</v>
      </c>
      <c r="B2401" s="55">
        <v>39899</v>
      </c>
      <c r="C2401" t="s">
        <v>12769</v>
      </c>
      <c r="D2401" t="s">
        <v>70</v>
      </c>
      <c r="E2401" t="s">
        <v>70</v>
      </c>
      <c r="F2401" s="55">
        <v>45114</v>
      </c>
    </row>
    <row r="2402" spans="1:6" x14ac:dyDescent="0.2">
      <c r="A2402" t="s">
        <v>12770</v>
      </c>
      <c r="B2402" s="55">
        <v>39899</v>
      </c>
      <c r="C2402" t="s">
        <v>12771</v>
      </c>
      <c r="D2402" t="s">
        <v>70</v>
      </c>
      <c r="E2402" t="s">
        <v>70</v>
      </c>
      <c r="F2402" s="55">
        <v>45114</v>
      </c>
    </row>
    <row r="2403" spans="1:6" x14ac:dyDescent="0.2">
      <c r="A2403" t="s">
        <v>12772</v>
      </c>
      <c r="B2403" s="55">
        <v>39899</v>
      </c>
      <c r="C2403" t="s">
        <v>12773</v>
      </c>
      <c r="D2403" t="s">
        <v>70</v>
      </c>
      <c r="E2403" t="s">
        <v>70</v>
      </c>
      <c r="F2403" s="55">
        <v>45114</v>
      </c>
    </row>
    <row r="2404" spans="1:6" x14ac:dyDescent="0.2">
      <c r="A2404" t="s">
        <v>8385</v>
      </c>
      <c r="B2404" s="55">
        <v>43545</v>
      </c>
      <c r="C2404" t="s">
        <v>8386</v>
      </c>
      <c r="D2404" t="s">
        <v>1435</v>
      </c>
      <c r="E2404" t="s">
        <v>377</v>
      </c>
      <c r="F2404" s="55">
        <v>45114</v>
      </c>
    </row>
    <row r="2405" spans="1:6" x14ac:dyDescent="0.2">
      <c r="A2405" t="s">
        <v>8387</v>
      </c>
      <c r="B2405" s="55">
        <v>43545</v>
      </c>
      <c r="C2405" t="s">
        <v>8388</v>
      </c>
      <c r="D2405" t="s">
        <v>1435</v>
      </c>
      <c r="E2405" t="s">
        <v>377</v>
      </c>
      <c r="F2405" s="55">
        <v>45114</v>
      </c>
    </row>
    <row r="2406" spans="1:6" x14ac:dyDescent="0.2">
      <c r="A2406" t="s">
        <v>8389</v>
      </c>
      <c r="B2406" s="55">
        <v>43545</v>
      </c>
      <c r="C2406" t="s">
        <v>8390</v>
      </c>
      <c r="D2406" t="s">
        <v>727</v>
      </c>
      <c r="E2406" t="s">
        <v>377</v>
      </c>
      <c r="F2406" s="55">
        <v>45114</v>
      </c>
    </row>
    <row r="2407" spans="1:6" x14ac:dyDescent="0.2">
      <c r="A2407" t="s">
        <v>8391</v>
      </c>
      <c r="B2407" s="55">
        <v>43545</v>
      </c>
      <c r="C2407" t="s">
        <v>8392</v>
      </c>
      <c r="D2407" t="s">
        <v>909</v>
      </c>
      <c r="E2407" t="s">
        <v>377</v>
      </c>
      <c r="F2407" s="55">
        <v>45114</v>
      </c>
    </row>
    <row r="2408" spans="1:6" x14ac:dyDescent="0.2">
      <c r="A2408" t="s">
        <v>8393</v>
      </c>
      <c r="B2408" s="55">
        <v>40924</v>
      </c>
      <c r="C2408" t="s">
        <v>8394</v>
      </c>
      <c r="D2408" t="s">
        <v>541</v>
      </c>
      <c r="E2408" t="s">
        <v>377</v>
      </c>
      <c r="F2408" s="55">
        <v>45114</v>
      </c>
    </row>
    <row r="2409" spans="1:6" x14ac:dyDescent="0.2">
      <c r="A2409" t="s">
        <v>8395</v>
      </c>
      <c r="B2409" s="55">
        <v>40924</v>
      </c>
      <c r="C2409" t="s">
        <v>8396</v>
      </c>
      <c r="D2409" t="s">
        <v>541</v>
      </c>
      <c r="E2409" t="s">
        <v>377</v>
      </c>
      <c r="F2409" s="55">
        <v>45114</v>
      </c>
    </row>
    <row r="2410" spans="1:6" x14ac:dyDescent="0.2">
      <c r="A2410" t="s">
        <v>12774</v>
      </c>
      <c r="B2410" s="55">
        <v>39899</v>
      </c>
      <c r="C2410" t="s">
        <v>12775</v>
      </c>
      <c r="D2410" t="s">
        <v>70</v>
      </c>
      <c r="E2410" t="s">
        <v>70</v>
      </c>
      <c r="F2410" s="55">
        <v>45114</v>
      </c>
    </row>
    <row r="2411" spans="1:6" x14ac:dyDescent="0.2">
      <c r="A2411" t="s">
        <v>12776</v>
      </c>
      <c r="B2411" s="55">
        <v>39899</v>
      </c>
      <c r="C2411" t="s">
        <v>12777</v>
      </c>
      <c r="D2411" t="s">
        <v>70</v>
      </c>
      <c r="E2411" t="s">
        <v>70</v>
      </c>
      <c r="F2411" s="55">
        <v>45114</v>
      </c>
    </row>
    <row r="2412" spans="1:6" x14ac:dyDescent="0.2">
      <c r="A2412" t="s">
        <v>12778</v>
      </c>
      <c r="B2412" s="55">
        <v>39899</v>
      </c>
      <c r="C2412" t="s">
        <v>12779</v>
      </c>
      <c r="D2412" t="s">
        <v>70</v>
      </c>
      <c r="E2412" t="s">
        <v>70</v>
      </c>
      <c r="F2412" s="55">
        <v>45114</v>
      </c>
    </row>
    <row r="2413" spans="1:6" x14ac:dyDescent="0.2">
      <c r="A2413" t="s">
        <v>12780</v>
      </c>
      <c r="B2413" s="55">
        <v>39899</v>
      </c>
      <c r="C2413" t="s">
        <v>12781</v>
      </c>
      <c r="D2413" t="s">
        <v>70</v>
      </c>
      <c r="E2413" t="s">
        <v>70</v>
      </c>
      <c r="F2413" s="55">
        <v>45114</v>
      </c>
    </row>
    <row r="2414" spans="1:6" x14ac:dyDescent="0.2">
      <c r="A2414" t="s">
        <v>12782</v>
      </c>
      <c r="B2414" s="55">
        <v>39899</v>
      </c>
      <c r="C2414" t="s">
        <v>12783</v>
      </c>
      <c r="D2414" t="s">
        <v>70</v>
      </c>
      <c r="E2414" t="s">
        <v>70</v>
      </c>
      <c r="F2414" s="55">
        <v>45114</v>
      </c>
    </row>
    <row r="2415" spans="1:6" x14ac:dyDescent="0.2">
      <c r="A2415" t="s">
        <v>12784</v>
      </c>
      <c r="B2415" s="55">
        <v>39899</v>
      </c>
      <c r="C2415" t="s">
        <v>12785</v>
      </c>
      <c r="D2415" t="s">
        <v>70</v>
      </c>
      <c r="E2415" t="s">
        <v>70</v>
      </c>
      <c r="F2415" s="55">
        <v>45114</v>
      </c>
    </row>
    <row r="2416" spans="1:6" x14ac:dyDescent="0.2">
      <c r="A2416" t="s">
        <v>12786</v>
      </c>
      <c r="B2416" s="55">
        <v>39899</v>
      </c>
      <c r="C2416" t="s">
        <v>12787</v>
      </c>
      <c r="D2416" t="s">
        <v>70</v>
      </c>
      <c r="E2416" t="s">
        <v>70</v>
      </c>
      <c r="F2416" s="55">
        <v>45114</v>
      </c>
    </row>
    <row r="2417" spans="1:6" x14ac:dyDescent="0.2">
      <c r="A2417" t="s">
        <v>12788</v>
      </c>
      <c r="B2417" s="55">
        <v>39899</v>
      </c>
      <c r="C2417" t="s">
        <v>12789</v>
      </c>
      <c r="D2417" t="s">
        <v>70</v>
      </c>
      <c r="E2417" t="s">
        <v>70</v>
      </c>
      <c r="F2417" s="55">
        <v>45114</v>
      </c>
    </row>
    <row r="2418" spans="1:6" x14ac:dyDescent="0.2">
      <c r="A2418" t="s">
        <v>12790</v>
      </c>
      <c r="B2418" s="55">
        <v>39899</v>
      </c>
      <c r="C2418" t="s">
        <v>12791</v>
      </c>
      <c r="D2418" t="s">
        <v>70</v>
      </c>
      <c r="E2418" t="s">
        <v>70</v>
      </c>
      <c r="F2418" s="55">
        <v>45114</v>
      </c>
    </row>
    <row r="2419" spans="1:6" x14ac:dyDescent="0.2">
      <c r="A2419" t="s">
        <v>8397</v>
      </c>
      <c r="B2419" s="55">
        <v>40919</v>
      </c>
      <c r="C2419" t="s">
        <v>8398</v>
      </c>
      <c r="D2419" t="s">
        <v>541</v>
      </c>
      <c r="E2419" t="s">
        <v>377</v>
      </c>
      <c r="F2419" s="55">
        <v>45114</v>
      </c>
    </row>
    <row r="2420" spans="1:6" x14ac:dyDescent="0.2">
      <c r="A2420" t="s">
        <v>8399</v>
      </c>
      <c r="B2420" s="55">
        <v>40919</v>
      </c>
      <c r="C2420" t="s">
        <v>8400</v>
      </c>
      <c r="D2420" t="s">
        <v>382</v>
      </c>
      <c r="E2420" t="s">
        <v>377</v>
      </c>
      <c r="F2420" s="55">
        <v>45114</v>
      </c>
    </row>
    <row r="2421" spans="1:6" x14ac:dyDescent="0.2">
      <c r="A2421" t="s">
        <v>8401</v>
      </c>
      <c r="B2421" s="55">
        <v>43545</v>
      </c>
      <c r="C2421" t="s">
        <v>8402</v>
      </c>
      <c r="D2421" t="s">
        <v>727</v>
      </c>
      <c r="E2421" t="s">
        <v>377</v>
      </c>
      <c r="F2421" s="55">
        <v>45114</v>
      </c>
    </row>
    <row r="2422" spans="1:6" x14ac:dyDescent="0.2">
      <c r="A2422" t="s">
        <v>8403</v>
      </c>
      <c r="B2422" s="55">
        <v>40919</v>
      </c>
      <c r="C2422" t="s">
        <v>8404</v>
      </c>
      <c r="D2422" t="s">
        <v>541</v>
      </c>
      <c r="E2422" t="s">
        <v>377</v>
      </c>
      <c r="F2422" s="55">
        <v>45114</v>
      </c>
    </row>
    <row r="2423" spans="1:6" x14ac:dyDescent="0.2">
      <c r="A2423" t="s">
        <v>8405</v>
      </c>
      <c r="B2423" s="55">
        <v>43545</v>
      </c>
      <c r="C2423" t="s">
        <v>8406</v>
      </c>
      <c r="D2423" t="s">
        <v>909</v>
      </c>
      <c r="E2423" t="s">
        <v>377</v>
      </c>
      <c r="F2423" s="55">
        <v>45114</v>
      </c>
    </row>
    <row r="2424" spans="1:6" x14ac:dyDescent="0.2">
      <c r="A2424" t="s">
        <v>8407</v>
      </c>
      <c r="B2424" s="55">
        <v>40919</v>
      </c>
      <c r="C2424" t="s">
        <v>8408</v>
      </c>
      <c r="D2424" t="s">
        <v>541</v>
      </c>
      <c r="E2424" t="s">
        <v>377</v>
      </c>
      <c r="F2424" s="55">
        <v>45114</v>
      </c>
    </row>
    <row r="2425" spans="1:6" x14ac:dyDescent="0.2">
      <c r="A2425" t="s">
        <v>8409</v>
      </c>
      <c r="B2425" s="55">
        <v>40919</v>
      </c>
      <c r="C2425" t="s">
        <v>8410</v>
      </c>
      <c r="D2425" t="s">
        <v>541</v>
      </c>
      <c r="E2425" t="s">
        <v>377</v>
      </c>
      <c r="F2425" s="55">
        <v>45114</v>
      </c>
    </row>
    <row r="2426" spans="1:6" x14ac:dyDescent="0.2">
      <c r="A2426" t="s">
        <v>12792</v>
      </c>
      <c r="B2426" s="55">
        <v>39899</v>
      </c>
      <c r="C2426" t="s">
        <v>12793</v>
      </c>
      <c r="D2426" t="s">
        <v>70</v>
      </c>
      <c r="E2426" t="s">
        <v>70</v>
      </c>
      <c r="F2426" s="55">
        <v>45114</v>
      </c>
    </row>
    <row r="2427" spans="1:6" x14ac:dyDescent="0.2">
      <c r="A2427" t="s">
        <v>12794</v>
      </c>
      <c r="B2427" s="55">
        <v>39899</v>
      </c>
      <c r="C2427" t="s">
        <v>12795</v>
      </c>
      <c r="D2427" t="s">
        <v>70</v>
      </c>
      <c r="E2427" t="s">
        <v>70</v>
      </c>
      <c r="F2427" s="55">
        <v>45114</v>
      </c>
    </row>
    <row r="2428" spans="1:6" x14ac:dyDescent="0.2">
      <c r="A2428" t="s">
        <v>12796</v>
      </c>
      <c r="B2428" s="55">
        <v>39899</v>
      </c>
      <c r="C2428" t="s">
        <v>12797</v>
      </c>
      <c r="D2428" t="s">
        <v>70</v>
      </c>
      <c r="E2428" t="s">
        <v>70</v>
      </c>
      <c r="F2428" s="55">
        <v>45114</v>
      </c>
    </row>
    <row r="2429" spans="1:6" x14ac:dyDescent="0.2">
      <c r="A2429" t="s">
        <v>12798</v>
      </c>
      <c r="B2429" s="55">
        <v>39899</v>
      </c>
      <c r="C2429" t="s">
        <v>12799</v>
      </c>
      <c r="D2429" t="s">
        <v>70</v>
      </c>
      <c r="E2429" t="s">
        <v>70</v>
      </c>
      <c r="F2429" s="55">
        <v>45114</v>
      </c>
    </row>
    <row r="2430" spans="1:6" x14ac:dyDescent="0.2">
      <c r="A2430" t="s">
        <v>12800</v>
      </c>
      <c r="B2430" s="55">
        <v>39899</v>
      </c>
      <c r="C2430" t="s">
        <v>12801</v>
      </c>
      <c r="D2430" t="s">
        <v>70</v>
      </c>
      <c r="E2430" t="s">
        <v>70</v>
      </c>
      <c r="F2430" s="55">
        <v>45114</v>
      </c>
    </row>
    <row r="2431" spans="1:6" x14ac:dyDescent="0.2">
      <c r="A2431" t="s">
        <v>12802</v>
      </c>
      <c r="B2431" s="55">
        <v>39899</v>
      </c>
      <c r="C2431" t="s">
        <v>12803</v>
      </c>
      <c r="D2431" t="s">
        <v>70</v>
      </c>
      <c r="E2431" t="s">
        <v>70</v>
      </c>
      <c r="F2431" s="55">
        <v>45114</v>
      </c>
    </row>
    <row r="2432" spans="1:6" x14ac:dyDescent="0.2">
      <c r="A2432" t="s">
        <v>12804</v>
      </c>
      <c r="B2432" s="55">
        <v>39899</v>
      </c>
      <c r="C2432" t="s">
        <v>12805</v>
      </c>
      <c r="D2432" t="s">
        <v>70</v>
      </c>
      <c r="E2432" t="s">
        <v>70</v>
      </c>
      <c r="F2432" s="55">
        <v>45114</v>
      </c>
    </row>
    <row r="2433" spans="1:6" x14ac:dyDescent="0.2">
      <c r="A2433" t="s">
        <v>12806</v>
      </c>
      <c r="B2433" s="55">
        <v>39899</v>
      </c>
      <c r="C2433" t="s">
        <v>12807</v>
      </c>
      <c r="D2433" t="s">
        <v>70</v>
      </c>
      <c r="E2433" t="s">
        <v>70</v>
      </c>
      <c r="F2433" s="55">
        <v>45114</v>
      </c>
    </row>
    <row r="2434" spans="1:6" x14ac:dyDescent="0.2">
      <c r="A2434" t="s">
        <v>12808</v>
      </c>
      <c r="B2434" s="55">
        <v>39899</v>
      </c>
      <c r="C2434" t="s">
        <v>12809</v>
      </c>
      <c r="D2434" t="s">
        <v>70</v>
      </c>
      <c r="E2434" t="s">
        <v>70</v>
      </c>
      <c r="F2434" s="55">
        <v>45114</v>
      </c>
    </row>
    <row r="2435" spans="1:6" x14ac:dyDescent="0.2">
      <c r="A2435" t="s">
        <v>12810</v>
      </c>
      <c r="B2435" s="55">
        <v>39899</v>
      </c>
      <c r="C2435" t="s">
        <v>12811</v>
      </c>
      <c r="D2435" t="s">
        <v>70</v>
      </c>
      <c r="E2435" t="s">
        <v>70</v>
      </c>
      <c r="F2435" s="55">
        <v>45114</v>
      </c>
    </row>
    <row r="2436" spans="1:6" x14ac:dyDescent="0.2">
      <c r="A2436" t="s">
        <v>12812</v>
      </c>
      <c r="B2436" s="55">
        <v>39899</v>
      </c>
      <c r="C2436" t="s">
        <v>12813</v>
      </c>
      <c r="D2436" t="s">
        <v>70</v>
      </c>
      <c r="E2436" t="s">
        <v>70</v>
      </c>
      <c r="F2436" s="55">
        <v>45114</v>
      </c>
    </row>
    <row r="2437" spans="1:6" x14ac:dyDescent="0.2">
      <c r="A2437" t="s">
        <v>12814</v>
      </c>
      <c r="B2437" s="55">
        <v>39899</v>
      </c>
      <c r="C2437" t="s">
        <v>12815</v>
      </c>
      <c r="D2437" t="s">
        <v>70</v>
      </c>
      <c r="E2437" t="s">
        <v>70</v>
      </c>
      <c r="F2437" s="55">
        <v>45114</v>
      </c>
    </row>
    <row r="2438" spans="1:6" x14ac:dyDescent="0.2">
      <c r="A2438" t="s">
        <v>956</v>
      </c>
      <c r="B2438" s="55">
        <v>45090</v>
      </c>
      <c r="C2438" t="s">
        <v>957</v>
      </c>
      <c r="D2438" t="s">
        <v>377</v>
      </c>
      <c r="E2438" t="s">
        <v>48</v>
      </c>
      <c r="F2438" s="55">
        <v>45114</v>
      </c>
    </row>
    <row r="2439" spans="1:6" x14ac:dyDescent="0.2">
      <c r="A2439" t="s">
        <v>958</v>
      </c>
      <c r="B2439" s="55">
        <v>45090</v>
      </c>
      <c r="C2439" t="s">
        <v>959</v>
      </c>
      <c r="D2439" t="s">
        <v>377</v>
      </c>
      <c r="E2439" t="s">
        <v>48</v>
      </c>
      <c r="F2439" s="55">
        <v>45114</v>
      </c>
    </row>
    <row r="2440" spans="1:6" x14ac:dyDescent="0.2">
      <c r="A2440" t="s">
        <v>960</v>
      </c>
      <c r="B2440" s="55">
        <v>45090</v>
      </c>
      <c r="C2440" t="s">
        <v>961</v>
      </c>
      <c r="D2440" t="s">
        <v>377</v>
      </c>
      <c r="E2440" t="s">
        <v>48</v>
      </c>
      <c r="F2440" s="55">
        <v>45114</v>
      </c>
    </row>
    <row r="2441" spans="1:6" x14ac:dyDescent="0.2">
      <c r="A2441" t="s">
        <v>962</v>
      </c>
      <c r="B2441" s="55">
        <v>45090</v>
      </c>
      <c r="C2441" t="s">
        <v>963</v>
      </c>
      <c r="D2441" t="s">
        <v>377</v>
      </c>
      <c r="E2441" t="s">
        <v>48</v>
      </c>
      <c r="F2441" s="55">
        <v>45114</v>
      </c>
    </row>
    <row r="2442" spans="1:6" x14ac:dyDescent="0.2">
      <c r="A2442" t="s">
        <v>964</v>
      </c>
      <c r="B2442" s="55">
        <v>45090</v>
      </c>
      <c r="C2442" t="s">
        <v>965</v>
      </c>
      <c r="D2442" t="s">
        <v>377</v>
      </c>
      <c r="E2442" t="s">
        <v>48</v>
      </c>
      <c r="F2442" s="55">
        <v>45114</v>
      </c>
    </row>
    <row r="2443" spans="1:6" x14ac:dyDescent="0.2">
      <c r="A2443" t="s">
        <v>8411</v>
      </c>
      <c r="B2443" s="55">
        <v>44481</v>
      </c>
      <c r="C2443" t="s">
        <v>8412</v>
      </c>
      <c r="D2443" t="s">
        <v>377</v>
      </c>
      <c r="E2443" t="s">
        <v>377</v>
      </c>
      <c r="F2443" s="55">
        <v>45114</v>
      </c>
    </row>
    <row r="2444" spans="1:6" x14ac:dyDescent="0.2">
      <c r="A2444" t="s">
        <v>966</v>
      </c>
      <c r="B2444" s="55">
        <v>45090</v>
      </c>
      <c r="C2444" t="s">
        <v>967</v>
      </c>
      <c r="D2444" t="s">
        <v>53</v>
      </c>
      <c r="E2444" t="s">
        <v>48</v>
      </c>
      <c r="F2444" s="55">
        <v>45114</v>
      </c>
    </row>
    <row r="2445" spans="1:6" x14ac:dyDescent="0.2">
      <c r="A2445" t="s">
        <v>8413</v>
      </c>
      <c r="B2445" s="55">
        <v>44481</v>
      </c>
      <c r="C2445" t="s">
        <v>8414</v>
      </c>
      <c r="D2445" t="s">
        <v>377</v>
      </c>
      <c r="E2445" t="s">
        <v>377</v>
      </c>
      <c r="F2445" s="55">
        <v>45114</v>
      </c>
    </row>
    <row r="2446" spans="1:6" x14ac:dyDescent="0.2">
      <c r="A2446" t="s">
        <v>968</v>
      </c>
      <c r="B2446" s="55">
        <v>45090</v>
      </c>
      <c r="C2446" t="s">
        <v>969</v>
      </c>
      <c r="D2446" t="s">
        <v>53</v>
      </c>
      <c r="E2446" t="s">
        <v>48</v>
      </c>
      <c r="F2446" s="55">
        <v>45114</v>
      </c>
    </row>
    <row r="2447" spans="1:6" x14ac:dyDescent="0.2">
      <c r="A2447" t="s">
        <v>970</v>
      </c>
      <c r="B2447" s="55">
        <v>45090</v>
      </c>
      <c r="C2447" t="s">
        <v>971</v>
      </c>
      <c r="D2447" t="s">
        <v>377</v>
      </c>
      <c r="E2447" t="s">
        <v>48</v>
      </c>
      <c r="F2447" s="55">
        <v>45114</v>
      </c>
    </row>
    <row r="2448" spans="1:6" x14ac:dyDescent="0.2">
      <c r="A2448" t="s">
        <v>12263</v>
      </c>
      <c r="B2448" s="55">
        <v>39899</v>
      </c>
      <c r="C2448" t="s">
        <v>12264</v>
      </c>
      <c r="D2448" t="s">
        <v>532</v>
      </c>
      <c r="E2448" t="s">
        <v>532</v>
      </c>
      <c r="F2448" s="55">
        <v>45114</v>
      </c>
    </row>
    <row r="2449" spans="1:6" x14ac:dyDescent="0.2">
      <c r="A2449" t="s">
        <v>12265</v>
      </c>
      <c r="B2449" s="55">
        <v>39898</v>
      </c>
      <c r="C2449" t="s">
        <v>12266</v>
      </c>
      <c r="D2449" t="s">
        <v>532</v>
      </c>
      <c r="E2449" t="s">
        <v>532</v>
      </c>
      <c r="F2449" s="55">
        <v>45114</v>
      </c>
    </row>
    <row r="2450" spans="1:6" x14ac:dyDescent="0.2">
      <c r="A2450" t="s">
        <v>12267</v>
      </c>
      <c r="B2450" s="55">
        <v>39898</v>
      </c>
      <c r="C2450" t="s">
        <v>12268</v>
      </c>
      <c r="D2450" t="s">
        <v>532</v>
      </c>
      <c r="E2450" t="s">
        <v>532</v>
      </c>
      <c r="F2450" s="55">
        <v>45114</v>
      </c>
    </row>
    <row r="2451" spans="1:6" x14ac:dyDescent="0.2">
      <c r="A2451" t="s">
        <v>9473</v>
      </c>
      <c r="B2451" s="55">
        <v>40196</v>
      </c>
      <c r="C2451" t="s">
        <v>9474</v>
      </c>
      <c r="D2451" t="s">
        <v>532</v>
      </c>
      <c r="E2451" t="s">
        <v>532</v>
      </c>
      <c r="F2451" s="55">
        <v>45114</v>
      </c>
    </row>
    <row r="2452" spans="1:6" x14ac:dyDescent="0.2">
      <c r="A2452" t="s">
        <v>12269</v>
      </c>
      <c r="B2452" s="55">
        <v>39899</v>
      </c>
      <c r="C2452" t="s">
        <v>12270</v>
      </c>
      <c r="D2452" t="s">
        <v>532</v>
      </c>
      <c r="E2452" t="s">
        <v>532</v>
      </c>
      <c r="F2452" s="55">
        <v>45114</v>
      </c>
    </row>
    <row r="2453" spans="1:6" x14ac:dyDescent="0.2">
      <c r="A2453" t="s">
        <v>12271</v>
      </c>
      <c r="B2453" s="55">
        <v>39899</v>
      </c>
      <c r="C2453" t="s">
        <v>12272</v>
      </c>
      <c r="D2453" t="s">
        <v>532</v>
      </c>
      <c r="E2453" t="s">
        <v>532</v>
      </c>
      <c r="F2453" s="55">
        <v>45114</v>
      </c>
    </row>
    <row r="2454" spans="1:6" x14ac:dyDescent="0.2">
      <c r="A2454" t="s">
        <v>12273</v>
      </c>
      <c r="B2454" s="55">
        <v>39899</v>
      </c>
      <c r="C2454" t="s">
        <v>12274</v>
      </c>
      <c r="D2454" t="s">
        <v>532</v>
      </c>
      <c r="E2454" t="s">
        <v>532</v>
      </c>
      <c r="F2454" s="55">
        <v>45114</v>
      </c>
    </row>
    <row r="2455" spans="1:6" x14ac:dyDescent="0.2">
      <c r="A2455" t="s">
        <v>9475</v>
      </c>
      <c r="B2455" s="55">
        <v>40196</v>
      </c>
      <c r="C2455" t="s">
        <v>9476</v>
      </c>
      <c r="D2455" t="s">
        <v>532</v>
      </c>
      <c r="E2455" t="s">
        <v>532</v>
      </c>
      <c r="F2455" s="55">
        <v>45114</v>
      </c>
    </row>
    <row r="2456" spans="1:6" x14ac:dyDescent="0.2">
      <c r="A2456" t="s">
        <v>12275</v>
      </c>
      <c r="B2456" s="55">
        <v>39899</v>
      </c>
      <c r="C2456" t="s">
        <v>12276</v>
      </c>
      <c r="D2456" t="s">
        <v>532</v>
      </c>
      <c r="E2456" t="s">
        <v>532</v>
      </c>
      <c r="F2456" s="55">
        <v>45114</v>
      </c>
    </row>
    <row r="2457" spans="1:6" x14ac:dyDescent="0.2">
      <c r="A2457" t="s">
        <v>9477</v>
      </c>
      <c r="B2457" s="55">
        <v>40196</v>
      </c>
      <c r="C2457" t="s">
        <v>9478</v>
      </c>
      <c r="D2457" t="s">
        <v>532</v>
      </c>
      <c r="E2457" t="s">
        <v>532</v>
      </c>
      <c r="F2457" s="55">
        <v>45114</v>
      </c>
    </row>
    <row r="2458" spans="1:6" x14ac:dyDescent="0.2">
      <c r="A2458" t="s">
        <v>12277</v>
      </c>
      <c r="B2458" s="55">
        <v>39899</v>
      </c>
      <c r="C2458" t="s">
        <v>12278</v>
      </c>
      <c r="D2458" t="s">
        <v>532</v>
      </c>
      <c r="E2458" t="s">
        <v>532</v>
      </c>
      <c r="F2458" s="55">
        <v>45114</v>
      </c>
    </row>
    <row r="2459" spans="1:6" x14ac:dyDescent="0.2">
      <c r="A2459" t="s">
        <v>12279</v>
      </c>
      <c r="B2459" s="55">
        <v>39899</v>
      </c>
      <c r="C2459" t="s">
        <v>12280</v>
      </c>
      <c r="D2459" t="s">
        <v>532</v>
      </c>
      <c r="E2459" t="s">
        <v>532</v>
      </c>
      <c r="F2459" s="55">
        <v>45114</v>
      </c>
    </row>
    <row r="2460" spans="1:6" x14ac:dyDescent="0.2">
      <c r="A2460" t="s">
        <v>12281</v>
      </c>
      <c r="B2460" s="55">
        <v>39898</v>
      </c>
      <c r="C2460" t="s">
        <v>12282</v>
      </c>
      <c r="D2460" t="s">
        <v>532</v>
      </c>
      <c r="E2460" t="s">
        <v>532</v>
      </c>
      <c r="F2460" s="55">
        <v>45114</v>
      </c>
    </row>
    <row r="2461" spans="1:6" x14ac:dyDescent="0.2">
      <c r="A2461" t="s">
        <v>9479</v>
      </c>
      <c r="B2461" s="55">
        <v>40196</v>
      </c>
      <c r="C2461" t="s">
        <v>9480</v>
      </c>
      <c r="D2461" t="s">
        <v>532</v>
      </c>
      <c r="E2461" t="s">
        <v>532</v>
      </c>
      <c r="F2461" s="55">
        <v>45114</v>
      </c>
    </row>
    <row r="2462" spans="1:6" x14ac:dyDescent="0.2">
      <c r="A2462" t="s">
        <v>9481</v>
      </c>
      <c r="B2462" s="55">
        <v>40196</v>
      </c>
      <c r="C2462" t="s">
        <v>9482</v>
      </c>
      <c r="D2462" t="s">
        <v>532</v>
      </c>
      <c r="E2462" t="s">
        <v>532</v>
      </c>
      <c r="F2462" s="55">
        <v>45114</v>
      </c>
    </row>
    <row r="2463" spans="1:6" x14ac:dyDescent="0.2">
      <c r="A2463" t="s">
        <v>12283</v>
      </c>
      <c r="B2463" s="55">
        <v>39899</v>
      </c>
      <c r="C2463" t="s">
        <v>12284</v>
      </c>
      <c r="D2463" t="s">
        <v>532</v>
      </c>
      <c r="E2463" t="s">
        <v>532</v>
      </c>
      <c r="F2463" s="55">
        <v>45114</v>
      </c>
    </row>
    <row r="2464" spans="1:6" x14ac:dyDescent="0.2">
      <c r="A2464" t="s">
        <v>12285</v>
      </c>
      <c r="B2464" s="55">
        <v>39899</v>
      </c>
      <c r="C2464" t="s">
        <v>12286</v>
      </c>
      <c r="D2464" t="s">
        <v>532</v>
      </c>
      <c r="E2464" t="s">
        <v>532</v>
      </c>
      <c r="F2464" s="55">
        <v>45114</v>
      </c>
    </row>
    <row r="2465" spans="1:6" x14ac:dyDescent="0.2">
      <c r="A2465" t="s">
        <v>12287</v>
      </c>
      <c r="B2465" s="55">
        <v>39899</v>
      </c>
      <c r="C2465" t="s">
        <v>12288</v>
      </c>
      <c r="D2465" t="s">
        <v>532</v>
      </c>
      <c r="E2465" t="s">
        <v>532</v>
      </c>
      <c r="F2465" s="55">
        <v>45114</v>
      </c>
    </row>
    <row r="2466" spans="1:6" x14ac:dyDescent="0.2">
      <c r="A2466" t="s">
        <v>9483</v>
      </c>
      <c r="B2466" s="55">
        <v>43545</v>
      </c>
      <c r="C2466" t="s">
        <v>9484</v>
      </c>
      <c r="D2466" t="s">
        <v>1435</v>
      </c>
      <c r="E2466" t="s">
        <v>374</v>
      </c>
      <c r="F2466" s="55">
        <v>45114</v>
      </c>
    </row>
    <row r="2467" spans="1:6" x14ac:dyDescent="0.2">
      <c r="A2467" t="s">
        <v>5887</v>
      </c>
      <c r="B2467" s="55">
        <v>44994</v>
      </c>
      <c r="C2467" t="s">
        <v>5888</v>
      </c>
      <c r="D2467" t="s">
        <v>128</v>
      </c>
      <c r="E2467" t="s">
        <v>48</v>
      </c>
      <c r="F2467" s="55">
        <v>45114</v>
      </c>
    </row>
    <row r="2468" spans="1:6" x14ac:dyDescent="0.2">
      <c r="A2468" t="s">
        <v>5889</v>
      </c>
      <c r="B2468" s="55">
        <v>44994</v>
      </c>
      <c r="C2468" t="s">
        <v>5890</v>
      </c>
      <c r="D2468" t="s">
        <v>128</v>
      </c>
      <c r="E2468" t="s">
        <v>48</v>
      </c>
      <c r="F2468" s="55">
        <v>45114</v>
      </c>
    </row>
    <row r="2469" spans="1:6" x14ac:dyDescent="0.2">
      <c r="A2469" t="s">
        <v>5891</v>
      </c>
      <c r="B2469" s="55">
        <v>44994</v>
      </c>
      <c r="C2469" t="s">
        <v>5892</v>
      </c>
      <c r="D2469" t="s">
        <v>128</v>
      </c>
      <c r="E2469" t="s">
        <v>48</v>
      </c>
      <c r="F2469" s="55">
        <v>45114</v>
      </c>
    </row>
    <row r="2470" spans="1:6" x14ac:dyDescent="0.2">
      <c r="A2470" t="s">
        <v>5893</v>
      </c>
      <c r="B2470" s="55">
        <v>44994</v>
      </c>
      <c r="C2470" t="s">
        <v>5894</v>
      </c>
      <c r="D2470" t="s">
        <v>128</v>
      </c>
      <c r="E2470" t="s">
        <v>48</v>
      </c>
      <c r="F2470" s="55">
        <v>45114</v>
      </c>
    </row>
    <row r="2471" spans="1:6" x14ac:dyDescent="0.2">
      <c r="A2471" t="s">
        <v>5895</v>
      </c>
      <c r="B2471" s="55">
        <v>44994</v>
      </c>
      <c r="C2471" t="s">
        <v>5896</v>
      </c>
      <c r="D2471" t="s">
        <v>128</v>
      </c>
      <c r="E2471" t="s">
        <v>48</v>
      </c>
      <c r="F2471" s="55">
        <v>45114</v>
      </c>
    </row>
    <row r="2472" spans="1:6" x14ac:dyDescent="0.2">
      <c r="A2472" t="s">
        <v>5897</v>
      </c>
      <c r="B2472" s="55">
        <v>44994</v>
      </c>
      <c r="C2472" t="s">
        <v>5898</v>
      </c>
      <c r="D2472" t="s">
        <v>128</v>
      </c>
      <c r="E2472" t="s">
        <v>48</v>
      </c>
      <c r="F2472" s="55">
        <v>45114</v>
      </c>
    </row>
    <row r="2473" spans="1:6" x14ac:dyDescent="0.2">
      <c r="A2473" t="s">
        <v>5899</v>
      </c>
      <c r="B2473" s="55">
        <v>44994</v>
      </c>
      <c r="C2473" t="s">
        <v>5900</v>
      </c>
      <c r="D2473" t="s">
        <v>128</v>
      </c>
      <c r="E2473" t="s">
        <v>48</v>
      </c>
      <c r="F2473" s="55">
        <v>45114</v>
      </c>
    </row>
    <row r="2474" spans="1:6" x14ac:dyDescent="0.2">
      <c r="A2474" t="s">
        <v>5344</v>
      </c>
      <c r="B2474" s="55">
        <v>44994</v>
      </c>
      <c r="C2474" t="s">
        <v>5345</v>
      </c>
      <c r="D2474" t="s">
        <v>73</v>
      </c>
      <c r="E2474" t="s">
        <v>48</v>
      </c>
      <c r="F2474" s="55">
        <v>45114</v>
      </c>
    </row>
    <row r="2475" spans="1:6" x14ac:dyDescent="0.2">
      <c r="A2475" t="s">
        <v>5901</v>
      </c>
      <c r="B2475" s="55">
        <v>44985</v>
      </c>
      <c r="C2475" t="s">
        <v>5902</v>
      </c>
      <c r="D2475" t="s">
        <v>128</v>
      </c>
      <c r="E2475" t="s">
        <v>48</v>
      </c>
      <c r="F2475" s="55">
        <v>45114</v>
      </c>
    </row>
    <row r="2476" spans="1:6" x14ac:dyDescent="0.2">
      <c r="A2476" t="s">
        <v>5903</v>
      </c>
      <c r="B2476" s="55">
        <v>44994</v>
      </c>
      <c r="C2476" t="s">
        <v>5904</v>
      </c>
      <c r="D2476" t="s">
        <v>128</v>
      </c>
      <c r="E2476" t="s">
        <v>48</v>
      </c>
      <c r="F2476" s="55">
        <v>45114</v>
      </c>
    </row>
    <row r="2477" spans="1:6" x14ac:dyDescent="0.2">
      <c r="A2477" t="s">
        <v>5905</v>
      </c>
      <c r="B2477" s="55">
        <v>44985</v>
      </c>
      <c r="C2477" t="s">
        <v>5906</v>
      </c>
      <c r="D2477" t="s">
        <v>128</v>
      </c>
      <c r="E2477" t="s">
        <v>48</v>
      </c>
      <c r="F2477" s="55">
        <v>45114</v>
      </c>
    </row>
    <row r="2478" spans="1:6" x14ac:dyDescent="0.2">
      <c r="A2478" t="s">
        <v>5907</v>
      </c>
      <c r="B2478" s="55">
        <v>44994</v>
      </c>
      <c r="C2478" t="s">
        <v>5908</v>
      </c>
      <c r="D2478" t="s">
        <v>128</v>
      </c>
      <c r="E2478" t="s">
        <v>48</v>
      </c>
      <c r="F2478" s="55">
        <v>45114</v>
      </c>
    </row>
    <row r="2479" spans="1:6" x14ac:dyDescent="0.2">
      <c r="A2479" t="s">
        <v>5909</v>
      </c>
      <c r="B2479" s="55">
        <v>44994</v>
      </c>
      <c r="C2479" t="s">
        <v>5910</v>
      </c>
      <c r="D2479" t="s">
        <v>128</v>
      </c>
      <c r="E2479" t="s">
        <v>48</v>
      </c>
      <c r="F2479" s="55">
        <v>45114</v>
      </c>
    </row>
    <row r="2480" spans="1:6" x14ac:dyDescent="0.2">
      <c r="A2480" t="s">
        <v>5911</v>
      </c>
      <c r="B2480" s="55">
        <v>44994</v>
      </c>
      <c r="C2480" t="s">
        <v>5912</v>
      </c>
      <c r="D2480" t="s">
        <v>128</v>
      </c>
      <c r="E2480" t="s">
        <v>48</v>
      </c>
      <c r="F2480" s="55">
        <v>45114</v>
      </c>
    </row>
    <row r="2481" spans="1:6" x14ac:dyDescent="0.2">
      <c r="A2481" t="s">
        <v>5913</v>
      </c>
      <c r="B2481" s="55">
        <v>44994</v>
      </c>
      <c r="C2481" t="s">
        <v>5914</v>
      </c>
      <c r="D2481" t="s">
        <v>128</v>
      </c>
      <c r="E2481" t="s">
        <v>48</v>
      </c>
      <c r="F2481" s="55">
        <v>45114</v>
      </c>
    </row>
    <row r="2482" spans="1:6" x14ac:dyDescent="0.2">
      <c r="A2482" t="s">
        <v>5346</v>
      </c>
      <c r="B2482" s="55">
        <v>44999</v>
      </c>
      <c r="C2482" t="s">
        <v>5347</v>
      </c>
      <c r="D2482" t="s">
        <v>53</v>
      </c>
      <c r="E2482" t="s">
        <v>48</v>
      </c>
      <c r="F2482" s="55">
        <v>45114</v>
      </c>
    </row>
    <row r="2483" spans="1:6" x14ac:dyDescent="0.2">
      <c r="A2483" t="s">
        <v>972</v>
      </c>
      <c r="B2483" s="55">
        <v>45090</v>
      </c>
      <c r="C2483" t="s">
        <v>973</v>
      </c>
      <c r="D2483" t="s">
        <v>377</v>
      </c>
      <c r="E2483" t="s">
        <v>48</v>
      </c>
      <c r="F2483" s="55">
        <v>45114</v>
      </c>
    </row>
    <row r="2484" spans="1:6" x14ac:dyDescent="0.2">
      <c r="A2484" t="s">
        <v>974</v>
      </c>
      <c r="B2484" s="55">
        <v>45090</v>
      </c>
      <c r="C2484" t="s">
        <v>975</v>
      </c>
      <c r="D2484" t="s">
        <v>377</v>
      </c>
      <c r="E2484" t="s">
        <v>48</v>
      </c>
      <c r="F2484" s="55">
        <v>45114</v>
      </c>
    </row>
    <row r="2485" spans="1:6" x14ac:dyDescent="0.2">
      <c r="A2485" t="s">
        <v>976</v>
      </c>
      <c r="B2485" s="55">
        <v>45090</v>
      </c>
      <c r="C2485" t="s">
        <v>977</v>
      </c>
      <c r="D2485" t="s">
        <v>377</v>
      </c>
      <c r="E2485" t="s">
        <v>48</v>
      </c>
      <c r="F2485" s="55">
        <v>45114</v>
      </c>
    </row>
    <row r="2486" spans="1:6" x14ac:dyDescent="0.2">
      <c r="A2486" t="s">
        <v>978</v>
      </c>
      <c r="B2486" s="55">
        <v>45090</v>
      </c>
      <c r="C2486" t="s">
        <v>979</v>
      </c>
      <c r="D2486" t="s">
        <v>377</v>
      </c>
      <c r="E2486" t="s">
        <v>48</v>
      </c>
      <c r="F2486" s="55">
        <v>45114</v>
      </c>
    </row>
    <row r="2487" spans="1:6" x14ac:dyDescent="0.2">
      <c r="A2487" t="s">
        <v>980</v>
      </c>
      <c r="B2487" s="55">
        <v>45090</v>
      </c>
      <c r="C2487" t="s">
        <v>981</v>
      </c>
      <c r="D2487" t="s">
        <v>377</v>
      </c>
      <c r="E2487" t="s">
        <v>48</v>
      </c>
      <c r="F2487" s="55">
        <v>45114</v>
      </c>
    </row>
    <row r="2488" spans="1:6" x14ac:dyDescent="0.2">
      <c r="A2488" t="s">
        <v>982</v>
      </c>
      <c r="B2488" s="55">
        <v>45090</v>
      </c>
      <c r="C2488" t="s">
        <v>983</v>
      </c>
      <c r="D2488" t="s">
        <v>377</v>
      </c>
      <c r="E2488" t="s">
        <v>48</v>
      </c>
      <c r="F2488" s="55">
        <v>45114</v>
      </c>
    </row>
    <row r="2489" spans="1:6" x14ac:dyDescent="0.2">
      <c r="A2489" t="s">
        <v>984</v>
      </c>
      <c r="B2489" s="55">
        <v>45090</v>
      </c>
      <c r="C2489" t="s">
        <v>985</v>
      </c>
      <c r="D2489" t="s">
        <v>377</v>
      </c>
      <c r="E2489" t="s">
        <v>48</v>
      </c>
      <c r="F2489" s="55">
        <v>45114</v>
      </c>
    </row>
    <row r="2490" spans="1:6" x14ac:dyDescent="0.2">
      <c r="A2490" t="s">
        <v>986</v>
      </c>
      <c r="B2490" s="55">
        <v>45090</v>
      </c>
      <c r="C2490" t="s">
        <v>987</v>
      </c>
      <c r="D2490" t="s">
        <v>377</v>
      </c>
      <c r="E2490" t="s">
        <v>48</v>
      </c>
      <c r="F2490" s="55">
        <v>45114</v>
      </c>
    </row>
    <row r="2491" spans="1:6" x14ac:dyDescent="0.2">
      <c r="A2491" t="s">
        <v>988</v>
      </c>
      <c r="B2491" s="55">
        <v>45090</v>
      </c>
      <c r="C2491" t="s">
        <v>989</v>
      </c>
      <c r="D2491" t="s">
        <v>377</v>
      </c>
      <c r="E2491" t="s">
        <v>48</v>
      </c>
      <c r="F2491" s="55">
        <v>45114</v>
      </c>
    </row>
    <row r="2492" spans="1:6" x14ac:dyDescent="0.2">
      <c r="A2492" t="s">
        <v>8415</v>
      </c>
      <c r="B2492" s="55">
        <v>44481</v>
      </c>
      <c r="C2492" t="s">
        <v>8416</v>
      </c>
      <c r="D2492" t="s">
        <v>377</v>
      </c>
      <c r="E2492" t="s">
        <v>377</v>
      </c>
      <c r="F2492" s="55">
        <v>45114</v>
      </c>
    </row>
    <row r="2493" spans="1:6" x14ac:dyDescent="0.2">
      <c r="A2493" t="s">
        <v>990</v>
      </c>
      <c r="B2493" s="55">
        <v>44594</v>
      </c>
      <c r="C2493" t="s">
        <v>991</v>
      </c>
      <c r="D2493" t="s">
        <v>53</v>
      </c>
      <c r="E2493" t="s">
        <v>48</v>
      </c>
      <c r="F2493" s="55">
        <v>45114</v>
      </c>
    </row>
    <row r="2494" spans="1:6" x14ac:dyDescent="0.2">
      <c r="A2494" t="s">
        <v>992</v>
      </c>
      <c r="B2494" s="55">
        <v>44594</v>
      </c>
      <c r="C2494" t="s">
        <v>993</v>
      </c>
      <c r="D2494" t="s">
        <v>377</v>
      </c>
      <c r="E2494" t="s">
        <v>48</v>
      </c>
      <c r="F2494" s="55">
        <v>45114</v>
      </c>
    </row>
    <row r="2495" spans="1:6" x14ac:dyDescent="0.2">
      <c r="A2495" t="s">
        <v>994</v>
      </c>
      <c r="B2495" s="55">
        <v>44594</v>
      </c>
      <c r="C2495" t="s">
        <v>995</v>
      </c>
      <c r="D2495" t="s">
        <v>377</v>
      </c>
      <c r="E2495" t="s">
        <v>48</v>
      </c>
      <c r="F2495" s="55">
        <v>45114</v>
      </c>
    </row>
    <row r="2496" spans="1:6" x14ac:dyDescent="0.2">
      <c r="A2496" t="s">
        <v>996</v>
      </c>
      <c r="B2496" s="55">
        <v>45090</v>
      </c>
      <c r="C2496" t="s">
        <v>997</v>
      </c>
      <c r="D2496" t="s">
        <v>377</v>
      </c>
      <c r="E2496" t="s">
        <v>48</v>
      </c>
      <c r="F2496" s="55">
        <v>45114</v>
      </c>
    </row>
    <row r="2497" spans="1:6" x14ac:dyDescent="0.2">
      <c r="A2497" t="s">
        <v>5348</v>
      </c>
      <c r="B2497" s="55">
        <v>44994</v>
      </c>
      <c r="C2497" t="s">
        <v>5349</v>
      </c>
      <c r="D2497" t="s">
        <v>96</v>
      </c>
      <c r="E2497" t="s">
        <v>48</v>
      </c>
      <c r="F2497" s="55">
        <v>45114</v>
      </c>
    </row>
    <row r="2498" spans="1:6" x14ac:dyDescent="0.2">
      <c r="A2498" t="s">
        <v>5350</v>
      </c>
      <c r="B2498" s="55">
        <v>44994</v>
      </c>
      <c r="C2498" t="s">
        <v>5351</v>
      </c>
      <c r="D2498" t="s">
        <v>96</v>
      </c>
      <c r="E2498" t="s">
        <v>48</v>
      </c>
      <c r="F2498" s="55">
        <v>45114</v>
      </c>
    </row>
    <row r="2499" spans="1:6" x14ac:dyDescent="0.2">
      <c r="A2499" t="s">
        <v>5352</v>
      </c>
      <c r="B2499" s="55">
        <v>44994</v>
      </c>
      <c r="C2499" t="s">
        <v>5353</v>
      </c>
      <c r="D2499" t="s">
        <v>96</v>
      </c>
      <c r="E2499" t="s">
        <v>48</v>
      </c>
      <c r="F2499" s="55">
        <v>45114</v>
      </c>
    </row>
    <row r="2500" spans="1:6" x14ac:dyDescent="0.2">
      <c r="A2500" t="s">
        <v>5354</v>
      </c>
      <c r="B2500" s="55">
        <v>44994</v>
      </c>
      <c r="C2500" t="s">
        <v>5355</v>
      </c>
      <c r="D2500" t="s">
        <v>96</v>
      </c>
      <c r="E2500" t="s">
        <v>48</v>
      </c>
      <c r="F2500" s="55">
        <v>45114</v>
      </c>
    </row>
    <row r="2501" spans="1:6" x14ac:dyDescent="0.2">
      <c r="A2501" t="s">
        <v>5356</v>
      </c>
      <c r="B2501" s="55">
        <v>44994</v>
      </c>
      <c r="C2501" t="s">
        <v>5357</v>
      </c>
      <c r="D2501" t="s">
        <v>96</v>
      </c>
      <c r="E2501" t="s">
        <v>48</v>
      </c>
      <c r="F2501" s="55">
        <v>45114</v>
      </c>
    </row>
    <row r="2502" spans="1:6" x14ac:dyDescent="0.2">
      <c r="A2502" t="s">
        <v>5358</v>
      </c>
      <c r="B2502" s="55">
        <v>44994</v>
      </c>
      <c r="C2502" t="s">
        <v>5359</v>
      </c>
      <c r="D2502" t="s">
        <v>96</v>
      </c>
      <c r="E2502" t="s">
        <v>48</v>
      </c>
      <c r="F2502" s="55">
        <v>45114</v>
      </c>
    </row>
    <row r="2503" spans="1:6" x14ac:dyDescent="0.2">
      <c r="A2503" t="s">
        <v>5360</v>
      </c>
      <c r="B2503" s="55">
        <v>44994</v>
      </c>
      <c r="C2503" t="s">
        <v>5361</v>
      </c>
      <c r="D2503" t="s">
        <v>96</v>
      </c>
      <c r="E2503" t="s">
        <v>48</v>
      </c>
      <c r="F2503" s="55">
        <v>45114</v>
      </c>
    </row>
    <row r="2504" spans="1:6" x14ac:dyDescent="0.2">
      <c r="A2504" t="s">
        <v>5362</v>
      </c>
      <c r="B2504" s="55">
        <v>44994</v>
      </c>
      <c r="C2504" t="s">
        <v>5363</v>
      </c>
      <c r="D2504" t="s">
        <v>96</v>
      </c>
      <c r="E2504" t="s">
        <v>48</v>
      </c>
      <c r="F2504" s="55">
        <v>45114</v>
      </c>
    </row>
    <row r="2505" spans="1:6" x14ac:dyDescent="0.2">
      <c r="A2505" t="s">
        <v>5364</v>
      </c>
      <c r="B2505" s="55">
        <v>44994</v>
      </c>
      <c r="C2505" t="s">
        <v>5365</v>
      </c>
      <c r="D2505" t="s">
        <v>96</v>
      </c>
      <c r="E2505" t="s">
        <v>48</v>
      </c>
      <c r="F2505" s="55">
        <v>45114</v>
      </c>
    </row>
    <row r="2506" spans="1:6" x14ac:dyDescent="0.2">
      <c r="A2506" t="s">
        <v>9485</v>
      </c>
      <c r="B2506" s="55">
        <v>41376</v>
      </c>
      <c r="C2506" t="s">
        <v>9486</v>
      </c>
      <c r="D2506" t="s">
        <v>55</v>
      </c>
      <c r="E2506" t="s">
        <v>1076</v>
      </c>
      <c r="F2506" s="55">
        <v>45114</v>
      </c>
    </row>
    <row r="2507" spans="1:6" x14ac:dyDescent="0.2">
      <c r="A2507" t="s">
        <v>9487</v>
      </c>
      <c r="B2507" s="55">
        <v>41555</v>
      </c>
      <c r="C2507" t="s">
        <v>9488</v>
      </c>
      <c r="D2507" t="s">
        <v>125</v>
      </c>
      <c r="E2507" t="s">
        <v>125</v>
      </c>
      <c r="F2507" s="55">
        <v>45114</v>
      </c>
    </row>
    <row r="2508" spans="1:6" x14ac:dyDescent="0.2">
      <c r="A2508" t="s">
        <v>9489</v>
      </c>
      <c r="B2508" s="55">
        <v>41554</v>
      </c>
      <c r="C2508" t="s">
        <v>9490</v>
      </c>
      <c r="D2508" t="s">
        <v>374</v>
      </c>
      <c r="E2508" t="s">
        <v>374</v>
      </c>
      <c r="F2508" s="55">
        <v>45114</v>
      </c>
    </row>
    <row r="2509" spans="1:6" x14ac:dyDescent="0.2">
      <c r="A2509" t="s">
        <v>7672</v>
      </c>
      <c r="B2509" s="55">
        <v>43545</v>
      </c>
      <c r="C2509" t="s">
        <v>7673</v>
      </c>
      <c r="D2509" t="s">
        <v>128</v>
      </c>
      <c r="E2509" t="s">
        <v>1669</v>
      </c>
      <c r="F2509" s="55">
        <v>45114</v>
      </c>
    </row>
    <row r="2510" spans="1:6" x14ac:dyDescent="0.2">
      <c r="A2510" t="s">
        <v>8417</v>
      </c>
      <c r="B2510" s="55">
        <v>42201</v>
      </c>
      <c r="C2510" t="s">
        <v>8418</v>
      </c>
      <c r="D2510" t="s">
        <v>727</v>
      </c>
      <c r="E2510" t="s">
        <v>377</v>
      </c>
      <c r="F2510" s="55">
        <v>45114</v>
      </c>
    </row>
    <row r="2511" spans="1:6" x14ac:dyDescent="0.2">
      <c r="A2511" t="s">
        <v>1593</v>
      </c>
      <c r="B2511" s="55">
        <v>44658</v>
      </c>
      <c r="C2511" t="s">
        <v>1594</v>
      </c>
      <c r="D2511" t="s">
        <v>128</v>
      </c>
      <c r="E2511" t="s">
        <v>48</v>
      </c>
      <c r="F2511" s="55">
        <v>45114</v>
      </c>
    </row>
    <row r="2512" spans="1:6" x14ac:dyDescent="0.2">
      <c r="A2512" t="s">
        <v>8419</v>
      </c>
      <c r="B2512" s="55">
        <v>42201</v>
      </c>
      <c r="C2512" t="s">
        <v>8420</v>
      </c>
      <c r="D2512" t="s">
        <v>727</v>
      </c>
      <c r="E2512" t="s">
        <v>377</v>
      </c>
      <c r="F2512" s="55">
        <v>45114</v>
      </c>
    </row>
    <row r="2513" spans="1:6" x14ac:dyDescent="0.2">
      <c r="A2513" t="s">
        <v>9491</v>
      </c>
      <c r="B2513" s="55">
        <v>43545</v>
      </c>
      <c r="C2513" t="s">
        <v>9492</v>
      </c>
      <c r="D2513" t="s">
        <v>128</v>
      </c>
      <c r="E2513" t="s">
        <v>96</v>
      </c>
      <c r="F2513" s="55">
        <v>45114</v>
      </c>
    </row>
    <row r="2514" spans="1:6" x14ac:dyDescent="0.2">
      <c r="A2514" t="s">
        <v>8786</v>
      </c>
      <c r="B2514" s="55">
        <v>44972</v>
      </c>
      <c r="C2514" t="s">
        <v>8787</v>
      </c>
      <c r="D2514" t="s">
        <v>1435</v>
      </c>
      <c r="E2514" t="s">
        <v>128</v>
      </c>
      <c r="F2514" s="55">
        <v>45114</v>
      </c>
    </row>
    <row r="2515" spans="1:6" x14ac:dyDescent="0.2">
      <c r="A2515" t="s">
        <v>3849</v>
      </c>
      <c r="B2515" s="55">
        <v>45043</v>
      </c>
      <c r="C2515" t="s">
        <v>3850</v>
      </c>
      <c r="D2515" t="s">
        <v>128</v>
      </c>
      <c r="E2515" t="s">
        <v>8977</v>
      </c>
      <c r="F2515" s="55">
        <v>45114</v>
      </c>
    </row>
    <row r="2516" spans="1:6" x14ac:dyDescent="0.2">
      <c r="A2516" t="s">
        <v>8788</v>
      </c>
      <c r="B2516" s="55">
        <v>44972</v>
      </c>
      <c r="C2516" t="s">
        <v>8789</v>
      </c>
      <c r="D2516" t="s">
        <v>1435</v>
      </c>
      <c r="E2516" t="s">
        <v>128</v>
      </c>
      <c r="F2516" s="55">
        <v>45114</v>
      </c>
    </row>
    <row r="2517" spans="1:6" x14ac:dyDescent="0.2">
      <c r="A2517" t="s">
        <v>3851</v>
      </c>
      <c r="B2517" s="55">
        <v>45043</v>
      </c>
      <c r="C2517" t="s">
        <v>3852</v>
      </c>
      <c r="D2517" t="s">
        <v>128</v>
      </c>
      <c r="E2517" t="s">
        <v>8977</v>
      </c>
      <c r="F2517" s="55">
        <v>45114</v>
      </c>
    </row>
    <row r="2518" spans="1:6" x14ac:dyDescent="0.2">
      <c r="A2518" t="s">
        <v>8790</v>
      </c>
      <c r="B2518" s="55">
        <v>44972</v>
      </c>
      <c r="C2518" t="s">
        <v>8791</v>
      </c>
      <c r="D2518" t="s">
        <v>1435</v>
      </c>
      <c r="E2518" t="s">
        <v>128</v>
      </c>
      <c r="F2518" s="55">
        <v>45114</v>
      </c>
    </row>
    <row r="2519" spans="1:6" x14ac:dyDescent="0.2">
      <c r="A2519" t="s">
        <v>3853</v>
      </c>
      <c r="B2519" s="55">
        <v>45043</v>
      </c>
      <c r="C2519" t="s">
        <v>3854</v>
      </c>
      <c r="D2519" t="s">
        <v>128</v>
      </c>
      <c r="E2519" t="s">
        <v>8977</v>
      </c>
      <c r="F2519" s="55">
        <v>45114</v>
      </c>
    </row>
    <row r="2520" spans="1:6" x14ac:dyDescent="0.2">
      <c r="A2520" t="s">
        <v>8792</v>
      </c>
      <c r="B2520" s="55">
        <v>44972</v>
      </c>
      <c r="C2520" t="s">
        <v>8793</v>
      </c>
      <c r="D2520" t="s">
        <v>532</v>
      </c>
      <c r="E2520" t="s">
        <v>128</v>
      </c>
      <c r="F2520" s="55">
        <v>45114</v>
      </c>
    </row>
    <row r="2521" spans="1:6" x14ac:dyDescent="0.2">
      <c r="A2521" t="s">
        <v>3855</v>
      </c>
      <c r="B2521" s="55">
        <v>45043</v>
      </c>
      <c r="C2521" t="s">
        <v>3856</v>
      </c>
      <c r="D2521" t="s">
        <v>128</v>
      </c>
      <c r="E2521" t="s">
        <v>8977</v>
      </c>
      <c r="F2521" s="55">
        <v>45114</v>
      </c>
    </row>
    <row r="2522" spans="1:6" x14ac:dyDescent="0.2">
      <c r="A2522" t="s">
        <v>8794</v>
      </c>
      <c r="B2522" s="55">
        <v>44972</v>
      </c>
      <c r="C2522" t="s">
        <v>8795</v>
      </c>
      <c r="D2522" t="s">
        <v>532</v>
      </c>
      <c r="E2522" t="s">
        <v>128</v>
      </c>
      <c r="F2522" s="55">
        <v>45114</v>
      </c>
    </row>
    <row r="2523" spans="1:6" x14ac:dyDescent="0.2">
      <c r="A2523" t="s">
        <v>3857</v>
      </c>
      <c r="B2523" s="55">
        <v>45043</v>
      </c>
      <c r="C2523" t="s">
        <v>3858</v>
      </c>
      <c r="D2523" t="s">
        <v>128</v>
      </c>
      <c r="E2523" t="s">
        <v>8977</v>
      </c>
      <c r="F2523" s="55">
        <v>45114</v>
      </c>
    </row>
    <row r="2524" spans="1:6" x14ac:dyDescent="0.2">
      <c r="A2524" t="s">
        <v>8796</v>
      </c>
      <c r="B2524" s="55">
        <v>44972</v>
      </c>
      <c r="C2524" t="s">
        <v>8797</v>
      </c>
      <c r="D2524" t="s">
        <v>532</v>
      </c>
      <c r="E2524" t="s">
        <v>128</v>
      </c>
      <c r="F2524" s="55">
        <v>45114</v>
      </c>
    </row>
    <row r="2525" spans="1:6" x14ac:dyDescent="0.2">
      <c r="A2525" t="s">
        <v>3859</v>
      </c>
      <c r="B2525" s="55">
        <v>45043</v>
      </c>
      <c r="C2525" t="s">
        <v>3860</v>
      </c>
      <c r="D2525" t="s">
        <v>128</v>
      </c>
      <c r="E2525" t="s">
        <v>8977</v>
      </c>
      <c r="F2525" s="55">
        <v>45114</v>
      </c>
    </row>
    <row r="2526" spans="1:6" x14ac:dyDescent="0.2">
      <c r="A2526" t="s">
        <v>8421</v>
      </c>
      <c r="B2526" s="55">
        <v>40227</v>
      </c>
      <c r="C2526" t="s">
        <v>8422</v>
      </c>
      <c r="D2526" t="s">
        <v>727</v>
      </c>
      <c r="E2526" t="s">
        <v>377</v>
      </c>
      <c r="F2526" s="55">
        <v>45114</v>
      </c>
    </row>
    <row r="2527" spans="1:6" x14ac:dyDescent="0.2">
      <c r="A2527" t="s">
        <v>9493</v>
      </c>
      <c r="B2527" s="55">
        <v>42306</v>
      </c>
      <c r="C2527" t="s">
        <v>9494</v>
      </c>
      <c r="D2527" t="s">
        <v>128</v>
      </c>
      <c r="E2527" t="s">
        <v>53</v>
      </c>
      <c r="F2527" s="55">
        <v>45114</v>
      </c>
    </row>
    <row r="2528" spans="1:6" x14ac:dyDescent="0.2">
      <c r="A2528" t="s">
        <v>8798</v>
      </c>
      <c r="B2528" s="55">
        <v>44972</v>
      </c>
      <c r="C2528" t="s">
        <v>8799</v>
      </c>
      <c r="D2528" t="s">
        <v>55</v>
      </c>
      <c r="E2528" t="s">
        <v>128</v>
      </c>
      <c r="F2528" s="55">
        <v>45114</v>
      </c>
    </row>
    <row r="2529" spans="1:6" x14ac:dyDescent="0.2">
      <c r="A2529" t="s">
        <v>3861</v>
      </c>
      <c r="B2529" s="55">
        <v>45043</v>
      </c>
      <c r="C2529" t="s">
        <v>3862</v>
      </c>
      <c r="D2529" t="s">
        <v>128</v>
      </c>
      <c r="E2529" t="s">
        <v>8977</v>
      </c>
      <c r="F2529" s="55">
        <v>45114</v>
      </c>
    </row>
    <row r="2530" spans="1:6" x14ac:dyDescent="0.2">
      <c r="A2530" t="s">
        <v>3184</v>
      </c>
      <c r="B2530" s="55">
        <v>44679</v>
      </c>
      <c r="C2530" t="s">
        <v>3185</v>
      </c>
      <c r="D2530" t="s">
        <v>377</v>
      </c>
      <c r="E2530" t="s">
        <v>2452</v>
      </c>
      <c r="F2530" s="55">
        <v>45114</v>
      </c>
    </row>
    <row r="2531" spans="1:6" x14ac:dyDescent="0.2">
      <c r="A2531" t="s">
        <v>9495</v>
      </c>
      <c r="B2531" s="55">
        <v>41376</v>
      </c>
      <c r="C2531" t="s">
        <v>9496</v>
      </c>
      <c r="D2531" t="s">
        <v>909</v>
      </c>
      <c r="E2531" t="s">
        <v>319</v>
      </c>
      <c r="F2531" s="55">
        <v>45114</v>
      </c>
    </row>
    <row r="2532" spans="1:6" x14ac:dyDescent="0.2">
      <c r="A2532" t="s">
        <v>11755</v>
      </c>
      <c r="B2532" s="55">
        <v>43850</v>
      </c>
      <c r="C2532" t="s">
        <v>11756</v>
      </c>
      <c r="D2532" t="s">
        <v>70</v>
      </c>
      <c r="E2532" t="s">
        <v>1019</v>
      </c>
      <c r="F2532" s="55">
        <v>45114</v>
      </c>
    </row>
    <row r="2533" spans="1:6" x14ac:dyDescent="0.2">
      <c r="A2533" t="s">
        <v>9497</v>
      </c>
      <c r="B2533" s="55">
        <v>41376</v>
      </c>
      <c r="C2533" t="s">
        <v>9498</v>
      </c>
      <c r="D2533" t="s">
        <v>909</v>
      </c>
      <c r="E2533" t="s">
        <v>319</v>
      </c>
      <c r="F2533" s="55">
        <v>45114</v>
      </c>
    </row>
    <row r="2534" spans="1:6" x14ac:dyDescent="0.2">
      <c r="A2534" t="s">
        <v>11757</v>
      </c>
      <c r="B2534" s="55">
        <v>43850</v>
      </c>
      <c r="C2534" t="s">
        <v>11758</v>
      </c>
      <c r="D2534" t="s">
        <v>70</v>
      </c>
      <c r="E2534" t="s">
        <v>1019</v>
      </c>
      <c r="F2534" s="55">
        <v>45114</v>
      </c>
    </row>
    <row r="2535" spans="1:6" x14ac:dyDescent="0.2">
      <c r="A2535" t="s">
        <v>3186</v>
      </c>
      <c r="B2535" s="55">
        <v>44684</v>
      </c>
      <c r="C2535" t="s">
        <v>3187</v>
      </c>
      <c r="D2535" t="s">
        <v>377</v>
      </c>
      <c r="E2535" t="s">
        <v>2452</v>
      </c>
      <c r="F2535" s="55">
        <v>45114</v>
      </c>
    </row>
    <row r="2536" spans="1:6" x14ac:dyDescent="0.2">
      <c r="A2536" t="s">
        <v>3188</v>
      </c>
      <c r="B2536" s="55">
        <v>44684</v>
      </c>
      <c r="C2536" t="s">
        <v>3189</v>
      </c>
      <c r="D2536" t="s">
        <v>377</v>
      </c>
      <c r="E2536" t="s">
        <v>2452</v>
      </c>
      <c r="F2536" s="55">
        <v>45114</v>
      </c>
    </row>
    <row r="2537" spans="1:6" x14ac:dyDescent="0.2">
      <c r="A2537" t="s">
        <v>13713</v>
      </c>
      <c r="B2537" s="55">
        <v>45098</v>
      </c>
      <c r="C2537" t="s">
        <v>13714</v>
      </c>
      <c r="D2537" t="s">
        <v>298</v>
      </c>
      <c r="E2537" t="s">
        <v>48</v>
      </c>
      <c r="F2537" s="55">
        <v>45114</v>
      </c>
    </row>
    <row r="2538" spans="1:6" x14ac:dyDescent="0.2">
      <c r="A2538" t="s">
        <v>13715</v>
      </c>
      <c r="B2538" s="55">
        <v>45098</v>
      </c>
      <c r="C2538" t="s">
        <v>13716</v>
      </c>
      <c r="D2538" t="s">
        <v>298</v>
      </c>
      <c r="E2538" t="s">
        <v>48</v>
      </c>
      <c r="F2538" s="55">
        <v>45114</v>
      </c>
    </row>
    <row r="2539" spans="1:6" x14ac:dyDescent="0.2">
      <c r="A2539" t="s">
        <v>13717</v>
      </c>
      <c r="B2539" s="55">
        <v>45098</v>
      </c>
      <c r="C2539" t="s">
        <v>13718</v>
      </c>
      <c r="D2539" t="s">
        <v>298</v>
      </c>
      <c r="E2539" t="s">
        <v>48</v>
      </c>
      <c r="F2539" s="55">
        <v>45114</v>
      </c>
    </row>
    <row r="2540" spans="1:6" x14ac:dyDescent="0.2">
      <c r="A2540" t="s">
        <v>13719</v>
      </c>
      <c r="B2540" s="55">
        <v>45098</v>
      </c>
      <c r="C2540" t="s">
        <v>13720</v>
      </c>
      <c r="D2540" t="s">
        <v>298</v>
      </c>
      <c r="E2540" t="s">
        <v>48</v>
      </c>
      <c r="F2540" s="55">
        <v>45114</v>
      </c>
    </row>
    <row r="2541" spans="1:6" x14ac:dyDescent="0.2">
      <c r="A2541" t="s">
        <v>13721</v>
      </c>
      <c r="B2541" s="55">
        <v>45098</v>
      </c>
      <c r="C2541" t="s">
        <v>13722</v>
      </c>
      <c r="D2541" t="s">
        <v>298</v>
      </c>
      <c r="E2541" t="s">
        <v>48</v>
      </c>
      <c r="F2541" s="55">
        <v>45114</v>
      </c>
    </row>
    <row r="2542" spans="1:6" x14ac:dyDescent="0.2">
      <c r="A2542" t="s">
        <v>13723</v>
      </c>
      <c r="B2542" s="55">
        <v>45098</v>
      </c>
      <c r="C2542" t="s">
        <v>13724</v>
      </c>
      <c r="D2542" t="s">
        <v>298</v>
      </c>
      <c r="E2542" t="s">
        <v>48</v>
      </c>
      <c r="F2542" s="55">
        <v>45114</v>
      </c>
    </row>
    <row r="2543" spans="1:6" x14ac:dyDescent="0.2">
      <c r="A2543" t="s">
        <v>13725</v>
      </c>
      <c r="B2543" s="55">
        <v>45098</v>
      </c>
      <c r="C2543" t="s">
        <v>13726</v>
      </c>
      <c r="D2543" t="s">
        <v>298</v>
      </c>
      <c r="E2543" t="s">
        <v>48</v>
      </c>
      <c r="F2543" s="55">
        <v>45114</v>
      </c>
    </row>
    <row r="2544" spans="1:6" x14ac:dyDescent="0.2">
      <c r="A2544" t="s">
        <v>13727</v>
      </c>
      <c r="B2544" s="55">
        <v>45098</v>
      </c>
      <c r="C2544" t="s">
        <v>13728</v>
      </c>
      <c r="D2544" t="s">
        <v>298</v>
      </c>
      <c r="E2544" t="s">
        <v>48</v>
      </c>
      <c r="F2544" s="55">
        <v>45114</v>
      </c>
    </row>
    <row r="2545" spans="1:6" x14ac:dyDescent="0.2">
      <c r="A2545" t="s">
        <v>13729</v>
      </c>
      <c r="B2545" s="55">
        <v>45098</v>
      </c>
      <c r="C2545" t="s">
        <v>13730</v>
      </c>
      <c r="D2545" t="s">
        <v>298</v>
      </c>
      <c r="E2545" t="s">
        <v>48</v>
      </c>
      <c r="F2545" s="55">
        <v>45114</v>
      </c>
    </row>
    <row r="2546" spans="1:6" x14ac:dyDescent="0.2">
      <c r="A2546" t="s">
        <v>11331</v>
      </c>
      <c r="B2546" s="55">
        <v>45098</v>
      </c>
      <c r="C2546" t="s">
        <v>11332</v>
      </c>
      <c r="D2546" t="s">
        <v>73</v>
      </c>
      <c r="E2546" t="s">
        <v>48</v>
      </c>
      <c r="F2546" s="55">
        <v>45114</v>
      </c>
    </row>
    <row r="2547" spans="1:6" x14ac:dyDescent="0.2">
      <c r="A2547" t="s">
        <v>11333</v>
      </c>
      <c r="B2547" s="55">
        <v>45098</v>
      </c>
      <c r="C2547" t="s">
        <v>11334</v>
      </c>
      <c r="D2547" t="s">
        <v>73</v>
      </c>
      <c r="E2547" t="s">
        <v>48</v>
      </c>
      <c r="F2547" s="55">
        <v>45114</v>
      </c>
    </row>
    <row r="2548" spans="1:6" x14ac:dyDescent="0.2">
      <c r="A2548" t="s">
        <v>11335</v>
      </c>
      <c r="B2548" s="55">
        <v>45105</v>
      </c>
      <c r="C2548" t="s">
        <v>11336</v>
      </c>
      <c r="D2548" t="s">
        <v>73</v>
      </c>
      <c r="E2548" t="s">
        <v>48</v>
      </c>
      <c r="F2548" s="55">
        <v>45114</v>
      </c>
    </row>
    <row r="2549" spans="1:6" x14ac:dyDescent="0.2">
      <c r="A2549" t="s">
        <v>11337</v>
      </c>
      <c r="B2549" s="55">
        <v>45105</v>
      </c>
      <c r="C2549" t="s">
        <v>11338</v>
      </c>
      <c r="D2549" t="s">
        <v>73</v>
      </c>
      <c r="E2549" t="s">
        <v>48</v>
      </c>
      <c r="F2549" s="55">
        <v>45114</v>
      </c>
    </row>
    <row r="2550" spans="1:6" x14ac:dyDescent="0.2">
      <c r="A2550" t="s">
        <v>11339</v>
      </c>
      <c r="B2550" s="55">
        <v>45105</v>
      </c>
      <c r="C2550" t="s">
        <v>11340</v>
      </c>
      <c r="D2550" t="s">
        <v>73</v>
      </c>
      <c r="E2550" t="s">
        <v>48</v>
      </c>
      <c r="F2550" s="55">
        <v>45114</v>
      </c>
    </row>
    <row r="2551" spans="1:6" x14ac:dyDescent="0.2">
      <c r="A2551" t="s">
        <v>11341</v>
      </c>
      <c r="B2551" s="55">
        <v>45089</v>
      </c>
      <c r="C2551" t="s">
        <v>11342</v>
      </c>
      <c r="D2551" t="s">
        <v>73</v>
      </c>
      <c r="E2551" t="s">
        <v>298</v>
      </c>
      <c r="F2551" s="55">
        <v>45114</v>
      </c>
    </row>
    <row r="2552" spans="1:6" x14ac:dyDescent="0.2">
      <c r="A2552" t="s">
        <v>11343</v>
      </c>
      <c r="B2552" s="55">
        <v>45098</v>
      </c>
      <c r="C2552" t="s">
        <v>11344</v>
      </c>
      <c r="D2552" t="s">
        <v>73</v>
      </c>
      <c r="E2552" t="s">
        <v>48</v>
      </c>
      <c r="F2552" s="55">
        <v>45114</v>
      </c>
    </row>
    <row r="2553" spans="1:6" x14ac:dyDescent="0.2">
      <c r="A2553" t="s">
        <v>11345</v>
      </c>
      <c r="B2553" s="55">
        <v>45098</v>
      </c>
      <c r="C2553" t="s">
        <v>11346</v>
      </c>
      <c r="D2553" t="s">
        <v>73</v>
      </c>
      <c r="E2553" t="s">
        <v>48</v>
      </c>
      <c r="F2553" s="55">
        <v>45114</v>
      </c>
    </row>
    <row r="2554" spans="1:6" x14ac:dyDescent="0.2">
      <c r="A2554" t="s">
        <v>11347</v>
      </c>
      <c r="B2554" s="55">
        <v>45098</v>
      </c>
      <c r="C2554" t="s">
        <v>11348</v>
      </c>
      <c r="D2554" t="s">
        <v>73</v>
      </c>
      <c r="E2554" t="s">
        <v>48</v>
      </c>
      <c r="F2554" s="55">
        <v>45114</v>
      </c>
    </row>
    <row r="2555" spans="1:6" x14ac:dyDescent="0.2">
      <c r="A2555" t="s">
        <v>11349</v>
      </c>
      <c r="B2555" s="55">
        <v>45098</v>
      </c>
      <c r="C2555" t="s">
        <v>11350</v>
      </c>
      <c r="D2555" t="s">
        <v>73</v>
      </c>
      <c r="E2555" t="s">
        <v>48</v>
      </c>
      <c r="F2555" s="55">
        <v>45114</v>
      </c>
    </row>
    <row r="2556" spans="1:6" x14ac:dyDescent="0.2">
      <c r="A2556" t="s">
        <v>11351</v>
      </c>
      <c r="B2556" s="55">
        <v>45098</v>
      </c>
      <c r="C2556" t="s">
        <v>11352</v>
      </c>
      <c r="D2556" t="s">
        <v>73</v>
      </c>
      <c r="E2556" t="s">
        <v>48</v>
      </c>
      <c r="F2556" s="55">
        <v>45114</v>
      </c>
    </row>
    <row r="2557" spans="1:6" x14ac:dyDescent="0.2">
      <c r="A2557" t="s">
        <v>11353</v>
      </c>
      <c r="B2557" s="55">
        <v>45098</v>
      </c>
      <c r="C2557" t="s">
        <v>11354</v>
      </c>
      <c r="D2557" t="s">
        <v>73</v>
      </c>
      <c r="E2557" t="s">
        <v>48</v>
      </c>
      <c r="F2557" s="55">
        <v>45114</v>
      </c>
    </row>
    <row r="2558" spans="1:6" x14ac:dyDescent="0.2">
      <c r="A2558" t="s">
        <v>11355</v>
      </c>
      <c r="B2558" s="55">
        <v>45098</v>
      </c>
      <c r="C2558" t="s">
        <v>11356</v>
      </c>
      <c r="D2558" t="s">
        <v>73</v>
      </c>
      <c r="E2558" t="s">
        <v>48</v>
      </c>
      <c r="F2558" s="55">
        <v>45114</v>
      </c>
    </row>
    <row r="2559" spans="1:6" x14ac:dyDescent="0.2">
      <c r="A2559" t="s">
        <v>11357</v>
      </c>
      <c r="B2559" s="55">
        <v>45098</v>
      </c>
      <c r="C2559" t="s">
        <v>11358</v>
      </c>
      <c r="D2559" t="s">
        <v>73</v>
      </c>
      <c r="E2559" t="s">
        <v>48</v>
      </c>
      <c r="F2559" s="55">
        <v>45114</v>
      </c>
    </row>
    <row r="2560" spans="1:6" x14ac:dyDescent="0.2">
      <c r="A2560" t="s">
        <v>11359</v>
      </c>
      <c r="B2560" s="55">
        <v>45098</v>
      </c>
      <c r="C2560" t="s">
        <v>11360</v>
      </c>
      <c r="D2560" t="s">
        <v>73</v>
      </c>
      <c r="E2560" t="s">
        <v>48</v>
      </c>
      <c r="F2560" s="55">
        <v>45114</v>
      </c>
    </row>
    <row r="2561" spans="1:6" x14ac:dyDescent="0.2">
      <c r="A2561" t="s">
        <v>11361</v>
      </c>
      <c r="B2561" s="55">
        <v>45098</v>
      </c>
      <c r="C2561" t="s">
        <v>11362</v>
      </c>
      <c r="D2561" t="s">
        <v>73</v>
      </c>
      <c r="E2561" t="s">
        <v>48</v>
      </c>
      <c r="F2561" s="55">
        <v>45114</v>
      </c>
    </row>
    <row r="2562" spans="1:6" x14ac:dyDescent="0.2">
      <c r="A2562" t="s">
        <v>11363</v>
      </c>
      <c r="B2562" s="55">
        <v>45098</v>
      </c>
      <c r="C2562" t="s">
        <v>11364</v>
      </c>
      <c r="D2562" t="s">
        <v>73</v>
      </c>
      <c r="E2562" t="s">
        <v>48</v>
      </c>
      <c r="F2562" s="55">
        <v>45114</v>
      </c>
    </row>
    <row r="2563" spans="1:6" x14ac:dyDescent="0.2">
      <c r="A2563" t="s">
        <v>11365</v>
      </c>
      <c r="B2563" s="55">
        <v>45098</v>
      </c>
      <c r="C2563" t="s">
        <v>11366</v>
      </c>
      <c r="D2563" t="s">
        <v>73</v>
      </c>
      <c r="E2563" t="s">
        <v>48</v>
      </c>
      <c r="F2563" s="55">
        <v>45114</v>
      </c>
    </row>
    <row r="2564" spans="1:6" x14ac:dyDescent="0.2">
      <c r="A2564" t="s">
        <v>11367</v>
      </c>
      <c r="B2564" s="55">
        <v>45097</v>
      </c>
      <c r="C2564" t="s">
        <v>11368</v>
      </c>
      <c r="D2564" t="s">
        <v>73</v>
      </c>
      <c r="E2564" t="s">
        <v>48</v>
      </c>
      <c r="F2564" s="55">
        <v>45114</v>
      </c>
    </row>
    <row r="2565" spans="1:6" x14ac:dyDescent="0.2">
      <c r="A2565" t="s">
        <v>11369</v>
      </c>
      <c r="B2565" s="55">
        <v>45097</v>
      </c>
      <c r="C2565" t="s">
        <v>11370</v>
      </c>
      <c r="D2565" t="s">
        <v>73</v>
      </c>
      <c r="E2565" t="s">
        <v>48</v>
      </c>
      <c r="F2565" s="55">
        <v>45114</v>
      </c>
    </row>
    <row r="2566" spans="1:6" x14ac:dyDescent="0.2">
      <c r="A2566" t="s">
        <v>11371</v>
      </c>
      <c r="B2566" s="55">
        <v>45097</v>
      </c>
      <c r="C2566" t="s">
        <v>11372</v>
      </c>
      <c r="D2566" t="s">
        <v>73</v>
      </c>
      <c r="E2566" t="s">
        <v>48</v>
      </c>
      <c r="F2566" s="55">
        <v>45114</v>
      </c>
    </row>
    <row r="2567" spans="1:6" x14ac:dyDescent="0.2">
      <c r="A2567" t="s">
        <v>11373</v>
      </c>
      <c r="B2567" s="55">
        <v>45097</v>
      </c>
      <c r="C2567" t="s">
        <v>11374</v>
      </c>
      <c r="D2567" t="s">
        <v>73</v>
      </c>
      <c r="E2567" t="s">
        <v>48</v>
      </c>
      <c r="F2567" s="55">
        <v>45114</v>
      </c>
    </row>
    <row r="2568" spans="1:6" x14ac:dyDescent="0.2">
      <c r="A2568" t="s">
        <v>11375</v>
      </c>
      <c r="B2568" s="55">
        <v>45097</v>
      </c>
      <c r="C2568" t="s">
        <v>11376</v>
      </c>
      <c r="D2568" t="s">
        <v>73</v>
      </c>
      <c r="E2568" t="s">
        <v>48</v>
      </c>
      <c r="F2568" s="55">
        <v>45114</v>
      </c>
    </row>
    <row r="2569" spans="1:6" x14ac:dyDescent="0.2">
      <c r="A2569" t="s">
        <v>11377</v>
      </c>
      <c r="B2569" s="55">
        <v>45092</v>
      </c>
      <c r="C2569" t="s">
        <v>11378</v>
      </c>
      <c r="D2569" t="s">
        <v>73</v>
      </c>
      <c r="E2569" t="s">
        <v>48</v>
      </c>
      <c r="F2569" s="55">
        <v>45114</v>
      </c>
    </row>
    <row r="2570" spans="1:6" x14ac:dyDescent="0.2">
      <c r="A2570" t="s">
        <v>11379</v>
      </c>
      <c r="B2570" s="55">
        <v>45097</v>
      </c>
      <c r="C2570" t="s">
        <v>11380</v>
      </c>
      <c r="D2570" t="s">
        <v>73</v>
      </c>
      <c r="E2570" t="s">
        <v>48</v>
      </c>
      <c r="F2570" s="55">
        <v>45114</v>
      </c>
    </row>
    <row r="2571" spans="1:6" x14ac:dyDescent="0.2">
      <c r="A2571" t="s">
        <v>11381</v>
      </c>
      <c r="B2571" s="55">
        <v>45097</v>
      </c>
      <c r="C2571" t="s">
        <v>11382</v>
      </c>
      <c r="D2571" t="s">
        <v>73</v>
      </c>
      <c r="E2571" t="s">
        <v>48</v>
      </c>
      <c r="F2571" s="55">
        <v>45114</v>
      </c>
    </row>
    <row r="2572" spans="1:6" x14ac:dyDescent="0.2">
      <c r="A2572" t="s">
        <v>11383</v>
      </c>
      <c r="B2572" s="55">
        <v>45097</v>
      </c>
      <c r="C2572" t="s">
        <v>11384</v>
      </c>
      <c r="D2572" t="s">
        <v>73</v>
      </c>
      <c r="E2572" t="s">
        <v>48</v>
      </c>
      <c r="F2572" s="55">
        <v>45114</v>
      </c>
    </row>
    <row r="2573" spans="1:6" x14ac:dyDescent="0.2">
      <c r="A2573" t="s">
        <v>11385</v>
      </c>
      <c r="B2573" s="55">
        <v>45097</v>
      </c>
      <c r="C2573" t="s">
        <v>11386</v>
      </c>
      <c r="D2573" t="s">
        <v>73</v>
      </c>
      <c r="E2573" t="s">
        <v>48</v>
      </c>
      <c r="F2573" s="55">
        <v>45114</v>
      </c>
    </row>
    <row r="2574" spans="1:6" x14ac:dyDescent="0.2">
      <c r="A2574" t="s">
        <v>11387</v>
      </c>
      <c r="B2574" s="55">
        <v>45097</v>
      </c>
      <c r="C2574" t="s">
        <v>11388</v>
      </c>
      <c r="D2574" t="s">
        <v>73</v>
      </c>
      <c r="E2574" t="s">
        <v>48</v>
      </c>
      <c r="F2574" s="55">
        <v>45114</v>
      </c>
    </row>
    <row r="2575" spans="1:6" x14ac:dyDescent="0.2">
      <c r="A2575" t="s">
        <v>11389</v>
      </c>
      <c r="B2575" s="55">
        <v>45097</v>
      </c>
      <c r="C2575" t="s">
        <v>11390</v>
      </c>
      <c r="D2575" t="s">
        <v>73</v>
      </c>
      <c r="E2575" t="s">
        <v>48</v>
      </c>
      <c r="F2575" s="55">
        <v>45114</v>
      </c>
    </row>
    <row r="2576" spans="1:6" x14ac:dyDescent="0.2">
      <c r="A2576" t="s">
        <v>11391</v>
      </c>
      <c r="B2576" s="55">
        <v>45097</v>
      </c>
      <c r="C2576" t="s">
        <v>11392</v>
      </c>
      <c r="D2576" t="s">
        <v>73</v>
      </c>
      <c r="E2576" t="s">
        <v>48</v>
      </c>
      <c r="F2576" s="55">
        <v>45114</v>
      </c>
    </row>
    <row r="2577" spans="1:6" x14ac:dyDescent="0.2">
      <c r="A2577" t="s">
        <v>11393</v>
      </c>
      <c r="B2577" s="55">
        <v>45097</v>
      </c>
      <c r="C2577" t="s">
        <v>11394</v>
      </c>
      <c r="D2577" t="s">
        <v>73</v>
      </c>
      <c r="E2577" t="s">
        <v>48</v>
      </c>
      <c r="F2577" s="55">
        <v>45114</v>
      </c>
    </row>
    <row r="2578" spans="1:6" x14ac:dyDescent="0.2">
      <c r="A2578" t="s">
        <v>11395</v>
      </c>
      <c r="B2578" s="55">
        <v>45097</v>
      </c>
      <c r="C2578" t="s">
        <v>11396</v>
      </c>
      <c r="D2578" t="s">
        <v>73</v>
      </c>
      <c r="E2578" t="s">
        <v>48</v>
      </c>
      <c r="F2578" s="55">
        <v>45114</v>
      </c>
    </row>
    <row r="2579" spans="1:6" x14ac:dyDescent="0.2">
      <c r="A2579" t="s">
        <v>11397</v>
      </c>
      <c r="B2579" s="55">
        <v>45097</v>
      </c>
      <c r="C2579" t="s">
        <v>11398</v>
      </c>
      <c r="D2579" t="s">
        <v>73</v>
      </c>
      <c r="E2579" t="s">
        <v>48</v>
      </c>
      <c r="F2579" s="55">
        <v>45114</v>
      </c>
    </row>
    <row r="2580" spans="1:6" x14ac:dyDescent="0.2">
      <c r="A2580" t="s">
        <v>11399</v>
      </c>
      <c r="B2580" s="55">
        <v>45105</v>
      </c>
      <c r="C2580" t="s">
        <v>11400</v>
      </c>
      <c r="D2580" t="s">
        <v>73</v>
      </c>
      <c r="E2580" t="s">
        <v>48</v>
      </c>
      <c r="F2580" s="55">
        <v>45114</v>
      </c>
    </row>
    <row r="2581" spans="1:6" x14ac:dyDescent="0.2">
      <c r="A2581" t="s">
        <v>11401</v>
      </c>
      <c r="B2581" s="55">
        <v>45105</v>
      </c>
      <c r="C2581" t="s">
        <v>11402</v>
      </c>
      <c r="D2581" t="s">
        <v>73</v>
      </c>
      <c r="E2581" t="s">
        <v>48</v>
      </c>
      <c r="F2581" s="55">
        <v>45114</v>
      </c>
    </row>
    <row r="2582" spans="1:6" x14ac:dyDescent="0.2">
      <c r="A2582" t="s">
        <v>11403</v>
      </c>
      <c r="B2582" s="55">
        <v>45105</v>
      </c>
      <c r="C2582" t="s">
        <v>11404</v>
      </c>
      <c r="D2582" t="s">
        <v>73</v>
      </c>
      <c r="E2582" t="s">
        <v>48</v>
      </c>
      <c r="F2582" s="55">
        <v>45114</v>
      </c>
    </row>
    <row r="2583" spans="1:6" x14ac:dyDescent="0.2">
      <c r="A2583" t="s">
        <v>7067</v>
      </c>
      <c r="B2583" s="55">
        <v>45083</v>
      </c>
      <c r="C2583" t="s">
        <v>7068</v>
      </c>
      <c r="D2583" t="s">
        <v>157</v>
      </c>
      <c r="E2583" t="s">
        <v>48</v>
      </c>
      <c r="F2583" s="55">
        <v>45114</v>
      </c>
    </row>
    <row r="2584" spans="1:6" x14ac:dyDescent="0.2">
      <c r="A2584" t="s">
        <v>7069</v>
      </c>
      <c r="B2584" s="55">
        <v>45083</v>
      </c>
      <c r="C2584" t="s">
        <v>7070</v>
      </c>
      <c r="D2584" t="s">
        <v>157</v>
      </c>
      <c r="E2584" t="s">
        <v>48</v>
      </c>
      <c r="F2584" s="55">
        <v>45114</v>
      </c>
    </row>
    <row r="2585" spans="1:6" x14ac:dyDescent="0.2">
      <c r="A2585" t="s">
        <v>7071</v>
      </c>
      <c r="B2585" s="55">
        <v>45083</v>
      </c>
      <c r="C2585" t="s">
        <v>7072</v>
      </c>
      <c r="D2585" t="s">
        <v>157</v>
      </c>
      <c r="E2585" t="s">
        <v>48</v>
      </c>
      <c r="F2585" s="55">
        <v>45114</v>
      </c>
    </row>
    <row r="2586" spans="1:6" x14ac:dyDescent="0.2">
      <c r="A2586" t="s">
        <v>11405</v>
      </c>
      <c r="B2586" s="55">
        <v>45105</v>
      </c>
      <c r="C2586" t="s">
        <v>11406</v>
      </c>
      <c r="D2586" t="s">
        <v>73</v>
      </c>
      <c r="E2586" t="s">
        <v>48</v>
      </c>
      <c r="F2586" s="55">
        <v>45114</v>
      </c>
    </row>
    <row r="2587" spans="1:6" x14ac:dyDescent="0.2">
      <c r="A2587" t="s">
        <v>11407</v>
      </c>
      <c r="B2587" s="55">
        <v>45105</v>
      </c>
      <c r="C2587" t="s">
        <v>11408</v>
      </c>
      <c r="D2587" t="s">
        <v>73</v>
      </c>
      <c r="E2587" t="s">
        <v>48</v>
      </c>
      <c r="F2587" s="55">
        <v>45114</v>
      </c>
    </row>
    <row r="2588" spans="1:6" x14ac:dyDescent="0.2">
      <c r="A2588" t="s">
        <v>11409</v>
      </c>
      <c r="B2588" s="55">
        <v>45105</v>
      </c>
      <c r="C2588" t="s">
        <v>11410</v>
      </c>
      <c r="D2588" t="s">
        <v>73</v>
      </c>
      <c r="E2588" t="s">
        <v>48</v>
      </c>
      <c r="F2588" s="55">
        <v>45114</v>
      </c>
    </row>
    <row r="2589" spans="1:6" x14ac:dyDescent="0.2">
      <c r="A2589" t="s">
        <v>6676</v>
      </c>
      <c r="B2589" s="55">
        <v>45105</v>
      </c>
      <c r="C2589" t="s">
        <v>6677</v>
      </c>
      <c r="D2589" t="s">
        <v>128</v>
      </c>
      <c r="E2589" t="s">
        <v>2452</v>
      </c>
      <c r="F2589" s="55">
        <v>45114</v>
      </c>
    </row>
    <row r="2590" spans="1:6" x14ac:dyDescent="0.2">
      <c r="A2590" t="s">
        <v>6678</v>
      </c>
      <c r="B2590" s="55">
        <v>43544</v>
      </c>
      <c r="C2590" t="s">
        <v>6679</v>
      </c>
      <c r="D2590" t="s">
        <v>513</v>
      </c>
      <c r="E2590" t="s">
        <v>513</v>
      </c>
      <c r="F2590" s="55">
        <v>45114</v>
      </c>
    </row>
    <row r="2591" spans="1:6" x14ac:dyDescent="0.2">
      <c r="A2591" t="s">
        <v>6680</v>
      </c>
      <c r="B2591" s="55">
        <v>43544</v>
      </c>
      <c r="C2591" t="s">
        <v>6681</v>
      </c>
      <c r="D2591" t="s">
        <v>513</v>
      </c>
      <c r="E2591" t="s">
        <v>513</v>
      </c>
      <c r="F2591" s="55">
        <v>45114</v>
      </c>
    </row>
    <row r="2592" spans="1:6" x14ac:dyDescent="0.2">
      <c r="A2592" t="s">
        <v>6682</v>
      </c>
      <c r="B2592" s="55">
        <v>44876</v>
      </c>
      <c r="C2592" t="s">
        <v>6683</v>
      </c>
      <c r="D2592" t="s">
        <v>513</v>
      </c>
      <c r="E2592" t="s">
        <v>513</v>
      </c>
      <c r="F2592" s="55">
        <v>45114</v>
      </c>
    </row>
    <row r="2593" spans="1:6" x14ac:dyDescent="0.2">
      <c r="A2593" t="s">
        <v>6684</v>
      </c>
      <c r="B2593" s="55">
        <v>43544</v>
      </c>
      <c r="C2593" t="s">
        <v>6685</v>
      </c>
      <c r="D2593" t="s">
        <v>513</v>
      </c>
      <c r="E2593" t="s">
        <v>513</v>
      </c>
      <c r="F2593" s="55">
        <v>45114</v>
      </c>
    </row>
    <row r="2594" spans="1:6" x14ac:dyDescent="0.2">
      <c r="A2594" t="s">
        <v>6686</v>
      </c>
      <c r="B2594" s="55">
        <v>43544</v>
      </c>
      <c r="C2594" t="s">
        <v>6687</v>
      </c>
      <c r="D2594" t="s">
        <v>513</v>
      </c>
      <c r="E2594" t="s">
        <v>513</v>
      </c>
      <c r="F2594" s="55">
        <v>45114</v>
      </c>
    </row>
    <row r="2595" spans="1:6" x14ac:dyDescent="0.2">
      <c r="A2595" t="s">
        <v>6688</v>
      </c>
      <c r="B2595" s="55">
        <v>43544</v>
      </c>
      <c r="C2595" t="s">
        <v>6689</v>
      </c>
      <c r="D2595" t="s">
        <v>513</v>
      </c>
      <c r="E2595" t="s">
        <v>513</v>
      </c>
      <c r="F2595" s="55">
        <v>45114</v>
      </c>
    </row>
    <row r="2596" spans="1:6" x14ac:dyDescent="0.2">
      <c r="A2596" t="s">
        <v>6690</v>
      </c>
      <c r="B2596" s="55">
        <v>43544</v>
      </c>
      <c r="C2596" t="s">
        <v>6691</v>
      </c>
      <c r="D2596" t="s">
        <v>513</v>
      </c>
      <c r="E2596" t="s">
        <v>513</v>
      </c>
      <c r="F2596" s="55">
        <v>45114</v>
      </c>
    </row>
    <row r="2597" spans="1:6" x14ac:dyDescent="0.2">
      <c r="A2597" t="s">
        <v>6692</v>
      </c>
      <c r="B2597" s="55">
        <v>43544</v>
      </c>
      <c r="C2597" t="s">
        <v>6693</v>
      </c>
      <c r="D2597" t="s">
        <v>513</v>
      </c>
      <c r="E2597" t="s">
        <v>513</v>
      </c>
      <c r="F2597" s="55">
        <v>45114</v>
      </c>
    </row>
    <row r="2598" spans="1:6" x14ac:dyDescent="0.2">
      <c r="A2598" t="s">
        <v>6694</v>
      </c>
      <c r="B2598" s="55">
        <v>43544</v>
      </c>
      <c r="C2598" t="s">
        <v>6695</v>
      </c>
      <c r="D2598" t="s">
        <v>513</v>
      </c>
      <c r="E2598" t="s">
        <v>513</v>
      </c>
      <c r="F2598" s="55">
        <v>45114</v>
      </c>
    </row>
    <row r="2599" spans="1:6" x14ac:dyDescent="0.2">
      <c r="A2599" t="s">
        <v>6696</v>
      </c>
      <c r="B2599" s="55">
        <v>43544</v>
      </c>
      <c r="C2599" t="s">
        <v>6697</v>
      </c>
      <c r="D2599" t="s">
        <v>513</v>
      </c>
      <c r="E2599" t="s">
        <v>513</v>
      </c>
      <c r="F2599" s="55">
        <v>45114</v>
      </c>
    </row>
    <row r="2600" spans="1:6" x14ac:dyDescent="0.2">
      <c r="A2600" t="s">
        <v>6698</v>
      </c>
      <c r="B2600" s="55">
        <v>43544</v>
      </c>
      <c r="C2600" t="s">
        <v>6699</v>
      </c>
      <c r="D2600" t="s">
        <v>513</v>
      </c>
      <c r="E2600" t="s">
        <v>513</v>
      </c>
      <c r="F2600" s="55">
        <v>45114</v>
      </c>
    </row>
    <row r="2601" spans="1:6" x14ac:dyDescent="0.2">
      <c r="A2601" t="s">
        <v>6700</v>
      </c>
      <c r="B2601" s="55">
        <v>44876</v>
      </c>
      <c r="C2601" t="s">
        <v>6701</v>
      </c>
      <c r="D2601" t="s">
        <v>513</v>
      </c>
      <c r="E2601" t="s">
        <v>513</v>
      </c>
      <c r="F2601" s="55">
        <v>45114</v>
      </c>
    </row>
    <row r="2602" spans="1:6" x14ac:dyDescent="0.2">
      <c r="A2602" t="s">
        <v>6702</v>
      </c>
      <c r="B2602" s="55">
        <v>43544</v>
      </c>
      <c r="C2602" t="s">
        <v>6703</v>
      </c>
      <c r="D2602" t="s">
        <v>513</v>
      </c>
      <c r="E2602" t="s">
        <v>513</v>
      </c>
      <c r="F2602" s="55">
        <v>45114</v>
      </c>
    </row>
    <row r="2603" spans="1:6" x14ac:dyDescent="0.2">
      <c r="A2603" t="s">
        <v>6704</v>
      </c>
      <c r="B2603" s="55">
        <v>43544</v>
      </c>
      <c r="C2603" t="s">
        <v>6705</v>
      </c>
      <c r="D2603" t="s">
        <v>513</v>
      </c>
      <c r="E2603" t="s">
        <v>513</v>
      </c>
      <c r="F2603" s="55">
        <v>45114</v>
      </c>
    </row>
    <row r="2604" spans="1:6" x14ac:dyDescent="0.2">
      <c r="A2604" t="s">
        <v>6706</v>
      </c>
      <c r="B2604" s="55">
        <v>43544</v>
      </c>
      <c r="C2604" t="s">
        <v>6707</v>
      </c>
      <c r="D2604" t="s">
        <v>513</v>
      </c>
      <c r="E2604" t="s">
        <v>513</v>
      </c>
      <c r="F2604" s="55">
        <v>45114</v>
      </c>
    </row>
    <row r="2605" spans="1:6" x14ac:dyDescent="0.2">
      <c r="A2605" t="s">
        <v>6708</v>
      </c>
      <c r="B2605" s="55">
        <v>44876</v>
      </c>
      <c r="C2605" t="s">
        <v>6709</v>
      </c>
      <c r="D2605" t="s">
        <v>513</v>
      </c>
      <c r="E2605" t="s">
        <v>513</v>
      </c>
      <c r="F2605" s="55">
        <v>45114</v>
      </c>
    </row>
    <row r="2606" spans="1:6" x14ac:dyDescent="0.2">
      <c r="A2606" t="s">
        <v>6710</v>
      </c>
      <c r="B2606" s="55">
        <v>43544</v>
      </c>
      <c r="C2606" t="s">
        <v>6711</v>
      </c>
      <c r="D2606" t="s">
        <v>513</v>
      </c>
      <c r="E2606" t="s">
        <v>513</v>
      </c>
      <c r="F2606" s="55">
        <v>45114</v>
      </c>
    </row>
    <row r="2607" spans="1:6" x14ac:dyDescent="0.2">
      <c r="A2607" t="s">
        <v>6712</v>
      </c>
      <c r="B2607" s="55">
        <v>43544</v>
      </c>
      <c r="C2607" t="s">
        <v>6713</v>
      </c>
      <c r="D2607" t="s">
        <v>513</v>
      </c>
      <c r="E2607" t="s">
        <v>513</v>
      </c>
      <c r="F2607" s="55">
        <v>45114</v>
      </c>
    </row>
    <row r="2608" spans="1:6" x14ac:dyDescent="0.2">
      <c r="A2608" t="s">
        <v>180</v>
      </c>
      <c r="B2608" s="55">
        <v>45110</v>
      </c>
      <c r="C2608" t="s">
        <v>181</v>
      </c>
      <c r="D2608" t="s">
        <v>70</v>
      </c>
      <c r="E2608" t="s">
        <v>8977</v>
      </c>
      <c r="F2608" s="55">
        <v>45114</v>
      </c>
    </row>
    <row r="2609" spans="1:6" x14ac:dyDescent="0.2">
      <c r="A2609" t="s">
        <v>182</v>
      </c>
      <c r="B2609" s="55">
        <v>45110</v>
      </c>
      <c r="C2609" t="s">
        <v>183</v>
      </c>
      <c r="D2609" t="s">
        <v>70</v>
      </c>
      <c r="E2609" t="s">
        <v>8977</v>
      </c>
      <c r="F2609" s="55">
        <v>45114</v>
      </c>
    </row>
    <row r="2610" spans="1:6" x14ac:dyDescent="0.2">
      <c r="A2610" t="s">
        <v>184</v>
      </c>
      <c r="B2610" s="55">
        <v>45110</v>
      </c>
      <c r="C2610" t="s">
        <v>185</v>
      </c>
      <c r="D2610" t="s">
        <v>70</v>
      </c>
      <c r="E2610" t="s">
        <v>8977</v>
      </c>
      <c r="F2610" s="55">
        <v>45114</v>
      </c>
    </row>
    <row r="2611" spans="1:6" x14ac:dyDescent="0.2">
      <c r="A2611" t="s">
        <v>186</v>
      </c>
      <c r="B2611" s="55">
        <v>45110</v>
      </c>
      <c r="C2611" t="s">
        <v>187</v>
      </c>
      <c r="D2611" t="s">
        <v>70</v>
      </c>
      <c r="E2611" t="s">
        <v>8977</v>
      </c>
      <c r="F2611" s="55">
        <v>45114</v>
      </c>
    </row>
    <row r="2612" spans="1:6" x14ac:dyDescent="0.2">
      <c r="A2612" t="s">
        <v>188</v>
      </c>
      <c r="B2612" s="55">
        <v>45110</v>
      </c>
      <c r="C2612" t="s">
        <v>189</v>
      </c>
      <c r="D2612" t="s">
        <v>70</v>
      </c>
      <c r="E2612" t="s">
        <v>8977</v>
      </c>
      <c r="F2612" s="55">
        <v>45114</v>
      </c>
    </row>
    <row r="2613" spans="1:6" x14ac:dyDescent="0.2">
      <c r="A2613" t="s">
        <v>190</v>
      </c>
      <c r="B2613" s="55">
        <v>45110</v>
      </c>
      <c r="C2613" t="s">
        <v>191</v>
      </c>
      <c r="D2613" t="s">
        <v>70</v>
      </c>
      <c r="E2613" t="s">
        <v>8977</v>
      </c>
      <c r="F2613" s="55">
        <v>45114</v>
      </c>
    </row>
    <row r="2614" spans="1:6" x14ac:dyDescent="0.2">
      <c r="A2614" t="s">
        <v>192</v>
      </c>
      <c r="B2614" s="55">
        <v>45110</v>
      </c>
      <c r="C2614" t="s">
        <v>193</v>
      </c>
      <c r="D2614" t="s">
        <v>70</v>
      </c>
      <c r="E2614" t="s">
        <v>8977</v>
      </c>
      <c r="F2614" s="55">
        <v>45114</v>
      </c>
    </row>
    <row r="2615" spans="1:6" x14ac:dyDescent="0.2">
      <c r="A2615" t="s">
        <v>194</v>
      </c>
      <c r="B2615" s="55">
        <v>45110</v>
      </c>
      <c r="C2615" t="s">
        <v>195</v>
      </c>
      <c r="D2615" t="s">
        <v>70</v>
      </c>
      <c r="E2615" t="s">
        <v>8977</v>
      </c>
      <c r="F2615" s="55">
        <v>45114</v>
      </c>
    </row>
    <row r="2616" spans="1:6" x14ac:dyDescent="0.2">
      <c r="A2616" t="s">
        <v>196</v>
      </c>
      <c r="B2616" s="55">
        <v>45110</v>
      </c>
      <c r="C2616" t="s">
        <v>197</v>
      </c>
      <c r="D2616" t="s">
        <v>70</v>
      </c>
      <c r="E2616" t="s">
        <v>8977</v>
      </c>
      <c r="F2616" s="55">
        <v>45114</v>
      </c>
    </row>
    <row r="2617" spans="1:6" x14ac:dyDescent="0.2">
      <c r="A2617" t="s">
        <v>11102</v>
      </c>
      <c r="B2617" s="55">
        <v>45021</v>
      </c>
      <c r="C2617" t="s">
        <v>13293</v>
      </c>
      <c r="D2617" t="s">
        <v>2452</v>
      </c>
      <c r="E2617" t="s">
        <v>2452</v>
      </c>
      <c r="F2617" s="55">
        <v>45114</v>
      </c>
    </row>
    <row r="2618" spans="1:6" x14ac:dyDescent="0.2">
      <c r="A2618" t="s">
        <v>11103</v>
      </c>
      <c r="B2618" s="55">
        <v>45021</v>
      </c>
      <c r="C2618" t="s">
        <v>13294</v>
      </c>
      <c r="D2618" t="s">
        <v>2452</v>
      </c>
      <c r="E2618" t="s">
        <v>2452</v>
      </c>
      <c r="F2618" s="55">
        <v>45114</v>
      </c>
    </row>
    <row r="2619" spans="1:6" x14ac:dyDescent="0.2">
      <c r="A2619" t="s">
        <v>11104</v>
      </c>
      <c r="B2619" s="55">
        <v>45021</v>
      </c>
      <c r="C2619" t="s">
        <v>13295</v>
      </c>
      <c r="D2619" t="s">
        <v>2452</v>
      </c>
      <c r="E2619" t="s">
        <v>2452</v>
      </c>
      <c r="F2619" s="55">
        <v>45114</v>
      </c>
    </row>
    <row r="2620" spans="1:6" x14ac:dyDescent="0.2">
      <c r="A2620" t="s">
        <v>11105</v>
      </c>
      <c r="B2620" s="55">
        <v>45021</v>
      </c>
      <c r="C2620" t="s">
        <v>13296</v>
      </c>
      <c r="D2620" t="s">
        <v>2452</v>
      </c>
      <c r="E2620" t="s">
        <v>2452</v>
      </c>
      <c r="F2620" s="55">
        <v>45114</v>
      </c>
    </row>
    <row r="2621" spans="1:6" x14ac:dyDescent="0.2">
      <c r="A2621" t="s">
        <v>4351</v>
      </c>
      <c r="B2621" s="55">
        <v>45110</v>
      </c>
      <c r="C2621" t="s">
        <v>4352</v>
      </c>
      <c r="D2621" t="s">
        <v>727</v>
      </c>
      <c r="E2621" t="s">
        <v>8977</v>
      </c>
      <c r="F2621" s="55">
        <v>45114</v>
      </c>
    </row>
    <row r="2622" spans="1:6" x14ac:dyDescent="0.2">
      <c r="A2622" t="s">
        <v>4353</v>
      </c>
      <c r="B2622" s="55">
        <v>45110</v>
      </c>
      <c r="C2622" t="s">
        <v>4354</v>
      </c>
      <c r="D2622" t="s">
        <v>727</v>
      </c>
      <c r="E2622" t="s">
        <v>8977</v>
      </c>
      <c r="F2622" s="55">
        <v>45114</v>
      </c>
    </row>
    <row r="2623" spans="1:6" x14ac:dyDescent="0.2">
      <c r="A2623" t="s">
        <v>4355</v>
      </c>
      <c r="B2623" s="55">
        <v>45110</v>
      </c>
      <c r="C2623" t="s">
        <v>4356</v>
      </c>
      <c r="D2623" t="s">
        <v>727</v>
      </c>
      <c r="E2623" t="s">
        <v>8977</v>
      </c>
      <c r="F2623" s="55">
        <v>45114</v>
      </c>
    </row>
    <row r="2624" spans="1:6" x14ac:dyDescent="0.2">
      <c r="A2624" t="s">
        <v>4357</v>
      </c>
      <c r="B2624" s="55">
        <v>45110</v>
      </c>
      <c r="C2624" t="s">
        <v>4358</v>
      </c>
      <c r="D2624" t="s">
        <v>727</v>
      </c>
      <c r="E2624" t="s">
        <v>8977</v>
      </c>
      <c r="F2624" s="55">
        <v>45114</v>
      </c>
    </row>
    <row r="2625" spans="1:6" x14ac:dyDescent="0.2">
      <c r="A2625" t="s">
        <v>4359</v>
      </c>
      <c r="B2625" s="55">
        <v>45110</v>
      </c>
      <c r="C2625" t="s">
        <v>4360</v>
      </c>
      <c r="D2625" t="s">
        <v>727</v>
      </c>
      <c r="E2625" t="s">
        <v>8977</v>
      </c>
      <c r="F2625" s="55">
        <v>45114</v>
      </c>
    </row>
    <row r="2626" spans="1:6" x14ac:dyDescent="0.2">
      <c r="A2626" t="s">
        <v>12816</v>
      </c>
      <c r="B2626" s="55">
        <v>39899</v>
      </c>
      <c r="C2626" t="s">
        <v>12817</v>
      </c>
      <c r="D2626" t="s">
        <v>727</v>
      </c>
      <c r="E2626" t="s">
        <v>1076</v>
      </c>
      <c r="F2626" s="55">
        <v>45114</v>
      </c>
    </row>
    <row r="2627" spans="1:6" x14ac:dyDescent="0.2">
      <c r="A2627" t="s">
        <v>4687</v>
      </c>
      <c r="B2627" s="55">
        <v>45110</v>
      </c>
      <c r="C2627" t="s">
        <v>13155</v>
      </c>
      <c r="D2627" t="s">
        <v>298</v>
      </c>
      <c r="E2627" t="s">
        <v>8977</v>
      </c>
      <c r="F2627" s="55">
        <v>45114</v>
      </c>
    </row>
    <row r="2628" spans="1:6" x14ac:dyDescent="0.2">
      <c r="A2628" t="s">
        <v>9499</v>
      </c>
      <c r="B2628" s="55">
        <v>40973</v>
      </c>
      <c r="C2628" t="s">
        <v>9500</v>
      </c>
      <c r="D2628" t="s">
        <v>727</v>
      </c>
      <c r="E2628" t="s">
        <v>1076</v>
      </c>
      <c r="F2628" s="55">
        <v>45114</v>
      </c>
    </row>
    <row r="2629" spans="1:6" x14ac:dyDescent="0.2">
      <c r="A2629" t="s">
        <v>4688</v>
      </c>
      <c r="B2629" s="55">
        <v>45110</v>
      </c>
      <c r="C2629" t="s">
        <v>4689</v>
      </c>
      <c r="D2629" t="s">
        <v>157</v>
      </c>
      <c r="E2629" t="s">
        <v>8977</v>
      </c>
      <c r="F2629" s="55">
        <v>45114</v>
      </c>
    </row>
    <row r="2630" spans="1:6" x14ac:dyDescent="0.2">
      <c r="A2630" t="s">
        <v>4361</v>
      </c>
      <c r="B2630" s="55">
        <v>45110</v>
      </c>
      <c r="C2630" t="s">
        <v>4362</v>
      </c>
      <c r="D2630" t="s">
        <v>727</v>
      </c>
      <c r="E2630" t="s">
        <v>8977</v>
      </c>
      <c r="F2630" s="55">
        <v>45114</v>
      </c>
    </row>
    <row r="2631" spans="1:6" x14ac:dyDescent="0.2">
      <c r="A2631" t="s">
        <v>4363</v>
      </c>
      <c r="B2631" s="55">
        <v>45110</v>
      </c>
      <c r="C2631" t="s">
        <v>4364</v>
      </c>
      <c r="D2631" t="s">
        <v>727</v>
      </c>
      <c r="E2631" t="s">
        <v>8977</v>
      </c>
      <c r="F2631" s="55">
        <v>45114</v>
      </c>
    </row>
    <row r="2632" spans="1:6" x14ac:dyDescent="0.2">
      <c r="A2632" t="s">
        <v>4690</v>
      </c>
      <c r="B2632" s="55">
        <v>45104</v>
      </c>
      <c r="C2632" t="s">
        <v>4691</v>
      </c>
      <c r="D2632" t="s">
        <v>157</v>
      </c>
      <c r="E2632" t="s">
        <v>8977</v>
      </c>
      <c r="F2632" s="55">
        <v>45114</v>
      </c>
    </row>
    <row r="2633" spans="1:6" x14ac:dyDescent="0.2">
      <c r="A2633" t="s">
        <v>4692</v>
      </c>
      <c r="B2633" s="55">
        <v>45099</v>
      </c>
      <c r="C2633" t="s">
        <v>4693</v>
      </c>
      <c r="D2633" t="s">
        <v>157</v>
      </c>
      <c r="E2633" t="s">
        <v>8977</v>
      </c>
      <c r="F2633" s="55">
        <v>45114</v>
      </c>
    </row>
    <row r="2634" spans="1:6" x14ac:dyDescent="0.2">
      <c r="A2634" t="s">
        <v>4540</v>
      </c>
      <c r="B2634" s="55">
        <v>45104</v>
      </c>
      <c r="C2634" t="s">
        <v>4541</v>
      </c>
      <c r="D2634" t="s">
        <v>73</v>
      </c>
      <c r="E2634" t="s">
        <v>8977</v>
      </c>
      <c r="F2634" s="55">
        <v>45114</v>
      </c>
    </row>
    <row r="2635" spans="1:6" x14ac:dyDescent="0.2">
      <c r="A2635" t="s">
        <v>4542</v>
      </c>
      <c r="B2635" s="55">
        <v>45104</v>
      </c>
      <c r="C2635" t="s">
        <v>4543</v>
      </c>
      <c r="D2635" t="s">
        <v>73</v>
      </c>
      <c r="E2635" t="s">
        <v>8977</v>
      </c>
      <c r="F2635" s="55">
        <v>45114</v>
      </c>
    </row>
    <row r="2636" spans="1:6" x14ac:dyDescent="0.2">
      <c r="A2636" t="s">
        <v>4544</v>
      </c>
      <c r="B2636" s="55">
        <v>45104</v>
      </c>
      <c r="C2636" t="s">
        <v>4545</v>
      </c>
      <c r="D2636" t="s">
        <v>73</v>
      </c>
      <c r="E2636" t="s">
        <v>8977</v>
      </c>
      <c r="F2636" s="55">
        <v>45114</v>
      </c>
    </row>
    <row r="2637" spans="1:6" x14ac:dyDescent="0.2">
      <c r="A2637" t="s">
        <v>4546</v>
      </c>
      <c r="B2637" s="55">
        <v>45104</v>
      </c>
      <c r="C2637" t="s">
        <v>4547</v>
      </c>
      <c r="D2637" t="s">
        <v>73</v>
      </c>
      <c r="E2637" t="s">
        <v>8977</v>
      </c>
      <c r="F2637" s="55">
        <v>45114</v>
      </c>
    </row>
    <row r="2638" spans="1:6" x14ac:dyDescent="0.2">
      <c r="A2638" t="s">
        <v>4548</v>
      </c>
      <c r="B2638" s="55">
        <v>45104</v>
      </c>
      <c r="C2638" t="s">
        <v>4549</v>
      </c>
      <c r="D2638" t="s">
        <v>73</v>
      </c>
      <c r="E2638" t="s">
        <v>8977</v>
      </c>
      <c r="F2638" s="55">
        <v>45114</v>
      </c>
    </row>
    <row r="2639" spans="1:6" x14ac:dyDescent="0.2">
      <c r="A2639" t="s">
        <v>4550</v>
      </c>
      <c r="B2639" s="55">
        <v>45104</v>
      </c>
      <c r="C2639" t="s">
        <v>4551</v>
      </c>
      <c r="D2639" t="s">
        <v>73</v>
      </c>
      <c r="E2639" t="s">
        <v>8977</v>
      </c>
      <c r="F2639" s="55">
        <v>45114</v>
      </c>
    </row>
    <row r="2640" spans="1:6" x14ac:dyDescent="0.2">
      <c r="A2640" t="s">
        <v>4365</v>
      </c>
      <c r="B2640" s="55">
        <v>45104</v>
      </c>
      <c r="C2640" t="s">
        <v>4366</v>
      </c>
      <c r="D2640" t="s">
        <v>727</v>
      </c>
      <c r="E2640" t="s">
        <v>8977</v>
      </c>
      <c r="F2640" s="55">
        <v>45114</v>
      </c>
    </row>
    <row r="2641" spans="1:6" x14ac:dyDescent="0.2">
      <c r="A2641" t="s">
        <v>4694</v>
      </c>
      <c r="B2641" s="55">
        <v>45104</v>
      </c>
      <c r="C2641" t="s">
        <v>4695</v>
      </c>
      <c r="D2641" t="s">
        <v>157</v>
      </c>
      <c r="E2641" t="s">
        <v>8977</v>
      </c>
      <c r="F2641" s="55">
        <v>45114</v>
      </c>
    </row>
    <row r="2642" spans="1:6" x14ac:dyDescent="0.2">
      <c r="A2642" t="s">
        <v>4696</v>
      </c>
      <c r="B2642" s="55">
        <v>45104</v>
      </c>
      <c r="C2642" t="s">
        <v>4697</v>
      </c>
      <c r="D2642" t="s">
        <v>157</v>
      </c>
      <c r="E2642" t="s">
        <v>8977</v>
      </c>
      <c r="F2642" s="55">
        <v>45114</v>
      </c>
    </row>
    <row r="2643" spans="1:6" x14ac:dyDescent="0.2">
      <c r="A2643" t="s">
        <v>4698</v>
      </c>
      <c r="B2643" s="55">
        <v>45110</v>
      </c>
      <c r="C2643" t="s">
        <v>4699</v>
      </c>
      <c r="D2643" t="s">
        <v>157</v>
      </c>
      <c r="E2643" t="s">
        <v>8977</v>
      </c>
      <c r="F2643" s="55">
        <v>45114</v>
      </c>
    </row>
    <row r="2644" spans="1:6" x14ac:dyDescent="0.2">
      <c r="A2644" t="s">
        <v>4700</v>
      </c>
      <c r="B2644" s="55">
        <v>45110</v>
      </c>
      <c r="C2644" t="s">
        <v>4701</v>
      </c>
      <c r="D2644" t="s">
        <v>157</v>
      </c>
      <c r="E2644" t="s">
        <v>8977</v>
      </c>
      <c r="F2644" s="55">
        <v>45114</v>
      </c>
    </row>
    <row r="2645" spans="1:6" x14ac:dyDescent="0.2">
      <c r="A2645" t="s">
        <v>4702</v>
      </c>
      <c r="B2645" s="55">
        <v>45110</v>
      </c>
      <c r="C2645" t="s">
        <v>4703</v>
      </c>
      <c r="D2645" t="s">
        <v>157</v>
      </c>
      <c r="E2645" t="s">
        <v>8977</v>
      </c>
      <c r="F2645" s="55">
        <v>45114</v>
      </c>
    </row>
    <row r="2646" spans="1:6" x14ac:dyDescent="0.2">
      <c r="A2646" t="s">
        <v>4704</v>
      </c>
      <c r="B2646" s="55">
        <v>45110</v>
      </c>
      <c r="C2646" t="s">
        <v>4705</v>
      </c>
      <c r="D2646" t="s">
        <v>157</v>
      </c>
      <c r="E2646" t="s">
        <v>8977</v>
      </c>
      <c r="F2646" s="55">
        <v>45114</v>
      </c>
    </row>
    <row r="2647" spans="1:6" x14ac:dyDescent="0.2">
      <c r="A2647" t="s">
        <v>4706</v>
      </c>
      <c r="B2647" s="55">
        <v>45110</v>
      </c>
      <c r="C2647" t="s">
        <v>13156</v>
      </c>
      <c r="D2647" t="s">
        <v>157</v>
      </c>
      <c r="E2647" t="s">
        <v>8977</v>
      </c>
      <c r="F2647" s="55">
        <v>45114</v>
      </c>
    </row>
    <row r="2648" spans="1:6" x14ac:dyDescent="0.2">
      <c r="A2648" t="s">
        <v>4707</v>
      </c>
      <c r="B2648" s="55">
        <v>45110</v>
      </c>
      <c r="C2648" t="s">
        <v>13157</v>
      </c>
      <c r="D2648" t="s">
        <v>157</v>
      </c>
      <c r="E2648" t="s">
        <v>8977</v>
      </c>
      <c r="F2648" s="55">
        <v>45114</v>
      </c>
    </row>
    <row r="2649" spans="1:6" x14ac:dyDescent="0.2">
      <c r="A2649" t="s">
        <v>4708</v>
      </c>
      <c r="B2649" s="55">
        <v>45110</v>
      </c>
      <c r="C2649" t="s">
        <v>4709</v>
      </c>
      <c r="D2649" t="s">
        <v>157</v>
      </c>
      <c r="E2649" t="s">
        <v>8977</v>
      </c>
      <c r="F2649" s="55">
        <v>45114</v>
      </c>
    </row>
    <row r="2650" spans="1:6" x14ac:dyDescent="0.2">
      <c r="A2650" t="s">
        <v>4710</v>
      </c>
      <c r="B2650" s="55">
        <v>45104</v>
      </c>
      <c r="C2650" t="s">
        <v>4711</v>
      </c>
      <c r="D2650" t="s">
        <v>157</v>
      </c>
      <c r="E2650" t="s">
        <v>8977</v>
      </c>
      <c r="F2650" s="55">
        <v>45114</v>
      </c>
    </row>
    <row r="2651" spans="1:6" x14ac:dyDescent="0.2">
      <c r="A2651" t="s">
        <v>4712</v>
      </c>
      <c r="B2651" s="55">
        <v>45104</v>
      </c>
      <c r="C2651" t="s">
        <v>4713</v>
      </c>
      <c r="D2651" t="s">
        <v>157</v>
      </c>
      <c r="E2651" t="s">
        <v>8977</v>
      </c>
      <c r="F2651" s="55">
        <v>45114</v>
      </c>
    </row>
    <row r="2652" spans="1:6" x14ac:dyDescent="0.2">
      <c r="A2652" t="s">
        <v>4714</v>
      </c>
      <c r="B2652" s="55">
        <v>45104</v>
      </c>
      <c r="C2652" t="s">
        <v>4715</v>
      </c>
      <c r="D2652" t="s">
        <v>157</v>
      </c>
      <c r="E2652" t="s">
        <v>8977</v>
      </c>
      <c r="F2652" s="55">
        <v>45114</v>
      </c>
    </row>
    <row r="2653" spans="1:6" x14ac:dyDescent="0.2">
      <c r="A2653" t="s">
        <v>372</v>
      </c>
      <c r="B2653" s="55">
        <v>45107</v>
      </c>
      <c r="C2653" t="s">
        <v>373</v>
      </c>
      <c r="D2653" t="s">
        <v>374</v>
      </c>
      <c r="E2653" t="s">
        <v>8977</v>
      </c>
      <c r="F2653" s="55">
        <v>45114</v>
      </c>
    </row>
    <row r="2654" spans="1:6" x14ac:dyDescent="0.2">
      <c r="A2654" t="s">
        <v>375</v>
      </c>
      <c r="B2654" s="55">
        <v>45107</v>
      </c>
      <c r="C2654" t="s">
        <v>376</v>
      </c>
      <c r="D2654" t="s">
        <v>377</v>
      </c>
      <c r="E2654" t="s">
        <v>8977</v>
      </c>
      <c r="F2654" s="55">
        <v>45114</v>
      </c>
    </row>
    <row r="2655" spans="1:6" x14ac:dyDescent="0.2">
      <c r="A2655" t="s">
        <v>378</v>
      </c>
      <c r="B2655" s="55">
        <v>45107</v>
      </c>
      <c r="C2655" t="s">
        <v>379</v>
      </c>
      <c r="D2655" t="s">
        <v>377</v>
      </c>
      <c r="E2655" t="s">
        <v>8977</v>
      </c>
      <c r="F2655" s="55">
        <v>45114</v>
      </c>
    </row>
    <row r="2656" spans="1:6" x14ac:dyDescent="0.2">
      <c r="A2656" t="s">
        <v>9501</v>
      </c>
      <c r="B2656" s="55">
        <v>44312</v>
      </c>
      <c r="C2656" t="s">
        <v>9502</v>
      </c>
      <c r="D2656" t="s">
        <v>843</v>
      </c>
      <c r="E2656" t="s">
        <v>843</v>
      </c>
      <c r="F2656" s="55">
        <v>45114</v>
      </c>
    </row>
    <row r="2657" spans="1:6" x14ac:dyDescent="0.2">
      <c r="A2657" t="s">
        <v>9503</v>
      </c>
      <c r="B2657" s="55">
        <v>44312</v>
      </c>
      <c r="C2657" t="s">
        <v>9504</v>
      </c>
      <c r="D2657" t="s">
        <v>843</v>
      </c>
      <c r="E2657" t="s">
        <v>843</v>
      </c>
      <c r="F2657" s="55">
        <v>45114</v>
      </c>
    </row>
    <row r="2658" spans="1:6" x14ac:dyDescent="0.2">
      <c r="A2658" t="s">
        <v>9505</v>
      </c>
      <c r="B2658" s="55">
        <v>44312</v>
      </c>
      <c r="C2658" t="s">
        <v>9506</v>
      </c>
      <c r="D2658" t="s">
        <v>843</v>
      </c>
      <c r="E2658" t="s">
        <v>843</v>
      </c>
      <c r="F2658" s="55">
        <v>45114</v>
      </c>
    </row>
    <row r="2659" spans="1:6" x14ac:dyDescent="0.2">
      <c r="A2659" t="s">
        <v>9507</v>
      </c>
      <c r="B2659" s="55">
        <v>44312</v>
      </c>
      <c r="C2659" t="s">
        <v>9508</v>
      </c>
      <c r="D2659" t="s">
        <v>843</v>
      </c>
      <c r="E2659" t="s">
        <v>843</v>
      </c>
      <c r="F2659" s="55">
        <v>45114</v>
      </c>
    </row>
    <row r="2660" spans="1:6" x14ac:dyDescent="0.2">
      <c r="A2660" t="s">
        <v>9509</v>
      </c>
      <c r="B2660" s="55">
        <v>44312</v>
      </c>
      <c r="C2660" t="s">
        <v>9510</v>
      </c>
      <c r="D2660" t="s">
        <v>843</v>
      </c>
      <c r="E2660" t="s">
        <v>843</v>
      </c>
      <c r="F2660" s="55">
        <v>45114</v>
      </c>
    </row>
    <row r="2661" spans="1:6" x14ac:dyDescent="0.2">
      <c r="A2661" t="s">
        <v>9511</v>
      </c>
      <c r="B2661" s="55">
        <v>44312</v>
      </c>
      <c r="C2661" t="s">
        <v>9512</v>
      </c>
      <c r="D2661" t="s">
        <v>843</v>
      </c>
      <c r="E2661" t="s">
        <v>843</v>
      </c>
      <c r="F2661" s="55">
        <v>45114</v>
      </c>
    </row>
    <row r="2662" spans="1:6" x14ac:dyDescent="0.2">
      <c r="A2662" t="s">
        <v>9513</v>
      </c>
      <c r="B2662" s="55">
        <v>44312</v>
      </c>
      <c r="C2662" t="s">
        <v>9514</v>
      </c>
      <c r="D2662" t="s">
        <v>843</v>
      </c>
      <c r="E2662" t="s">
        <v>843</v>
      </c>
      <c r="F2662" s="55">
        <v>45114</v>
      </c>
    </row>
    <row r="2663" spans="1:6" x14ac:dyDescent="0.2">
      <c r="A2663" t="s">
        <v>9515</v>
      </c>
      <c r="B2663" s="55">
        <v>44312</v>
      </c>
      <c r="C2663" t="s">
        <v>9516</v>
      </c>
      <c r="D2663" t="s">
        <v>843</v>
      </c>
      <c r="E2663" t="s">
        <v>843</v>
      </c>
      <c r="F2663" s="55">
        <v>45114</v>
      </c>
    </row>
    <row r="2664" spans="1:6" x14ac:dyDescent="0.2">
      <c r="A2664" t="s">
        <v>9517</v>
      </c>
      <c r="B2664" s="55">
        <v>44312</v>
      </c>
      <c r="C2664" t="s">
        <v>9518</v>
      </c>
      <c r="D2664" t="s">
        <v>843</v>
      </c>
      <c r="E2664" t="s">
        <v>843</v>
      </c>
      <c r="F2664" s="55">
        <v>45114</v>
      </c>
    </row>
    <row r="2665" spans="1:6" x14ac:dyDescent="0.2">
      <c r="A2665" t="s">
        <v>9519</v>
      </c>
      <c r="B2665" s="55">
        <v>44312</v>
      </c>
      <c r="C2665" t="s">
        <v>9520</v>
      </c>
      <c r="D2665" t="s">
        <v>843</v>
      </c>
      <c r="E2665" t="s">
        <v>843</v>
      </c>
      <c r="F2665" s="55">
        <v>45114</v>
      </c>
    </row>
    <row r="2666" spans="1:6" x14ac:dyDescent="0.2">
      <c r="A2666" t="s">
        <v>9521</v>
      </c>
      <c r="B2666" s="55">
        <v>44312</v>
      </c>
      <c r="C2666" t="s">
        <v>9522</v>
      </c>
      <c r="D2666" t="s">
        <v>843</v>
      </c>
      <c r="E2666" t="s">
        <v>843</v>
      </c>
      <c r="F2666" s="55">
        <v>45114</v>
      </c>
    </row>
    <row r="2667" spans="1:6" x14ac:dyDescent="0.2">
      <c r="A2667" t="s">
        <v>9523</v>
      </c>
      <c r="B2667" s="55">
        <v>45058</v>
      </c>
      <c r="C2667" t="s">
        <v>9524</v>
      </c>
      <c r="D2667" t="s">
        <v>843</v>
      </c>
      <c r="E2667" t="s">
        <v>2452</v>
      </c>
      <c r="F2667" s="55">
        <v>45114</v>
      </c>
    </row>
    <row r="2668" spans="1:6" x14ac:dyDescent="0.2">
      <c r="A2668" t="s">
        <v>9525</v>
      </c>
      <c r="B2668" s="55">
        <v>45057</v>
      </c>
      <c r="C2668" t="s">
        <v>9526</v>
      </c>
      <c r="D2668" t="s">
        <v>843</v>
      </c>
      <c r="E2668" t="s">
        <v>2452</v>
      </c>
      <c r="F2668" s="55">
        <v>45114</v>
      </c>
    </row>
    <row r="2669" spans="1:6" x14ac:dyDescent="0.2">
      <c r="A2669" t="s">
        <v>9527</v>
      </c>
      <c r="B2669" s="55">
        <v>45058</v>
      </c>
      <c r="C2669" t="s">
        <v>9528</v>
      </c>
      <c r="D2669" t="s">
        <v>843</v>
      </c>
      <c r="E2669" t="s">
        <v>2452</v>
      </c>
      <c r="F2669" s="55">
        <v>45114</v>
      </c>
    </row>
    <row r="2670" spans="1:6" x14ac:dyDescent="0.2">
      <c r="A2670" t="s">
        <v>9529</v>
      </c>
      <c r="B2670" s="55">
        <v>45050</v>
      </c>
      <c r="C2670" t="s">
        <v>9530</v>
      </c>
      <c r="D2670" t="s">
        <v>843</v>
      </c>
      <c r="E2670" t="s">
        <v>2452</v>
      </c>
      <c r="F2670" s="55">
        <v>45114</v>
      </c>
    </row>
    <row r="2671" spans="1:6" x14ac:dyDescent="0.2">
      <c r="A2671" t="s">
        <v>7506</v>
      </c>
      <c r="B2671" s="55">
        <v>43636</v>
      </c>
      <c r="C2671" t="s">
        <v>7507</v>
      </c>
      <c r="D2671" t="s">
        <v>1669</v>
      </c>
      <c r="E2671" t="s">
        <v>1669</v>
      </c>
      <c r="F2671" s="55">
        <v>45114</v>
      </c>
    </row>
    <row r="2672" spans="1:6" x14ac:dyDescent="0.2">
      <c r="A2672" t="s">
        <v>7508</v>
      </c>
      <c r="B2672" s="55">
        <v>43636</v>
      </c>
      <c r="C2672" t="s">
        <v>7509</v>
      </c>
      <c r="D2672" t="s">
        <v>1669</v>
      </c>
      <c r="E2672" t="s">
        <v>1669</v>
      </c>
      <c r="F2672" s="55">
        <v>45114</v>
      </c>
    </row>
    <row r="2673" spans="1:6" x14ac:dyDescent="0.2">
      <c r="A2673" t="s">
        <v>7510</v>
      </c>
      <c r="B2673" s="55">
        <v>45104</v>
      </c>
      <c r="C2673" t="s">
        <v>7511</v>
      </c>
      <c r="D2673" t="s">
        <v>1669</v>
      </c>
      <c r="E2673" t="s">
        <v>96</v>
      </c>
      <c r="F2673" s="55">
        <v>45114</v>
      </c>
    </row>
    <row r="2674" spans="1:6" x14ac:dyDescent="0.2">
      <c r="A2674" t="s">
        <v>7512</v>
      </c>
      <c r="B2674" s="55">
        <v>45104</v>
      </c>
      <c r="C2674" t="s">
        <v>7513</v>
      </c>
      <c r="D2674" t="s">
        <v>1669</v>
      </c>
      <c r="E2674" t="s">
        <v>96</v>
      </c>
      <c r="F2674" s="55">
        <v>45114</v>
      </c>
    </row>
    <row r="2675" spans="1:6" x14ac:dyDescent="0.2">
      <c r="A2675" t="s">
        <v>7514</v>
      </c>
      <c r="B2675" s="55">
        <v>45104</v>
      </c>
      <c r="C2675" t="s">
        <v>7515</v>
      </c>
      <c r="D2675" t="s">
        <v>1669</v>
      </c>
      <c r="E2675" t="s">
        <v>96</v>
      </c>
      <c r="F2675" s="55">
        <v>45114</v>
      </c>
    </row>
    <row r="2676" spans="1:6" x14ac:dyDescent="0.2">
      <c r="A2676" t="s">
        <v>7516</v>
      </c>
      <c r="B2676" s="55">
        <v>45104</v>
      </c>
      <c r="C2676" t="s">
        <v>7517</v>
      </c>
      <c r="D2676" t="s">
        <v>1669</v>
      </c>
      <c r="E2676" t="s">
        <v>96</v>
      </c>
      <c r="F2676" s="55">
        <v>45114</v>
      </c>
    </row>
    <row r="2677" spans="1:6" x14ac:dyDescent="0.2">
      <c r="A2677" t="s">
        <v>5366</v>
      </c>
      <c r="B2677" s="55">
        <v>44467</v>
      </c>
      <c r="C2677" t="s">
        <v>5367</v>
      </c>
      <c r="D2677" t="s">
        <v>351</v>
      </c>
      <c r="E2677" t="s">
        <v>1008</v>
      </c>
      <c r="F2677" s="55">
        <v>45114</v>
      </c>
    </row>
    <row r="2678" spans="1:6" x14ac:dyDescent="0.2">
      <c r="A2678" t="s">
        <v>8262</v>
      </c>
      <c r="B2678" s="55">
        <v>43542</v>
      </c>
      <c r="C2678" t="s">
        <v>8263</v>
      </c>
      <c r="D2678" t="s">
        <v>351</v>
      </c>
      <c r="E2678" t="s">
        <v>351</v>
      </c>
      <c r="F2678" s="55">
        <v>45114</v>
      </c>
    </row>
    <row r="2679" spans="1:6" x14ac:dyDescent="0.2">
      <c r="A2679" t="s">
        <v>5368</v>
      </c>
      <c r="B2679" s="55">
        <v>44537</v>
      </c>
      <c r="C2679" t="s">
        <v>5369</v>
      </c>
      <c r="D2679" t="s">
        <v>351</v>
      </c>
      <c r="E2679" t="s">
        <v>1008</v>
      </c>
      <c r="F2679" s="55">
        <v>45114</v>
      </c>
    </row>
    <row r="2680" spans="1:6" x14ac:dyDescent="0.2">
      <c r="A2680" t="s">
        <v>5370</v>
      </c>
      <c r="B2680" s="55">
        <v>44531</v>
      </c>
      <c r="C2680" t="s">
        <v>5371</v>
      </c>
      <c r="D2680" t="s">
        <v>351</v>
      </c>
      <c r="E2680" t="s">
        <v>1008</v>
      </c>
      <c r="F2680" s="55">
        <v>45114</v>
      </c>
    </row>
    <row r="2681" spans="1:6" x14ac:dyDescent="0.2">
      <c r="A2681" t="s">
        <v>5372</v>
      </c>
      <c r="B2681" s="55">
        <v>44537</v>
      </c>
      <c r="C2681" t="s">
        <v>5373</v>
      </c>
      <c r="D2681" t="s">
        <v>1008</v>
      </c>
      <c r="E2681" t="s">
        <v>1008</v>
      </c>
      <c r="F2681" s="55">
        <v>45114</v>
      </c>
    </row>
    <row r="2682" spans="1:6" x14ac:dyDescent="0.2">
      <c r="A2682" t="s">
        <v>5374</v>
      </c>
      <c r="B2682" s="55">
        <v>44537</v>
      </c>
      <c r="C2682" t="s">
        <v>5375</v>
      </c>
      <c r="D2682" t="s">
        <v>1008</v>
      </c>
      <c r="E2682" t="s">
        <v>1008</v>
      </c>
      <c r="F2682" s="55">
        <v>45114</v>
      </c>
    </row>
    <row r="2683" spans="1:6" x14ac:dyDescent="0.2">
      <c r="A2683" t="s">
        <v>5376</v>
      </c>
      <c r="B2683" s="55">
        <v>44537</v>
      </c>
      <c r="C2683" t="s">
        <v>5377</v>
      </c>
      <c r="D2683" t="s">
        <v>1008</v>
      </c>
      <c r="E2683" t="s">
        <v>1008</v>
      </c>
      <c r="F2683" s="55">
        <v>45114</v>
      </c>
    </row>
    <row r="2684" spans="1:6" x14ac:dyDescent="0.2">
      <c r="A2684" t="s">
        <v>4716</v>
      </c>
      <c r="B2684" s="55">
        <v>45104</v>
      </c>
      <c r="C2684" t="s">
        <v>4717</v>
      </c>
      <c r="D2684" t="s">
        <v>157</v>
      </c>
      <c r="E2684" t="s">
        <v>8977</v>
      </c>
      <c r="F2684" s="55">
        <v>45114</v>
      </c>
    </row>
    <row r="2685" spans="1:6" x14ac:dyDescent="0.2">
      <c r="A2685" t="s">
        <v>4718</v>
      </c>
      <c r="B2685" s="55">
        <v>45104</v>
      </c>
      <c r="C2685" t="s">
        <v>4719</v>
      </c>
      <c r="D2685" t="s">
        <v>157</v>
      </c>
      <c r="E2685" t="s">
        <v>8977</v>
      </c>
      <c r="F2685" s="55">
        <v>45114</v>
      </c>
    </row>
    <row r="2686" spans="1:6" x14ac:dyDescent="0.2">
      <c r="A2686" t="s">
        <v>4720</v>
      </c>
      <c r="B2686" s="55">
        <v>45104</v>
      </c>
      <c r="C2686" t="s">
        <v>12971</v>
      </c>
      <c r="D2686" t="s">
        <v>298</v>
      </c>
      <c r="E2686" t="s">
        <v>8977</v>
      </c>
      <c r="F2686" s="55">
        <v>45114</v>
      </c>
    </row>
    <row r="2687" spans="1:6" x14ac:dyDescent="0.2">
      <c r="A2687" t="s">
        <v>4721</v>
      </c>
      <c r="B2687" s="55">
        <v>45104</v>
      </c>
      <c r="C2687" t="s">
        <v>4722</v>
      </c>
      <c r="D2687" t="s">
        <v>157</v>
      </c>
      <c r="E2687" t="s">
        <v>8977</v>
      </c>
      <c r="F2687" s="55">
        <v>45114</v>
      </c>
    </row>
    <row r="2688" spans="1:6" x14ac:dyDescent="0.2">
      <c r="A2688" t="s">
        <v>4723</v>
      </c>
      <c r="B2688" s="55">
        <v>45104</v>
      </c>
      <c r="C2688" t="s">
        <v>4724</v>
      </c>
      <c r="D2688" t="s">
        <v>157</v>
      </c>
      <c r="E2688" t="s">
        <v>8977</v>
      </c>
      <c r="F2688" s="55">
        <v>45114</v>
      </c>
    </row>
    <row r="2689" spans="1:6" x14ac:dyDescent="0.2">
      <c r="A2689" t="s">
        <v>4725</v>
      </c>
      <c r="B2689" s="55">
        <v>45104</v>
      </c>
      <c r="C2689" t="s">
        <v>4726</v>
      </c>
      <c r="D2689" t="s">
        <v>157</v>
      </c>
      <c r="E2689" t="s">
        <v>8977</v>
      </c>
      <c r="F2689" s="55">
        <v>45114</v>
      </c>
    </row>
    <row r="2690" spans="1:6" x14ac:dyDescent="0.2">
      <c r="A2690" t="s">
        <v>4727</v>
      </c>
      <c r="B2690" s="55">
        <v>45104</v>
      </c>
      <c r="C2690" t="s">
        <v>4728</v>
      </c>
      <c r="D2690" t="s">
        <v>157</v>
      </c>
      <c r="E2690" t="s">
        <v>8977</v>
      </c>
      <c r="F2690" s="55">
        <v>45114</v>
      </c>
    </row>
    <row r="2691" spans="1:6" x14ac:dyDescent="0.2">
      <c r="A2691" t="s">
        <v>4729</v>
      </c>
      <c r="B2691" s="55">
        <v>45104</v>
      </c>
      <c r="C2691" t="s">
        <v>12958</v>
      </c>
      <c r="D2691" t="s">
        <v>157</v>
      </c>
      <c r="E2691" t="s">
        <v>8977</v>
      </c>
      <c r="F2691" s="55">
        <v>45114</v>
      </c>
    </row>
    <row r="2692" spans="1:6" x14ac:dyDescent="0.2">
      <c r="A2692" t="s">
        <v>4730</v>
      </c>
      <c r="B2692" s="55">
        <v>45104</v>
      </c>
      <c r="C2692" t="s">
        <v>12959</v>
      </c>
      <c r="D2692" t="s">
        <v>157</v>
      </c>
      <c r="E2692" t="s">
        <v>8977</v>
      </c>
      <c r="F2692" s="55">
        <v>45114</v>
      </c>
    </row>
    <row r="2693" spans="1:6" x14ac:dyDescent="0.2">
      <c r="A2693" t="s">
        <v>4367</v>
      </c>
      <c r="B2693" s="55">
        <v>45107</v>
      </c>
      <c r="C2693" t="s">
        <v>4368</v>
      </c>
      <c r="D2693" t="s">
        <v>727</v>
      </c>
      <c r="E2693" t="s">
        <v>8977</v>
      </c>
      <c r="F2693" s="55">
        <v>45114</v>
      </c>
    </row>
    <row r="2694" spans="1:6" x14ac:dyDescent="0.2">
      <c r="A2694" t="s">
        <v>4369</v>
      </c>
      <c r="B2694" s="55">
        <v>45104</v>
      </c>
      <c r="C2694" t="s">
        <v>4370</v>
      </c>
      <c r="D2694" t="s">
        <v>727</v>
      </c>
      <c r="E2694" t="s">
        <v>8977</v>
      </c>
      <c r="F2694" s="55">
        <v>45114</v>
      </c>
    </row>
    <row r="2695" spans="1:6" x14ac:dyDescent="0.2">
      <c r="A2695" t="s">
        <v>4371</v>
      </c>
      <c r="B2695" s="55">
        <v>45104</v>
      </c>
      <c r="C2695" t="s">
        <v>4372</v>
      </c>
      <c r="D2695" t="s">
        <v>727</v>
      </c>
      <c r="E2695" t="s">
        <v>8977</v>
      </c>
      <c r="F2695" s="55">
        <v>45114</v>
      </c>
    </row>
    <row r="2696" spans="1:6" x14ac:dyDescent="0.2">
      <c r="A2696" t="s">
        <v>4373</v>
      </c>
      <c r="B2696" s="55">
        <v>45104</v>
      </c>
      <c r="C2696" t="s">
        <v>4374</v>
      </c>
      <c r="D2696" t="s">
        <v>727</v>
      </c>
      <c r="E2696" t="s">
        <v>8977</v>
      </c>
      <c r="F2696" s="55">
        <v>45114</v>
      </c>
    </row>
    <row r="2697" spans="1:6" x14ac:dyDescent="0.2">
      <c r="A2697" t="s">
        <v>12818</v>
      </c>
      <c r="B2697" s="55">
        <v>39899</v>
      </c>
      <c r="C2697" t="s">
        <v>12819</v>
      </c>
      <c r="D2697" t="s">
        <v>727</v>
      </c>
      <c r="E2697" t="s">
        <v>1076</v>
      </c>
      <c r="F2697" s="55">
        <v>45114</v>
      </c>
    </row>
    <row r="2698" spans="1:6" x14ac:dyDescent="0.2">
      <c r="A2698" t="s">
        <v>4731</v>
      </c>
      <c r="B2698" s="55">
        <v>45104</v>
      </c>
      <c r="C2698" t="s">
        <v>12972</v>
      </c>
      <c r="D2698" t="s">
        <v>96</v>
      </c>
      <c r="E2698" t="s">
        <v>8977</v>
      </c>
      <c r="F2698" s="55">
        <v>45114</v>
      </c>
    </row>
    <row r="2699" spans="1:6" x14ac:dyDescent="0.2">
      <c r="A2699" t="s">
        <v>9531</v>
      </c>
      <c r="B2699" s="55">
        <v>40973</v>
      </c>
      <c r="C2699" t="s">
        <v>9532</v>
      </c>
      <c r="D2699" t="s">
        <v>727</v>
      </c>
      <c r="E2699" t="s">
        <v>803</v>
      </c>
      <c r="F2699" s="55">
        <v>45114</v>
      </c>
    </row>
    <row r="2700" spans="1:6" x14ac:dyDescent="0.2">
      <c r="A2700" t="s">
        <v>4732</v>
      </c>
      <c r="B2700" s="55">
        <v>45104</v>
      </c>
      <c r="C2700" t="s">
        <v>4733</v>
      </c>
      <c r="D2700" t="s">
        <v>157</v>
      </c>
      <c r="E2700" t="s">
        <v>8977</v>
      </c>
      <c r="F2700" s="55">
        <v>45114</v>
      </c>
    </row>
    <row r="2701" spans="1:6" x14ac:dyDescent="0.2">
      <c r="A2701" t="s">
        <v>4375</v>
      </c>
      <c r="B2701" s="55">
        <v>45104</v>
      </c>
      <c r="C2701" t="s">
        <v>4376</v>
      </c>
      <c r="D2701" t="s">
        <v>727</v>
      </c>
      <c r="E2701" t="s">
        <v>8977</v>
      </c>
      <c r="F2701" s="55">
        <v>45114</v>
      </c>
    </row>
    <row r="2702" spans="1:6" x14ac:dyDescent="0.2">
      <c r="A2702" t="s">
        <v>4377</v>
      </c>
      <c r="B2702" s="55">
        <v>45104</v>
      </c>
      <c r="C2702" t="s">
        <v>4378</v>
      </c>
      <c r="D2702" t="s">
        <v>727</v>
      </c>
      <c r="E2702" t="s">
        <v>8977</v>
      </c>
      <c r="F2702" s="55">
        <v>45114</v>
      </c>
    </row>
    <row r="2703" spans="1:6" x14ac:dyDescent="0.2">
      <c r="A2703" t="s">
        <v>4734</v>
      </c>
      <c r="B2703" s="55">
        <v>45104</v>
      </c>
      <c r="C2703" t="s">
        <v>4735</v>
      </c>
      <c r="D2703" t="s">
        <v>157</v>
      </c>
      <c r="E2703" t="s">
        <v>8977</v>
      </c>
      <c r="F2703" s="55">
        <v>45114</v>
      </c>
    </row>
    <row r="2704" spans="1:6" x14ac:dyDescent="0.2">
      <c r="A2704" t="s">
        <v>4379</v>
      </c>
      <c r="B2704" s="55">
        <v>45104</v>
      </c>
      <c r="C2704" t="s">
        <v>4380</v>
      </c>
      <c r="D2704" t="s">
        <v>727</v>
      </c>
      <c r="E2704" t="s">
        <v>8977</v>
      </c>
      <c r="F2704" s="55">
        <v>45114</v>
      </c>
    </row>
    <row r="2705" spans="1:6" x14ac:dyDescent="0.2">
      <c r="A2705" t="s">
        <v>4736</v>
      </c>
      <c r="B2705" s="55">
        <v>45099</v>
      </c>
      <c r="C2705" t="s">
        <v>4737</v>
      </c>
      <c r="D2705" t="s">
        <v>157</v>
      </c>
      <c r="E2705" t="s">
        <v>8977</v>
      </c>
      <c r="F2705" s="55">
        <v>45114</v>
      </c>
    </row>
    <row r="2706" spans="1:6" x14ac:dyDescent="0.2">
      <c r="A2706" t="s">
        <v>4738</v>
      </c>
      <c r="B2706" s="55">
        <v>45104</v>
      </c>
      <c r="C2706" t="s">
        <v>4739</v>
      </c>
      <c r="D2706" t="s">
        <v>157</v>
      </c>
      <c r="E2706" t="s">
        <v>8977</v>
      </c>
      <c r="F2706" s="55">
        <v>45114</v>
      </c>
    </row>
    <row r="2707" spans="1:6" x14ac:dyDescent="0.2">
      <c r="A2707" t="s">
        <v>4381</v>
      </c>
      <c r="B2707" s="55">
        <v>45099</v>
      </c>
      <c r="C2707" t="s">
        <v>4382</v>
      </c>
      <c r="D2707" t="s">
        <v>727</v>
      </c>
      <c r="E2707" t="s">
        <v>8977</v>
      </c>
      <c r="F2707" s="55">
        <v>45114</v>
      </c>
    </row>
    <row r="2708" spans="1:6" x14ac:dyDescent="0.2">
      <c r="A2708" t="s">
        <v>12973</v>
      </c>
      <c r="B2708" s="55">
        <v>45104</v>
      </c>
      <c r="C2708" t="s">
        <v>12974</v>
      </c>
      <c r="D2708" t="s">
        <v>298</v>
      </c>
      <c r="E2708" t="s">
        <v>8977</v>
      </c>
      <c r="F2708" s="55">
        <v>45114</v>
      </c>
    </row>
    <row r="2709" spans="1:6" x14ac:dyDescent="0.2">
      <c r="A2709" t="s">
        <v>12820</v>
      </c>
      <c r="B2709" s="55">
        <v>39899</v>
      </c>
      <c r="C2709" t="s">
        <v>12821</v>
      </c>
      <c r="D2709" t="s">
        <v>628</v>
      </c>
      <c r="E2709" t="s">
        <v>157</v>
      </c>
      <c r="F2709" s="55">
        <v>45114</v>
      </c>
    </row>
    <row r="2710" spans="1:6" x14ac:dyDescent="0.2">
      <c r="A2710" t="s">
        <v>380</v>
      </c>
      <c r="B2710" s="55">
        <v>45107</v>
      </c>
      <c r="C2710" t="s">
        <v>381</v>
      </c>
      <c r="D2710" t="s">
        <v>382</v>
      </c>
      <c r="E2710" t="s">
        <v>8977</v>
      </c>
      <c r="F2710" s="55">
        <v>45114</v>
      </c>
    </row>
    <row r="2711" spans="1:6" x14ac:dyDescent="0.2">
      <c r="A2711" t="s">
        <v>383</v>
      </c>
      <c r="B2711" s="55">
        <v>45104</v>
      </c>
      <c r="C2711" t="s">
        <v>12975</v>
      </c>
      <c r="D2711" t="s">
        <v>1008</v>
      </c>
      <c r="E2711" t="s">
        <v>8977</v>
      </c>
      <c r="F2711" s="55">
        <v>45114</v>
      </c>
    </row>
    <row r="2712" spans="1:6" x14ac:dyDescent="0.2">
      <c r="A2712" t="s">
        <v>4383</v>
      </c>
      <c r="B2712" s="55">
        <v>45104</v>
      </c>
      <c r="C2712" t="s">
        <v>4384</v>
      </c>
      <c r="D2712" t="s">
        <v>128</v>
      </c>
      <c r="E2712" t="s">
        <v>8977</v>
      </c>
      <c r="F2712" s="55">
        <v>45114</v>
      </c>
    </row>
    <row r="2713" spans="1:6" x14ac:dyDescent="0.2">
      <c r="A2713" t="s">
        <v>384</v>
      </c>
      <c r="B2713" s="55">
        <v>45107</v>
      </c>
      <c r="C2713" t="s">
        <v>385</v>
      </c>
      <c r="D2713" t="s">
        <v>377</v>
      </c>
      <c r="E2713" t="s">
        <v>8977</v>
      </c>
      <c r="F2713" s="55">
        <v>45114</v>
      </c>
    </row>
    <row r="2714" spans="1:6" x14ac:dyDescent="0.2">
      <c r="A2714" t="s">
        <v>386</v>
      </c>
      <c r="B2714" s="55">
        <v>45107</v>
      </c>
      <c r="C2714" t="s">
        <v>387</v>
      </c>
      <c r="D2714" t="s">
        <v>377</v>
      </c>
      <c r="E2714" t="s">
        <v>8977</v>
      </c>
      <c r="F2714" s="55">
        <v>45114</v>
      </c>
    </row>
    <row r="2715" spans="1:6" x14ac:dyDescent="0.2">
      <c r="A2715" t="s">
        <v>4740</v>
      </c>
      <c r="B2715" s="55">
        <v>45104</v>
      </c>
      <c r="C2715" t="s">
        <v>12960</v>
      </c>
      <c r="D2715" t="s">
        <v>157</v>
      </c>
      <c r="E2715" t="s">
        <v>8977</v>
      </c>
      <c r="F2715" s="55">
        <v>45114</v>
      </c>
    </row>
    <row r="2716" spans="1:6" x14ac:dyDescent="0.2">
      <c r="A2716" t="s">
        <v>4741</v>
      </c>
      <c r="B2716" s="55">
        <v>45104</v>
      </c>
      <c r="C2716" t="s">
        <v>12961</v>
      </c>
      <c r="D2716" t="s">
        <v>157</v>
      </c>
      <c r="E2716" t="s">
        <v>8977</v>
      </c>
      <c r="F2716" s="55">
        <v>45114</v>
      </c>
    </row>
    <row r="2717" spans="1:6" x14ac:dyDescent="0.2">
      <c r="A2717" t="s">
        <v>388</v>
      </c>
      <c r="B2717" s="55">
        <v>45104</v>
      </c>
      <c r="C2717" t="s">
        <v>389</v>
      </c>
      <c r="D2717" t="s">
        <v>157</v>
      </c>
      <c r="E2717" t="s">
        <v>8977</v>
      </c>
      <c r="F2717" s="55">
        <v>45114</v>
      </c>
    </row>
    <row r="2718" spans="1:6" x14ac:dyDescent="0.2">
      <c r="A2718" t="s">
        <v>390</v>
      </c>
      <c r="B2718" s="55">
        <v>45104</v>
      </c>
      <c r="C2718" t="s">
        <v>391</v>
      </c>
      <c r="D2718" t="s">
        <v>157</v>
      </c>
      <c r="E2718" t="s">
        <v>8977</v>
      </c>
      <c r="F2718" s="55">
        <v>45114</v>
      </c>
    </row>
    <row r="2719" spans="1:6" x14ac:dyDescent="0.2">
      <c r="A2719" t="s">
        <v>4742</v>
      </c>
      <c r="B2719" s="55">
        <v>45099</v>
      </c>
      <c r="C2719" t="s">
        <v>4743</v>
      </c>
      <c r="D2719" t="s">
        <v>157</v>
      </c>
      <c r="E2719" t="s">
        <v>8977</v>
      </c>
      <c r="F2719" s="55">
        <v>45114</v>
      </c>
    </row>
    <row r="2720" spans="1:6" x14ac:dyDescent="0.2">
      <c r="A2720" t="s">
        <v>198</v>
      </c>
      <c r="B2720" s="55">
        <v>45104</v>
      </c>
      <c r="C2720" t="s">
        <v>199</v>
      </c>
      <c r="D2720" t="s">
        <v>157</v>
      </c>
      <c r="E2720" t="s">
        <v>8977</v>
      </c>
      <c r="F2720" s="55">
        <v>45114</v>
      </c>
    </row>
    <row r="2721" spans="1:6" x14ac:dyDescent="0.2">
      <c r="A2721" t="s">
        <v>4744</v>
      </c>
      <c r="B2721" s="55">
        <v>45104</v>
      </c>
      <c r="C2721" t="s">
        <v>4745</v>
      </c>
      <c r="D2721" t="s">
        <v>157</v>
      </c>
      <c r="E2721" t="s">
        <v>8977</v>
      </c>
      <c r="F2721" s="55">
        <v>45114</v>
      </c>
    </row>
    <row r="2722" spans="1:6" x14ac:dyDescent="0.2">
      <c r="A2722" t="s">
        <v>4746</v>
      </c>
      <c r="B2722" s="55">
        <v>45104</v>
      </c>
      <c r="C2722" t="s">
        <v>4747</v>
      </c>
      <c r="D2722" t="s">
        <v>157</v>
      </c>
      <c r="E2722" t="s">
        <v>8977</v>
      </c>
      <c r="F2722" s="55">
        <v>45114</v>
      </c>
    </row>
    <row r="2723" spans="1:6" x14ac:dyDescent="0.2">
      <c r="A2723" t="s">
        <v>392</v>
      </c>
      <c r="B2723" s="55">
        <v>45107</v>
      </c>
      <c r="C2723" t="s">
        <v>393</v>
      </c>
      <c r="D2723" t="s">
        <v>377</v>
      </c>
      <c r="E2723" t="s">
        <v>8977</v>
      </c>
      <c r="F2723" s="55">
        <v>45114</v>
      </c>
    </row>
    <row r="2724" spans="1:6" x14ac:dyDescent="0.2">
      <c r="A2724" t="s">
        <v>4748</v>
      </c>
      <c r="B2724" s="55">
        <v>45104</v>
      </c>
      <c r="C2724" t="s">
        <v>4749</v>
      </c>
      <c r="D2724" t="s">
        <v>157</v>
      </c>
      <c r="E2724" t="s">
        <v>8977</v>
      </c>
      <c r="F2724" s="55">
        <v>45114</v>
      </c>
    </row>
    <row r="2725" spans="1:6" x14ac:dyDescent="0.2">
      <c r="A2725" t="s">
        <v>12976</v>
      </c>
      <c r="B2725" s="55">
        <v>45104</v>
      </c>
      <c r="C2725" t="s">
        <v>12977</v>
      </c>
      <c r="D2725" t="s">
        <v>298</v>
      </c>
      <c r="E2725" t="s">
        <v>8977</v>
      </c>
      <c r="F2725" s="55">
        <v>45114</v>
      </c>
    </row>
    <row r="2726" spans="1:6" x14ac:dyDescent="0.2">
      <c r="A2726" t="s">
        <v>9533</v>
      </c>
      <c r="B2726" s="55">
        <v>40326</v>
      </c>
      <c r="C2726" t="s">
        <v>9534</v>
      </c>
      <c r="D2726" t="s">
        <v>727</v>
      </c>
      <c r="E2726" t="s">
        <v>1076</v>
      </c>
      <c r="F2726" s="55">
        <v>45114</v>
      </c>
    </row>
    <row r="2727" spans="1:6" x14ac:dyDescent="0.2">
      <c r="A2727" t="s">
        <v>394</v>
      </c>
      <c r="B2727" s="55">
        <v>45104</v>
      </c>
      <c r="C2727" t="s">
        <v>395</v>
      </c>
      <c r="D2727" t="s">
        <v>157</v>
      </c>
      <c r="E2727" t="s">
        <v>8977</v>
      </c>
      <c r="F2727" s="55">
        <v>45114</v>
      </c>
    </row>
    <row r="2728" spans="1:6" x14ac:dyDescent="0.2">
      <c r="A2728" t="s">
        <v>396</v>
      </c>
      <c r="B2728" s="55">
        <v>45104</v>
      </c>
      <c r="C2728" t="s">
        <v>397</v>
      </c>
      <c r="D2728" t="s">
        <v>157</v>
      </c>
      <c r="E2728" t="s">
        <v>8977</v>
      </c>
      <c r="F2728" s="55">
        <v>45114</v>
      </c>
    </row>
    <row r="2729" spans="1:6" x14ac:dyDescent="0.2">
      <c r="A2729" t="s">
        <v>200</v>
      </c>
      <c r="B2729" s="55">
        <v>45104</v>
      </c>
      <c r="C2729" t="s">
        <v>201</v>
      </c>
      <c r="D2729" t="s">
        <v>157</v>
      </c>
      <c r="E2729" t="s">
        <v>8977</v>
      </c>
      <c r="F2729" s="55">
        <v>45114</v>
      </c>
    </row>
    <row r="2730" spans="1:6" x14ac:dyDescent="0.2">
      <c r="A2730" t="s">
        <v>398</v>
      </c>
      <c r="B2730" s="55">
        <v>45104</v>
      </c>
      <c r="C2730" t="s">
        <v>399</v>
      </c>
      <c r="D2730" t="s">
        <v>157</v>
      </c>
      <c r="E2730" t="s">
        <v>8977</v>
      </c>
      <c r="F2730" s="55">
        <v>45114</v>
      </c>
    </row>
    <row r="2731" spans="1:6" x14ac:dyDescent="0.2">
      <c r="A2731" t="s">
        <v>4750</v>
      </c>
      <c r="B2731" s="55">
        <v>45104</v>
      </c>
      <c r="C2731" t="s">
        <v>4751</v>
      </c>
      <c r="D2731" t="s">
        <v>157</v>
      </c>
      <c r="E2731" t="s">
        <v>8977</v>
      </c>
      <c r="F2731" s="55">
        <v>45114</v>
      </c>
    </row>
    <row r="2732" spans="1:6" x14ac:dyDescent="0.2">
      <c r="A2732" t="s">
        <v>4385</v>
      </c>
      <c r="B2732" s="55">
        <v>45111</v>
      </c>
      <c r="C2732" t="s">
        <v>4386</v>
      </c>
      <c r="D2732" t="s">
        <v>96</v>
      </c>
      <c r="E2732" t="s">
        <v>8977</v>
      </c>
      <c r="F2732" s="55">
        <v>45114</v>
      </c>
    </row>
    <row r="2733" spans="1:6" x14ac:dyDescent="0.2">
      <c r="A2733" t="s">
        <v>4752</v>
      </c>
      <c r="B2733" s="55">
        <v>45099</v>
      </c>
      <c r="C2733" t="s">
        <v>4753</v>
      </c>
      <c r="D2733" t="s">
        <v>157</v>
      </c>
      <c r="E2733" t="s">
        <v>8977</v>
      </c>
      <c r="F2733" s="55">
        <v>45114</v>
      </c>
    </row>
    <row r="2734" spans="1:6" x14ac:dyDescent="0.2">
      <c r="A2734" t="s">
        <v>4387</v>
      </c>
      <c r="B2734" s="55">
        <v>45104</v>
      </c>
      <c r="C2734" t="s">
        <v>4388</v>
      </c>
      <c r="D2734" t="s">
        <v>96</v>
      </c>
      <c r="E2734" t="s">
        <v>8977</v>
      </c>
      <c r="F2734" s="55">
        <v>45114</v>
      </c>
    </row>
    <row r="2735" spans="1:6" x14ac:dyDescent="0.2">
      <c r="A2735" t="s">
        <v>4754</v>
      </c>
      <c r="B2735" s="55">
        <v>45099</v>
      </c>
      <c r="C2735" t="s">
        <v>4755</v>
      </c>
      <c r="D2735" t="s">
        <v>157</v>
      </c>
      <c r="E2735" t="s">
        <v>8977</v>
      </c>
      <c r="F2735" s="55">
        <v>45114</v>
      </c>
    </row>
    <row r="2736" spans="1:6" x14ac:dyDescent="0.2">
      <c r="A2736" t="s">
        <v>4389</v>
      </c>
      <c r="B2736" s="55">
        <v>45104</v>
      </c>
      <c r="C2736" t="s">
        <v>4390</v>
      </c>
      <c r="D2736" t="s">
        <v>96</v>
      </c>
      <c r="E2736" t="s">
        <v>8977</v>
      </c>
      <c r="F2736" s="55">
        <v>45114</v>
      </c>
    </row>
    <row r="2737" spans="1:6" x14ac:dyDescent="0.2">
      <c r="A2737" t="s">
        <v>4756</v>
      </c>
      <c r="B2737" s="55">
        <v>45099</v>
      </c>
      <c r="C2737" t="s">
        <v>4757</v>
      </c>
      <c r="D2737" t="s">
        <v>157</v>
      </c>
      <c r="E2737" t="s">
        <v>8977</v>
      </c>
      <c r="F2737" s="55">
        <v>45114</v>
      </c>
    </row>
    <row r="2738" spans="1:6" x14ac:dyDescent="0.2">
      <c r="A2738" t="s">
        <v>4391</v>
      </c>
      <c r="B2738" s="55">
        <v>45104</v>
      </c>
      <c r="C2738" t="s">
        <v>4392</v>
      </c>
      <c r="D2738" t="s">
        <v>96</v>
      </c>
      <c r="E2738" t="s">
        <v>8977</v>
      </c>
      <c r="F2738" s="55">
        <v>45114</v>
      </c>
    </row>
    <row r="2739" spans="1:6" x14ac:dyDescent="0.2">
      <c r="A2739" t="s">
        <v>4758</v>
      </c>
      <c r="B2739" s="55">
        <v>45099</v>
      </c>
      <c r="C2739" t="s">
        <v>4759</v>
      </c>
      <c r="D2739" t="s">
        <v>157</v>
      </c>
      <c r="E2739" t="s">
        <v>8977</v>
      </c>
      <c r="F2739" s="55">
        <v>45114</v>
      </c>
    </row>
    <row r="2740" spans="1:6" x14ac:dyDescent="0.2">
      <c r="A2740" t="s">
        <v>4393</v>
      </c>
      <c r="B2740" s="55">
        <v>45104</v>
      </c>
      <c r="C2740" t="s">
        <v>12978</v>
      </c>
      <c r="D2740" t="s">
        <v>96</v>
      </c>
      <c r="E2740" t="s">
        <v>8977</v>
      </c>
      <c r="F2740" s="55">
        <v>45114</v>
      </c>
    </row>
    <row r="2741" spans="1:6" x14ac:dyDescent="0.2">
      <c r="A2741" t="s">
        <v>4760</v>
      </c>
      <c r="B2741" s="55">
        <v>45099</v>
      </c>
      <c r="C2741" t="s">
        <v>4761</v>
      </c>
      <c r="D2741" t="s">
        <v>157</v>
      </c>
      <c r="E2741" t="s">
        <v>8977</v>
      </c>
      <c r="F2741" s="55">
        <v>45114</v>
      </c>
    </row>
    <row r="2742" spans="1:6" x14ac:dyDescent="0.2">
      <c r="A2742" t="s">
        <v>4394</v>
      </c>
      <c r="B2742" s="55">
        <v>45104</v>
      </c>
      <c r="C2742" t="s">
        <v>12979</v>
      </c>
      <c r="D2742" t="s">
        <v>96</v>
      </c>
      <c r="E2742" t="s">
        <v>8977</v>
      </c>
      <c r="F2742" s="55">
        <v>45114</v>
      </c>
    </row>
    <row r="2743" spans="1:6" x14ac:dyDescent="0.2">
      <c r="A2743" t="s">
        <v>4762</v>
      </c>
      <c r="B2743" s="55">
        <v>45104</v>
      </c>
      <c r="C2743" t="s">
        <v>4763</v>
      </c>
      <c r="D2743" t="s">
        <v>157</v>
      </c>
      <c r="E2743" t="s">
        <v>8977</v>
      </c>
      <c r="F2743" s="55">
        <v>45114</v>
      </c>
    </row>
    <row r="2744" spans="1:6" x14ac:dyDescent="0.2">
      <c r="A2744" t="s">
        <v>4395</v>
      </c>
      <c r="B2744" s="55">
        <v>45104</v>
      </c>
      <c r="C2744" t="s">
        <v>4396</v>
      </c>
      <c r="D2744" t="s">
        <v>96</v>
      </c>
      <c r="E2744" t="s">
        <v>8977</v>
      </c>
      <c r="F2744" s="55">
        <v>45114</v>
      </c>
    </row>
    <row r="2745" spans="1:6" x14ac:dyDescent="0.2">
      <c r="A2745" t="s">
        <v>4764</v>
      </c>
      <c r="B2745" s="55">
        <v>45099</v>
      </c>
      <c r="C2745" t="s">
        <v>4765</v>
      </c>
      <c r="D2745" t="s">
        <v>157</v>
      </c>
      <c r="E2745" t="s">
        <v>8977</v>
      </c>
      <c r="F2745" s="55">
        <v>45114</v>
      </c>
    </row>
    <row r="2746" spans="1:6" x14ac:dyDescent="0.2">
      <c r="A2746" t="s">
        <v>202</v>
      </c>
      <c r="B2746" s="55">
        <v>45104</v>
      </c>
      <c r="C2746" t="s">
        <v>203</v>
      </c>
      <c r="D2746" t="s">
        <v>157</v>
      </c>
      <c r="E2746" t="s">
        <v>8977</v>
      </c>
      <c r="F2746" s="55">
        <v>45114</v>
      </c>
    </row>
    <row r="2747" spans="1:6" x14ac:dyDescent="0.2">
      <c r="A2747" t="s">
        <v>12980</v>
      </c>
      <c r="B2747" s="55">
        <v>45104</v>
      </c>
      <c r="C2747" t="s">
        <v>12981</v>
      </c>
      <c r="D2747" t="s">
        <v>96</v>
      </c>
      <c r="E2747" t="s">
        <v>8977</v>
      </c>
      <c r="F2747" s="55">
        <v>45114</v>
      </c>
    </row>
    <row r="2748" spans="1:6" x14ac:dyDescent="0.2">
      <c r="A2748" t="s">
        <v>400</v>
      </c>
      <c r="B2748" s="55">
        <v>45107</v>
      </c>
      <c r="C2748" t="s">
        <v>401</v>
      </c>
      <c r="D2748" t="s">
        <v>374</v>
      </c>
      <c r="E2748" t="s">
        <v>8977</v>
      </c>
      <c r="F2748" s="55">
        <v>45114</v>
      </c>
    </row>
    <row r="2749" spans="1:6" x14ac:dyDescent="0.2">
      <c r="A2749" t="s">
        <v>402</v>
      </c>
      <c r="B2749" s="55">
        <v>45107</v>
      </c>
      <c r="C2749" t="s">
        <v>403</v>
      </c>
      <c r="D2749" t="s">
        <v>374</v>
      </c>
      <c r="E2749" t="s">
        <v>8977</v>
      </c>
      <c r="F2749" s="55">
        <v>45114</v>
      </c>
    </row>
    <row r="2750" spans="1:6" x14ac:dyDescent="0.2">
      <c r="A2750" t="s">
        <v>404</v>
      </c>
      <c r="B2750" s="55">
        <v>45107</v>
      </c>
      <c r="C2750" t="s">
        <v>405</v>
      </c>
      <c r="D2750" t="s">
        <v>374</v>
      </c>
      <c r="E2750" t="s">
        <v>8977</v>
      </c>
      <c r="F2750" s="55">
        <v>45114</v>
      </c>
    </row>
    <row r="2751" spans="1:6" x14ac:dyDescent="0.2">
      <c r="A2751" t="s">
        <v>406</v>
      </c>
      <c r="B2751" s="55">
        <v>45107</v>
      </c>
      <c r="C2751" t="s">
        <v>407</v>
      </c>
      <c r="D2751" t="s">
        <v>374</v>
      </c>
      <c r="E2751" t="s">
        <v>8977</v>
      </c>
      <c r="F2751" s="55">
        <v>45114</v>
      </c>
    </row>
    <row r="2752" spans="1:6" x14ac:dyDescent="0.2">
      <c r="A2752" t="s">
        <v>408</v>
      </c>
      <c r="B2752" s="55">
        <v>45107</v>
      </c>
      <c r="C2752" t="s">
        <v>409</v>
      </c>
      <c r="D2752" t="s">
        <v>374</v>
      </c>
      <c r="E2752" t="s">
        <v>8977</v>
      </c>
      <c r="F2752" s="55">
        <v>45114</v>
      </c>
    </row>
    <row r="2753" spans="1:6" x14ac:dyDescent="0.2">
      <c r="A2753" t="s">
        <v>410</v>
      </c>
      <c r="B2753" s="55">
        <v>45107</v>
      </c>
      <c r="C2753" t="s">
        <v>411</v>
      </c>
      <c r="D2753" t="s">
        <v>128</v>
      </c>
      <c r="E2753" t="s">
        <v>8977</v>
      </c>
      <c r="F2753" s="55">
        <v>45114</v>
      </c>
    </row>
    <row r="2754" spans="1:6" x14ac:dyDescent="0.2">
      <c r="A2754" t="s">
        <v>4397</v>
      </c>
      <c r="B2754" s="55">
        <v>45104</v>
      </c>
      <c r="C2754" t="s">
        <v>4398</v>
      </c>
      <c r="D2754" t="s">
        <v>125</v>
      </c>
      <c r="E2754" t="s">
        <v>8977</v>
      </c>
      <c r="F2754" s="55">
        <v>45114</v>
      </c>
    </row>
    <row r="2755" spans="1:6" x14ac:dyDescent="0.2">
      <c r="A2755" t="s">
        <v>4399</v>
      </c>
      <c r="B2755" s="55">
        <v>45104</v>
      </c>
      <c r="C2755" t="s">
        <v>4400</v>
      </c>
      <c r="D2755" t="s">
        <v>96</v>
      </c>
      <c r="E2755" t="s">
        <v>8977</v>
      </c>
      <c r="F2755" s="55">
        <v>45114</v>
      </c>
    </row>
    <row r="2756" spans="1:6" x14ac:dyDescent="0.2">
      <c r="A2756" t="s">
        <v>204</v>
      </c>
      <c r="B2756" s="55">
        <v>45104</v>
      </c>
      <c r="C2756" t="s">
        <v>205</v>
      </c>
      <c r="D2756" t="s">
        <v>157</v>
      </c>
      <c r="E2756" t="s">
        <v>8977</v>
      </c>
      <c r="F2756" s="55">
        <v>45114</v>
      </c>
    </row>
    <row r="2757" spans="1:6" x14ac:dyDescent="0.2">
      <c r="A2757" t="s">
        <v>412</v>
      </c>
      <c r="B2757" s="55">
        <v>45104</v>
      </c>
      <c r="C2757" t="s">
        <v>413</v>
      </c>
      <c r="D2757" t="s">
        <v>157</v>
      </c>
      <c r="E2757" t="s">
        <v>8977</v>
      </c>
      <c r="F2757" s="55">
        <v>45114</v>
      </c>
    </row>
    <row r="2758" spans="1:6" x14ac:dyDescent="0.2">
      <c r="A2758" t="s">
        <v>206</v>
      </c>
      <c r="B2758" s="55">
        <v>45104</v>
      </c>
      <c r="C2758" t="s">
        <v>207</v>
      </c>
      <c r="D2758" t="s">
        <v>157</v>
      </c>
      <c r="E2758" t="s">
        <v>8977</v>
      </c>
      <c r="F2758" s="55">
        <v>45114</v>
      </c>
    </row>
    <row r="2759" spans="1:6" x14ac:dyDescent="0.2">
      <c r="A2759" t="s">
        <v>9535</v>
      </c>
      <c r="B2759" s="55">
        <v>40121</v>
      </c>
      <c r="C2759" t="s">
        <v>9536</v>
      </c>
      <c r="D2759" t="s">
        <v>1435</v>
      </c>
      <c r="E2759" t="s">
        <v>1076</v>
      </c>
      <c r="F2759" s="55">
        <v>45114</v>
      </c>
    </row>
    <row r="2760" spans="1:6" x14ac:dyDescent="0.2">
      <c r="A2760" t="s">
        <v>208</v>
      </c>
      <c r="B2760" s="55">
        <v>45104</v>
      </c>
      <c r="C2760" t="s">
        <v>209</v>
      </c>
      <c r="D2760" t="s">
        <v>157</v>
      </c>
      <c r="E2760" t="s">
        <v>8977</v>
      </c>
      <c r="F2760" s="55">
        <v>45114</v>
      </c>
    </row>
    <row r="2761" spans="1:6" x14ac:dyDescent="0.2">
      <c r="A2761" t="s">
        <v>210</v>
      </c>
      <c r="B2761" s="55">
        <v>45104</v>
      </c>
      <c r="C2761" t="s">
        <v>211</v>
      </c>
      <c r="D2761" t="s">
        <v>157</v>
      </c>
      <c r="E2761" t="s">
        <v>8977</v>
      </c>
      <c r="F2761" s="55">
        <v>45114</v>
      </c>
    </row>
    <row r="2762" spans="1:6" x14ac:dyDescent="0.2">
      <c r="A2762" t="s">
        <v>9537</v>
      </c>
      <c r="B2762" s="55">
        <v>40121</v>
      </c>
      <c r="C2762" t="s">
        <v>9538</v>
      </c>
      <c r="D2762" t="s">
        <v>1435</v>
      </c>
      <c r="E2762" t="s">
        <v>1076</v>
      </c>
      <c r="F2762" s="55">
        <v>45114</v>
      </c>
    </row>
    <row r="2763" spans="1:6" x14ac:dyDescent="0.2">
      <c r="A2763" t="s">
        <v>212</v>
      </c>
      <c r="B2763" s="55">
        <v>45090</v>
      </c>
      <c r="C2763" t="s">
        <v>213</v>
      </c>
      <c r="D2763" t="s">
        <v>157</v>
      </c>
      <c r="E2763" t="s">
        <v>8977</v>
      </c>
      <c r="F2763" s="55">
        <v>45114</v>
      </c>
    </row>
    <row r="2764" spans="1:6" x14ac:dyDescent="0.2">
      <c r="A2764" t="s">
        <v>4766</v>
      </c>
      <c r="B2764" s="55">
        <v>45104</v>
      </c>
      <c r="C2764" t="s">
        <v>4767</v>
      </c>
      <c r="D2764" t="s">
        <v>157</v>
      </c>
      <c r="E2764" t="s">
        <v>8977</v>
      </c>
      <c r="F2764" s="55">
        <v>45114</v>
      </c>
    </row>
    <row r="2765" spans="1:6" x14ac:dyDescent="0.2">
      <c r="A2765" t="s">
        <v>4768</v>
      </c>
      <c r="B2765" s="55">
        <v>45104</v>
      </c>
      <c r="C2765" t="s">
        <v>4769</v>
      </c>
      <c r="D2765" t="s">
        <v>157</v>
      </c>
      <c r="E2765" t="s">
        <v>8977</v>
      </c>
      <c r="F2765" s="55">
        <v>45114</v>
      </c>
    </row>
    <row r="2766" spans="1:6" x14ac:dyDescent="0.2">
      <c r="A2766" t="s">
        <v>4770</v>
      </c>
      <c r="B2766" s="55">
        <v>45104</v>
      </c>
      <c r="C2766" t="s">
        <v>4771</v>
      </c>
      <c r="D2766" t="s">
        <v>157</v>
      </c>
      <c r="E2766" t="s">
        <v>8977</v>
      </c>
      <c r="F2766" s="55">
        <v>45114</v>
      </c>
    </row>
    <row r="2767" spans="1:6" x14ac:dyDescent="0.2">
      <c r="A2767" t="s">
        <v>4772</v>
      </c>
      <c r="B2767" s="55">
        <v>45104</v>
      </c>
      <c r="C2767" t="s">
        <v>4773</v>
      </c>
      <c r="D2767" t="s">
        <v>157</v>
      </c>
      <c r="E2767" t="s">
        <v>8977</v>
      </c>
      <c r="F2767" s="55">
        <v>45114</v>
      </c>
    </row>
    <row r="2768" spans="1:6" x14ac:dyDescent="0.2">
      <c r="A2768" t="s">
        <v>4774</v>
      </c>
      <c r="B2768" s="55">
        <v>45104</v>
      </c>
      <c r="C2768" t="s">
        <v>4775</v>
      </c>
      <c r="D2768" t="s">
        <v>157</v>
      </c>
      <c r="E2768" t="s">
        <v>8977</v>
      </c>
      <c r="F2768" s="55">
        <v>45114</v>
      </c>
    </row>
    <row r="2769" spans="1:6" x14ac:dyDescent="0.2">
      <c r="A2769" t="s">
        <v>4776</v>
      </c>
      <c r="B2769" s="55">
        <v>45104</v>
      </c>
      <c r="C2769" t="s">
        <v>4777</v>
      </c>
      <c r="D2769" t="s">
        <v>157</v>
      </c>
      <c r="E2769" t="s">
        <v>8977</v>
      </c>
      <c r="F2769" s="55">
        <v>45114</v>
      </c>
    </row>
    <row r="2770" spans="1:6" x14ac:dyDescent="0.2">
      <c r="A2770" t="s">
        <v>4778</v>
      </c>
      <c r="B2770" s="55">
        <v>45104</v>
      </c>
      <c r="C2770" t="s">
        <v>4779</v>
      </c>
      <c r="D2770" t="s">
        <v>157</v>
      </c>
      <c r="E2770" t="s">
        <v>8977</v>
      </c>
      <c r="F2770" s="55">
        <v>45114</v>
      </c>
    </row>
    <row r="2771" spans="1:6" x14ac:dyDescent="0.2">
      <c r="A2771" t="s">
        <v>4780</v>
      </c>
      <c r="B2771" s="55">
        <v>45104</v>
      </c>
      <c r="C2771" t="s">
        <v>4781</v>
      </c>
      <c r="D2771" t="s">
        <v>157</v>
      </c>
      <c r="E2771" t="s">
        <v>8977</v>
      </c>
      <c r="F2771" s="55">
        <v>45114</v>
      </c>
    </row>
    <row r="2772" spans="1:6" x14ac:dyDescent="0.2">
      <c r="A2772" t="s">
        <v>4782</v>
      </c>
      <c r="B2772" s="55">
        <v>45104</v>
      </c>
      <c r="C2772" t="s">
        <v>4636</v>
      </c>
      <c r="D2772" t="s">
        <v>157</v>
      </c>
      <c r="E2772" t="s">
        <v>8977</v>
      </c>
      <c r="F2772" s="55">
        <v>45114</v>
      </c>
    </row>
    <row r="2773" spans="1:6" x14ac:dyDescent="0.2">
      <c r="A2773" t="s">
        <v>4783</v>
      </c>
      <c r="B2773" s="55">
        <v>45104</v>
      </c>
      <c r="C2773" t="s">
        <v>4640</v>
      </c>
      <c r="D2773" t="s">
        <v>157</v>
      </c>
      <c r="E2773" t="s">
        <v>8977</v>
      </c>
      <c r="F2773" s="55">
        <v>45114</v>
      </c>
    </row>
    <row r="2774" spans="1:6" x14ac:dyDescent="0.2">
      <c r="A2774" t="s">
        <v>4784</v>
      </c>
      <c r="B2774" s="55">
        <v>45104</v>
      </c>
      <c r="C2774" t="s">
        <v>4642</v>
      </c>
      <c r="D2774" t="s">
        <v>157</v>
      </c>
      <c r="E2774" t="s">
        <v>8977</v>
      </c>
      <c r="F2774" s="55">
        <v>45114</v>
      </c>
    </row>
    <row r="2775" spans="1:6" x14ac:dyDescent="0.2">
      <c r="A2775" t="s">
        <v>4785</v>
      </c>
      <c r="B2775" s="55">
        <v>45104</v>
      </c>
      <c r="C2775" t="s">
        <v>4644</v>
      </c>
      <c r="D2775" t="s">
        <v>157</v>
      </c>
      <c r="E2775" t="s">
        <v>8977</v>
      </c>
      <c r="F2775" s="55">
        <v>45114</v>
      </c>
    </row>
    <row r="2776" spans="1:6" x14ac:dyDescent="0.2">
      <c r="A2776" t="s">
        <v>4786</v>
      </c>
      <c r="B2776" s="55">
        <v>45104</v>
      </c>
      <c r="C2776" t="s">
        <v>4787</v>
      </c>
      <c r="D2776" t="s">
        <v>157</v>
      </c>
      <c r="E2776" t="s">
        <v>8977</v>
      </c>
      <c r="F2776" s="55">
        <v>45114</v>
      </c>
    </row>
    <row r="2777" spans="1:6" x14ac:dyDescent="0.2">
      <c r="A2777" t="s">
        <v>4788</v>
      </c>
      <c r="B2777" s="55">
        <v>45104</v>
      </c>
      <c r="C2777" t="s">
        <v>4674</v>
      </c>
      <c r="D2777" t="s">
        <v>157</v>
      </c>
      <c r="E2777" t="s">
        <v>8977</v>
      </c>
      <c r="F2777" s="55">
        <v>45114</v>
      </c>
    </row>
    <row r="2778" spans="1:6" x14ac:dyDescent="0.2">
      <c r="A2778" t="s">
        <v>4789</v>
      </c>
      <c r="B2778" s="55">
        <v>45104</v>
      </c>
      <c r="C2778" t="s">
        <v>12962</v>
      </c>
      <c r="D2778" t="s">
        <v>157</v>
      </c>
      <c r="E2778" t="s">
        <v>8977</v>
      </c>
      <c r="F2778" s="55">
        <v>45114</v>
      </c>
    </row>
    <row r="2779" spans="1:6" x14ac:dyDescent="0.2">
      <c r="A2779" t="s">
        <v>4790</v>
      </c>
      <c r="B2779" s="55">
        <v>45104</v>
      </c>
      <c r="C2779" t="s">
        <v>12963</v>
      </c>
      <c r="D2779" t="s">
        <v>157</v>
      </c>
      <c r="E2779" t="s">
        <v>8977</v>
      </c>
      <c r="F2779" s="55">
        <v>45114</v>
      </c>
    </row>
    <row r="2780" spans="1:6" x14ac:dyDescent="0.2">
      <c r="A2780" t="s">
        <v>4791</v>
      </c>
      <c r="B2780" s="55">
        <v>45104</v>
      </c>
      <c r="C2780" t="s">
        <v>12964</v>
      </c>
      <c r="D2780" t="s">
        <v>157</v>
      </c>
      <c r="E2780" t="s">
        <v>8977</v>
      </c>
      <c r="F2780" s="55">
        <v>45114</v>
      </c>
    </row>
    <row r="2781" spans="1:6" x14ac:dyDescent="0.2">
      <c r="A2781" t="s">
        <v>4792</v>
      </c>
      <c r="B2781" s="55">
        <v>45104</v>
      </c>
      <c r="C2781" t="s">
        <v>12965</v>
      </c>
      <c r="D2781" t="s">
        <v>157</v>
      </c>
      <c r="E2781" t="s">
        <v>8977</v>
      </c>
      <c r="F2781" s="55">
        <v>45114</v>
      </c>
    </row>
    <row r="2782" spans="1:6" x14ac:dyDescent="0.2">
      <c r="A2782" t="s">
        <v>4793</v>
      </c>
      <c r="B2782" s="55">
        <v>45104</v>
      </c>
      <c r="C2782" t="s">
        <v>4794</v>
      </c>
      <c r="D2782" t="s">
        <v>157</v>
      </c>
      <c r="E2782" t="s">
        <v>8977</v>
      </c>
      <c r="F2782" s="55">
        <v>45114</v>
      </c>
    </row>
    <row r="2783" spans="1:6" x14ac:dyDescent="0.2">
      <c r="A2783" t="s">
        <v>4795</v>
      </c>
      <c r="B2783" s="55">
        <v>45104</v>
      </c>
      <c r="C2783" t="s">
        <v>4796</v>
      </c>
      <c r="D2783" t="s">
        <v>157</v>
      </c>
      <c r="E2783" t="s">
        <v>8977</v>
      </c>
      <c r="F2783" s="55">
        <v>45114</v>
      </c>
    </row>
    <row r="2784" spans="1:6" x14ac:dyDescent="0.2">
      <c r="A2784" t="s">
        <v>4797</v>
      </c>
      <c r="B2784" s="55">
        <v>45104</v>
      </c>
      <c r="C2784" t="s">
        <v>4798</v>
      </c>
      <c r="D2784" t="s">
        <v>157</v>
      </c>
      <c r="E2784" t="s">
        <v>8977</v>
      </c>
      <c r="F2784" s="55">
        <v>45114</v>
      </c>
    </row>
    <row r="2785" spans="1:6" x14ac:dyDescent="0.2">
      <c r="A2785" t="s">
        <v>4799</v>
      </c>
      <c r="B2785" s="55">
        <v>45104</v>
      </c>
      <c r="C2785" t="s">
        <v>4800</v>
      </c>
      <c r="D2785" t="s">
        <v>157</v>
      </c>
      <c r="E2785" t="s">
        <v>8977</v>
      </c>
      <c r="F2785" s="55">
        <v>45114</v>
      </c>
    </row>
    <row r="2786" spans="1:6" x14ac:dyDescent="0.2">
      <c r="A2786" t="s">
        <v>4801</v>
      </c>
      <c r="B2786" s="55">
        <v>45104</v>
      </c>
      <c r="C2786" t="s">
        <v>4802</v>
      </c>
      <c r="D2786" t="s">
        <v>157</v>
      </c>
      <c r="E2786" t="s">
        <v>8977</v>
      </c>
      <c r="F2786" s="55">
        <v>45114</v>
      </c>
    </row>
    <row r="2787" spans="1:6" x14ac:dyDescent="0.2">
      <c r="A2787" t="s">
        <v>4803</v>
      </c>
      <c r="B2787" s="55">
        <v>45104</v>
      </c>
      <c r="C2787" t="s">
        <v>4804</v>
      </c>
      <c r="D2787" t="s">
        <v>157</v>
      </c>
      <c r="E2787" t="s">
        <v>8977</v>
      </c>
      <c r="F2787" s="55">
        <v>45114</v>
      </c>
    </row>
    <row r="2788" spans="1:6" x14ac:dyDescent="0.2">
      <c r="A2788" t="s">
        <v>4805</v>
      </c>
      <c r="B2788" s="55">
        <v>45104</v>
      </c>
      <c r="C2788" t="s">
        <v>4806</v>
      </c>
      <c r="D2788" t="s">
        <v>157</v>
      </c>
      <c r="E2788" t="s">
        <v>8977</v>
      </c>
      <c r="F2788" s="55">
        <v>45114</v>
      </c>
    </row>
    <row r="2789" spans="1:6" x14ac:dyDescent="0.2">
      <c r="A2789" t="s">
        <v>4807</v>
      </c>
      <c r="B2789" s="55">
        <v>45104</v>
      </c>
      <c r="C2789" t="s">
        <v>4808</v>
      </c>
      <c r="D2789" t="s">
        <v>157</v>
      </c>
      <c r="E2789" t="s">
        <v>8977</v>
      </c>
      <c r="F2789" s="55">
        <v>45114</v>
      </c>
    </row>
    <row r="2790" spans="1:6" x14ac:dyDescent="0.2">
      <c r="A2790" t="s">
        <v>214</v>
      </c>
      <c r="B2790" s="55">
        <v>45104</v>
      </c>
      <c r="C2790" t="s">
        <v>215</v>
      </c>
      <c r="D2790" t="s">
        <v>157</v>
      </c>
      <c r="E2790" t="s">
        <v>8977</v>
      </c>
      <c r="F2790" s="55">
        <v>45114</v>
      </c>
    </row>
    <row r="2791" spans="1:6" x14ac:dyDescent="0.2">
      <c r="A2791" t="s">
        <v>216</v>
      </c>
      <c r="B2791" s="55">
        <v>45104</v>
      </c>
      <c r="C2791" t="s">
        <v>217</v>
      </c>
      <c r="D2791" t="s">
        <v>157</v>
      </c>
      <c r="E2791" t="s">
        <v>8977</v>
      </c>
      <c r="F2791" s="55">
        <v>45114</v>
      </c>
    </row>
    <row r="2792" spans="1:6" x14ac:dyDescent="0.2">
      <c r="A2792" t="s">
        <v>9539</v>
      </c>
      <c r="B2792" s="55">
        <v>40121</v>
      </c>
      <c r="C2792" t="s">
        <v>9540</v>
      </c>
      <c r="D2792" t="s">
        <v>382</v>
      </c>
      <c r="E2792" t="s">
        <v>1076</v>
      </c>
      <c r="F2792" s="55">
        <v>45114</v>
      </c>
    </row>
    <row r="2793" spans="1:6" x14ac:dyDescent="0.2">
      <c r="A2793" t="s">
        <v>218</v>
      </c>
      <c r="B2793" s="55">
        <v>45104</v>
      </c>
      <c r="C2793" t="s">
        <v>219</v>
      </c>
      <c r="D2793" t="s">
        <v>157</v>
      </c>
      <c r="E2793" t="s">
        <v>8977</v>
      </c>
      <c r="F2793" s="55">
        <v>45114</v>
      </c>
    </row>
    <row r="2794" spans="1:6" x14ac:dyDescent="0.2">
      <c r="A2794" t="s">
        <v>220</v>
      </c>
      <c r="B2794" s="55">
        <v>45104</v>
      </c>
      <c r="C2794" t="s">
        <v>221</v>
      </c>
      <c r="D2794" t="s">
        <v>157</v>
      </c>
      <c r="E2794" t="s">
        <v>8977</v>
      </c>
      <c r="F2794" s="55">
        <v>45114</v>
      </c>
    </row>
    <row r="2795" spans="1:6" x14ac:dyDescent="0.2">
      <c r="A2795" t="s">
        <v>222</v>
      </c>
      <c r="B2795" s="55">
        <v>45104</v>
      </c>
      <c r="C2795" t="s">
        <v>223</v>
      </c>
      <c r="D2795" t="s">
        <v>157</v>
      </c>
      <c r="E2795" t="s">
        <v>8977</v>
      </c>
      <c r="F2795" s="55">
        <v>45114</v>
      </c>
    </row>
    <row r="2796" spans="1:6" x14ac:dyDescent="0.2">
      <c r="A2796" t="s">
        <v>414</v>
      </c>
      <c r="B2796" s="55">
        <v>45104</v>
      </c>
      <c r="C2796" t="s">
        <v>415</v>
      </c>
      <c r="D2796" t="s">
        <v>157</v>
      </c>
      <c r="E2796" t="s">
        <v>8977</v>
      </c>
      <c r="F2796" s="55">
        <v>45114</v>
      </c>
    </row>
    <row r="2797" spans="1:6" x14ac:dyDescent="0.2">
      <c r="A2797" t="s">
        <v>416</v>
      </c>
      <c r="B2797" s="55">
        <v>45104</v>
      </c>
      <c r="C2797" t="s">
        <v>417</v>
      </c>
      <c r="D2797" t="s">
        <v>157</v>
      </c>
      <c r="E2797" t="s">
        <v>8977</v>
      </c>
      <c r="F2797" s="55">
        <v>45114</v>
      </c>
    </row>
    <row r="2798" spans="1:6" x14ac:dyDescent="0.2">
      <c r="A2798" t="s">
        <v>418</v>
      </c>
      <c r="B2798" s="55">
        <v>45104</v>
      </c>
      <c r="C2798" t="s">
        <v>12982</v>
      </c>
      <c r="D2798" t="s">
        <v>298</v>
      </c>
      <c r="E2798" t="s">
        <v>8977</v>
      </c>
      <c r="F2798" s="55">
        <v>45114</v>
      </c>
    </row>
    <row r="2799" spans="1:6" x14ac:dyDescent="0.2">
      <c r="A2799" t="s">
        <v>419</v>
      </c>
      <c r="B2799" s="55">
        <v>45104</v>
      </c>
      <c r="C2799" t="s">
        <v>420</v>
      </c>
      <c r="D2799" t="s">
        <v>157</v>
      </c>
      <c r="E2799" t="s">
        <v>8977</v>
      </c>
      <c r="F2799" s="55">
        <v>45114</v>
      </c>
    </row>
    <row r="2800" spans="1:6" x14ac:dyDescent="0.2">
      <c r="A2800" t="s">
        <v>224</v>
      </c>
      <c r="B2800" s="55">
        <v>45104</v>
      </c>
      <c r="C2800" t="s">
        <v>225</v>
      </c>
      <c r="D2800" t="s">
        <v>157</v>
      </c>
      <c r="E2800" t="s">
        <v>8977</v>
      </c>
      <c r="F2800" s="55">
        <v>45114</v>
      </c>
    </row>
    <row r="2801" spans="1:6" x14ac:dyDescent="0.2">
      <c r="A2801" t="s">
        <v>226</v>
      </c>
      <c r="B2801" s="55">
        <v>45104</v>
      </c>
      <c r="C2801" t="s">
        <v>227</v>
      </c>
      <c r="D2801" t="s">
        <v>157</v>
      </c>
      <c r="E2801" t="s">
        <v>8977</v>
      </c>
      <c r="F2801" s="55">
        <v>45114</v>
      </c>
    </row>
    <row r="2802" spans="1:6" x14ac:dyDescent="0.2">
      <c r="A2802" t="s">
        <v>228</v>
      </c>
      <c r="B2802" s="55">
        <v>45104</v>
      </c>
      <c r="C2802" t="s">
        <v>229</v>
      </c>
      <c r="D2802" t="s">
        <v>157</v>
      </c>
      <c r="E2802" t="s">
        <v>8977</v>
      </c>
      <c r="F2802" s="55">
        <v>45114</v>
      </c>
    </row>
    <row r="2803" spans="1:6" x14ac:dyDescent="0.2">
      <c r="A2803" t="s">
        <v>421</v>
      </c>
      <c r="B2803" s="55">
        <v>45104</v>
      </c>
      <c r="C2803" t="s">
        <v>12966</v>
      </c>
      <c r="D2803" t="s">
        <v>157</v>
      </c>
      <c r="E2803" t="s">
        <v>8977</v>
      </c>
      <c r="F2803" s="55">
        <v>45114</v>
      </c>
    </row>
    <row r="2804" spans="1:6" x14ac:dyDescent="0.2">
      <c r="A2804" t="s">
        <v>422</v>
      </c>
      <c r="B2804" s="55">
        <v>45104</v>
      </c>
      <c r="C2804" t="s">
        <v>12967</v>
      </c>
      <c r="D2804" t="s">
        <v>157</v>
      </c>
      <c r="E2804" t="s">
        <v>8977</v>
      </c>
      <c r="F2804" s="55">
        <v>45114</v>
      </c>
    </row>
    <row r="2805" spans="1:6" x14ac:dyDescent="0.2">
      <c r="A2805" t="s">
        <v>230</v>
      </c>
      <c r="B2805" s="55">
        <v>45104</v>
      </c>
      <c r="C2805" t="s">
        <v>231</v>
      </c>
      <c r="D2805" t="s">
        <v>157</v>
      </c>
      <c r="E2805" t="s">
        <v>8977</v>
      </c>
      <c r="F2805" s="55">
        <v>45114</v>
      </c>
    </row>
    <row r="2806" spans="1:6" x14ac:dyDescent="0.2">
      <c r="A2806" t="s">
        <v>423</v>
      </c>
      <c r="B2806" s="55">
        <v>45104</v>
      </c>
      <c r="C2806" t="s">
        <v>424</v>
      </c>
      <c r="D2806" t="s">
        <v>157</v>
      </c>
      <c r="E2806" t="s">
        <v>8977</v>
      </c>
      <c r="F2806" s="55">
        <v>45114</v>
      </c>
    </row>
    <row r="2807" spans="1:6" x14ac:dyDescent="0.2">
      <c r="A2807" t="s">
        <v>425</v>
      </c>
      <c r="B2807" s="55">
        <v>45104</v>
      </c>
      <c r="C2807" t="s">
        <v>426</v>
      </c>
      <c r="D2807" t="s">
        <v>157</v>
      </c>
      <c r="E2807" t="s">
        <v>8977</v>
      </c>
      <c r="F2807" s="55">
        <v>45114</v>
      </c>
    </row>
    <row r="2808" spans="1:6" x14ac:dyDescent="0.2">
      <c r="A2808" t="s">
        <v>427</v>
      </c>
      <c r="B2808" s="55">
        <v>45104</v>
      </c>
      <c r="C2808" t="s">
        <v>428</v>
      </c>
      <c r="D2808" t="s">
        <v>157</v>
      </c>
      <c r="E2808" t="s">
        <v>8977</v>
      </c>
      <c r="F2808" s="55">
        <v>45114</v>
      </c>
    </row>
    <row r="2809" spans="1:6" x14ac:dyDescent="0.2">
      <c r="A2809" t="s">
        <v>429</v>
      </c>
      <c r="B2809" s="55">
        <v>45086</v>
      </c>
      <c r="C2809" t="s">
        <v>430</v>
      </c>
      <c r="D2809" t="s">
        <v>157</v>
      </c>
      <c r="E2809" t="s">
        <v>48</v>
      </c>
      <c r="F2809" s="55">
        <v>45114</v>
      </c>
    </row>
    <row r="2810" spans="1:6" x14ac:dyDescent="0.2">
      <c r="A2810" t="s">
        <v>431</v>
      </c>
      <c r="B2810" s="55">
        <v>45086</v>
      </c>
      <c r="C2810" t="s">
        <v>432</v>
      </c>
      <c r="D2810" t="s">
        <v>157</v>
      </c>
      <c r="E2810" t="s">
        <v>48</v>
      </c>
      <c r="F2810" s="55">
        <v>45114</v>
      </c>
    </row>
    <row r="2811" spans="1:6" x14ac:dyDescent="0.2">
      <c r="A2811" t="s">
        <v>433</v>
      </c>
      <c r="B2811" s="55">
        <v>45086</v>
      </c>
      <c r="C2811" t="s">
        <v>434</v>
      </c>
      <c r="D2811" t="s">
        <v>157</v>
      </c>
      <c r="E2811" t="s">
        <v>48</v>
      </c>
      <c r="F2811" s="55">
        <v>45114</v>
      </c>
    </row>
    <row r="2812" spans="1:6" x14ac:dyDescent="0.2">
      <c r="A2812" t="s">
        <v>435</v>
      </c>
      <c r="B2812" s="55">
        <v>45086</v>
      </c>
      <c r="C2812" t="s">
        <v>436</v>
      </c>
      <c r="D2812" t="s">
        <v>157</v>
      </c>
      <c r="E2812" t="s">
        <v>48</v>
      </c>
      <c r="F2812" s="55">
        <v>45114</v>
      </c>
    </row>
    <row r="2813" spans="1:6" x14ac:dyDescent="0.2">
      <c r="A2813" t="s">
        <v>437</v>
      </c>
      <c r="B2813" s="55">
        <v>45086</v>
      </c>
      <c r="C2813" t="s">
        <v>438</v>
      </c>
      <c r="D2813" t="s">
        <v>157</v>
      </c>
      <c r="E2813" t="s">
        <v>48</v>
      </c>
      <c r="F2813" s="55">
        <v>45114</v>
      </c>
    </row>
    <row r="2814" spans="1:6" x14ac:dyDescent="0.2">
      <c r="A2814" t="s">
        <v>4809</v>
      </c>
      <c r="B2814" s="55">
        <v>45104</v>
      </c>
      <c r="C2814" t="s">
        <v>4810</v>
      </c>
      <c r="D2814" t="s">
        <v>157</v>
      </c>
      <c r="E2814" t="s">
        <v>48</v>
      </c>
      <c r="F2814" s="55">
        <v>45114</v>
      </c>
    </row>
    <row r="2815" spans="1:6" x14ac:dyDescent="0.2">
      <c r="A2815" t="s">
        <v>4811</v>
      </c>
      <c r="B2815" s="55">
        <v>44876</v>
      </c>
      <c r="C2815" t="s">
        <v>4812</v>
      </c>
      <c r="D2815" t="s">
        <v>157</v>
      </c>
      <c r="E2815" t="s">
        <v>48</v>
      </c>
      <c r="F2815" s="55">
        <v>45114</v>
      </c>
    </row>
    <row r="2816" spans="1:6" x14ac:dyDescent="0.2">
      <c r="A2816" t="s">
        <v>4813</v>
      </c>
      <c r="B2816" s="55">
        <v>45104</v>
      </c>
      <c r="C2816" t="s">
        <v>4814</v>
      </c>
      <c r="D2816" t="s">
        <v>157</v>
      </c>
      <c r="E2816" t="s">
        <v>48</v>
      </c>
      <c r="F2816" s="55">
        <v>45114</v>
      </c>
    </row>
    <row r="2817" spans="1:6" x14ac:dyDescent="0.2">
      <c r="A2817" t="s">
        <v>4815</v>
      </c>
      <c r="B2817" s="55">
        <v>44876</v>
      </c>
      <c r="C2817" t="s">
        <v>4816</v>
      </c>
      <c r="D2817" t="s">
        <v>157</v>
      </c>
      <c r="E2817" t="s">
        <v>48</v>
      </c>
      <c r="F2817" s="55">
        <v>45114</v>
      </c>
    </row>
    <row r="2818" spans="1:6" x14ac:dyDescent="0.2">
      <c r="A2818" t="s">
        <v>4817</v>
      </c>
      <c r="B2818" s="55">
        <v>44876</v>
      </c>
      <c r="C2818" t="s">
        <v>13731</v>
      </c>
      <c r="D2818" t="s">
        <v>157</v>
      </c>
      <c r="E2818" t="s">
        <v>48</v>
      </c>
      <c r="F2818" s="55">
        <v>45114</v>
      </c>
    </row>
    <row r="2819" spans="1:6" x14ac:dyDescent="0.2">
      <c r="A2819" t="s">
        <v>4818</v>
      </c>
      <c r="B2819" s="55">
        <v>44876</v>
      </c>
      <c r="C2819" t="s">
        <v>13732</v>
      </c>
      <c r="D2819" t="s">
        <v>157</v>
      </c>
      <c r="E2819" t="s">
        <v>48</v>
      </c>
      <c r="F2819" s="55">
        <v>45114</v>
      </c>
    </row>
    <row r="2820" spans="1:6" x14ac:dyDescent="0.2">
      <c r="A2820" t="s">
        <v>4819</v>
      </c>
      <c r="B2820" s="55">
        <v>45104</v>
      </c>
      <c r="C2820" t="s">
        <v>4820</v>
      </c>
      <c r="D2820" t="s">
        <v>157</v>
      </c>
      <c r="E2820" t="s">
        <v>48</v>
      </c>
      <c r="F2820" s="55">
        <v>45114</v>
      </c>
    </row>
    <row r="2821" spans="1:6" x14ac:dyDescent="0.2">
      <c r="A2821" t="s">
        <v>4821</v>
      </c>
      <c r="B2821" s="55">
        <v>45032</v>
      </c>
      <c r="C2821" t="s">
        <v>4822</v>
      </c>
      <c r="D2821" t="s">
        <v>157</v>
      </c>
      <c r="E2821" t="s">
        <v>48</v>
      </c>
      <c r="F2821" s="55">
        <v>45114</v>
      </c>
    </row>
    <row r="2822" spans="1:6" x14ac:dyDescent="0.2">
      <c r="A2822" t="s">
        <v>232</v>
      </c>
      <c r="B2822" s="55">
        <v>45104</v>
      </c>
      <c r="C2822" t="s">
        <v>233</v>
      </c>
      <c r="D2822" t="s">
        <v>157</v>
      </c>
      <c r="E2822" t="s">
        <v>8977</v>
      </c>
      <c r="F2822" s="55">
        <v>45114</v>
      </c>
    </row>
    <row r="2823" spans="1:6" x14ac:dyDescent="0.2">
      <c r="A2823" t="s">
        <v>4823</v>
      </c>
      <c r="B2823" s="55">
        <v>45104</v>
      </c>
      <c r="C2823" t="s">
        <v>4824</v>
      </c>
      <c r="D2823" t="s">
        <v>157</v>
      </c>
      <c r="E2823" t="s">
        <v>48</v>
      </c>
      <c r="F2823" s="55">
        <v>45114</v>
      </c>
    </row>
    <row r="2824" spans="1:6" x14ac:dyDescent="0.2">
      <c r="A2824" t="s">
        <v>998</v>
      </c>
      <c r="B2824" s="55">
        <v>45086</v>
      </c>
      <c r="C2824" t="s">
        <v>999</v>
      </c>
      <c r="D2824" t="s">
        <v>157</v>
      </c>
      <c r="E2824" t="s">
        <v>48</v>
      </c>
      <c r="F2824" s="55">
        <v>45114</v>
      </c>
    </row>
    <row r="2825" spans="1:6" x14ac:dyDescent="0.2">
      <c r="A2825" t="s">
        <v>1000</v>
      </c>
      <c r="B2825" s="55">
        <v>45086</v>
      </c>
      <c r="C2825" t="s">
        <v>1001</v>
      </c>
      <c r="D2825" t="s">
        <v>157</v>
      </c>
      <c r="E2825" t="s">
        <v>48</v>
      </c>
      <c r="F2825" s="55">
        <v>45114</v>
      </c>
    </row>
    <row r="2826" spans="1:6" x14ac:dyDescent="0.2">
      <c r="A2826" t="s">
        <v>234</v>
      </c>
      <c r="B2826" s="55">
        <v>45104</v>
      </c>
      <c r="C2826" t="s">
        <v>235</v>
      </c>
      <c r="D2826" t="s">
        <v>157</v>
      </c>
      <c r="E2826" t="s">
        <v>8977</v>
      </c>
      <c r="F2826" s="55">
        <v>45114</v>
      </c>
    </row>
    <row r="2827" spans="1:6" x14ac:dyDescent="0.2">
      <c r="A2827" t="s">
        <v>1002</v>
      </c>
      <c r="B2827" s="55">
        <v>45086</v>
      </c>
      <c r="C2827" t="s">
        <v>1003</v>
      </c>
      <c r="D2827" t="s">
        <v>157</v>
      </c>
      <c r="E2827" t="s">
        <v>48</v>
      </c>
      <c r="F2827" s="55">
        <v>45114</v>
      </c>
    </row>
    <row r="2828" spans="1:6" x14ac:dyDescent="0.2">
      <c r="A2828" t="s">
        <v>236</v>
      </c>
      <c r="B2828" s="55">
        <v>45104</v>
      </c>
      <c r="C2828" t="s">
        <v>237</v>
      </c>
      <c r="D2828" t="s">
        <v>157</v>
      </c>
      <c r="E2828" t="s">
        <v>8977</v>
      </c>
      <c r="F2828" s="55">
        <v>45114</v>
      </c>
    </row>
    <row r="2829" spans="1:6" x14ac:dyDescent="0.2">
      <c r="A2829" t="s">
        <v>439</v>
      </c>
      <c r="B2829" s="55">
        <v>45104</v>
      </c>
      <c r="C2829" t="s">
        <v>440</v>
      </c>
      <c r="D2829" t="s">
        <v>96</v>
      </c>
      <c r="E2829" t="s">
        <v>8977</v>
      </c>
      <c r="F2829" s="55">
        <v>45114</v>
      </c>
    </row>
    <row r="2830" spans="1:6" x14ac:dyDescent="0.2">
      <c r="A2830" t="s">
        <v>441</v>
      </c>
      <c r="B2830" s="55">
        <v>45104</v>
      </c>
      <c r="C2830" t="s">
        <v>442</v>
      </c>
      <c r="D2830" t="s">
        <v>96</v>
      </c>
      <c r="E2830" t="s">
        <v>8977</v>
      </c>
      <c r="F2830" s="55">
        <v>45114</v>
      </c>
    </row>
    <row r="2831" spans="1:6" x14ac:dyDescent="0.2">
      <c r="A2831" t="s">
        <v>443</v>
      </c>
      <c r="B2831" s="55">
        <v>45104</v>
      </c>
      <c r="C2831" t="s">
        <v>444</v>
      </c>
      <c r="D2831" t="s">
        <v>96</v>
      </c>
      <c r="E2831" t="s">
        <v>8977</v>
      </c>
      <c r="F2831" s="55">
        <v>45114</v>
      </c>
    </row>
    <row r="2832" spans="1:6" x14ac:dyDescent="0.2">
      <c r="A2832" t="s">
        <v>238</v>
      </c>
      <c r="B2832" s="55">
        <v>45104</v>
      </c>
      <c r="C2832" t="s">
        <v>239</v>
      </c>
      <c r="D2832" t="s">
        <v>96</v>
      </c>
      <c r="E2832" t="s">
        <v>8977</v>
      </c>
      <c r="F2832" s="55">
        <v>45114</v>
      </c>
    </row>
    <row r="2833" spans="1:6" x14ac:dyDescent="0.2">
      <c r="A2833" t="s">
        <v>240</v>
      </c>
      <c r="B2833" s="55">
        <v>44957</v>
      </c>
      <c r="C2833" t="s">
        <v>241</v>
      </c>
      <c r="D2833" t="s">
        <v>157</v>
      </c>
      <c r="E2833" t="s">
        <v>48</v>
      </c>
      <c r="F2833" s="55">
        <v>45114</v>
      </c>
    </row>
    <row r="2834" spans="1:6" x14ac:dyDescent="0.2">
      <c r="A2834" t="s">
        <v>242</v>
      </c>
      <c r="B2834" s="55">
        <v>44957</v>
      </c>
      <c r="C2834" t="s">
        <v>243</v>
      </c>
      <c r="D2834" t="s">
        <v>157</v>
      </c>
      <c r="E2834" t="s">
        <v>48</v>
      </c>
      <c r="F2834" s="55">
        <v>45114</v>
      </c>
    </row>
    <row r="2835" spans="1:6" x14ac:dyDescent="0.2">
      <c r="A2835" t="s">
        <v>244</v>
      </c>
      <c r="B2835" s="55">
        <v>44956</v>
      </c>
      <c r="C2835" t="s">
        <v>245</v>
      </c>
      <c r="D2835" t="s">
        <v>157</v>
      </c>
      <c r="E2835" t="s">
        <v>48</v>
      </c>
      <c r="F2835" s="55">
        <v>45114</v>
      </c>
    </row>
    <row r="2836" spans="1:6" x14ac:dyDescent="0.2">
      <c r="A2836" t="s">
        <v>246</v>
      </c>
      <c r="B2836" s="55">
        <v>44957</v>
      </c>
      <c r="C2836" t="s">
        <v>247</v>
      </c>
      <c r="D2836" t="s">
        <v>157</v>
      </c>
      <c r="E2836" t="s">
        <v>48</v>
      </c>
      <c r="F2836" s="55">
        <v>45114</v>
      </c>
    </row>
    <row r="2837" spans="1:6" x14ac:dyDescent="0.2">
      <c r="A2837" t="s">
        <v>248</v>
      </c>
      <c r="B2837" s="55">
        <v>44957</v>
      </c>
      <c r="C2837" t="s">
        <v>249</v>
      </c>
      <c r="D2837" t="s">
        <v>157</v>
      </c>
      <c r="E2837" t="s">
        <v>48</v>
      </c>
      <c r="F2837" s="55">
        <v>45114</v>
      </c>
    </row>
    <row r="2838" spans="1:6" x14ac:dyDescent="0.2">
      <c r="A2838" t="s">
        <v>250</v>
      </c>
      <c r="B2838" s="55">
        <v>44957</v>
      </c>
      <c r="C2838" t="s">
        <v>251</v>
      </c>
      <c r="D2838" t="s">
        <v>157</v>
      </c>
      <c r="E2838" t="s">
        <v>48</v>
      </c>
      <c r="F2838" s="55">
        <v>45114</v>
      </c>
    </row>
    <row r="2839" spans="1:6" x14ac:dyDescent="0.2">
      <c r="A2839" t="s">
        <v>252</v>
      </c>
      <c r="B2839" s="55">
        <v>45104</v>
      </c>
      <c r="C2839" t="s">
        <v>253</v>
      </c>
      <c r="D2839" t="s">
        <v>157</v>
      </c>
      <c r="E2839" t="s">
        <v>8977</v>
      </c>
      <c r="F2839" s="55">
        <v>45114</v>
      </c>
    </row>
    <row r="2840" spans="1:6" x14ac:dyDescent="0.2">
      <c r="A2840" t="s">
        <v>254</v>
      </c>
      <c r="B2840" s="55">
        <v>45104</v>
      </c>
      <c r="C2840" t="s">
        <v>255</v>
      </c>
      <c r="D2840" t="s">
        <v>157</v>
      </c>
      <c r="E2840" t="s">
        <v>8977</v>
      </c>
      <c r="F2840" s="55">
        <v>45114</v>
      </c>
    </row>
    <row r="2841" spans="1:6" x14ac:dyDescent="0.2">
      <c r="A2841" t="s">
        <v>256</v>
      </c>
      <c r="B2841" s="55">
        <v>45104</v>
      </c>
      <c r="C2841" t="s">
        <v>257</v>
      </c>
      <c r="D2841" t="s">
        <v>157</v>
      </c>
      <c r="E2841" t="s">
        <v>8977</v>
      </c>
      <c r="F2841" s="55">
        <v>45114</v>
      </c>
    </row>
    <row r="2842" spans="1:6" x14ac:dyDescent="0.2">
      <c r="A2842" t="s">
        <v>258</v>
      </c>
      <c r="B2842" s="55">
        <v>45086</v>
      </c>
      <c r="C2842" t="s">
        <v>259</v>
      </c>
      <c r="D2842" t="s">
        <v>157</v>
      </c>
      <c r="E2842" t="s">
        <v>48</v>
      </c>
      <c r="F2842" s="55">
        <v>45114</v>
      </c>
    </row>
    <row r="2843" spans="1:6" x14ac:dyDescent="0.2">
      <c r="A2843" t="s">
        <v>445</v>
      </c>
      <c r="B2843" s="55">
        <v>45104</v>
      </c>
      <c r="C2843" t="s">
        <v>446</v>
      </c>
      <c r="D2843" t="s">
        <v>157</v>
      </c>
      <c r="E2843" t="s">
        <v>8977</v>
      </c>
      <c r="F2843" s="55">
        <v>45114</v>
      </c>
    </row>
    <row r="2844" spans="1:6" x14ac:dyDescent="0.2">
      <c r="A2844" t="s">
        <v>260</v>
      </c>
      <c r="B2844" s="55">
        <v>45104</v>
      </c>
      <c r="C2844" t="s">
        <v>261</v>
      </c>
      <c r="D2844" t="s">
        <v>157</v>
      </c>
      <c r="E2844" t="s">
        <v>8977</v>
      </c>
      <c r="F2844" s="55">
        <v>45114</v>
      </c>
    </row>
    <row r="2845" spans="1:6" x14ac:dyDescent="0.2">
      <c r="A2845" t="s">
        <v>262</v>
      </c>
      <c r="B2845" s="55">
        <v>45104</v>
      </c>
      <c r="C2845" t="s">
        <v>263</v>
      </c>
      <c r="D2845" t="s">
        <v>157</v>
      </c>
      <c r="E2845" t="s">
        <v>8977</v>
      </c>
      <c r="F2845" s="55">
        <v>45114</v>
      </c>
    </row>
    <row r="2846" spans="1:6" x14ac:dyDescent="0.2">
      <c r="A2846" t="s">
        <v>264</v>
      </c>
      <c r="B2846" s="55">
        <v>45104</v>
      </c>
      <c r="C2846" t="s">
        <v>265</v>
      </c>
      <c r="D2846" t="s">
        <v>157</v>
      </c>
      <c r="E2846" t="s">
        <v>8977</v>
      </c>
      <c r="F2846" s="55">
        <v>45114</v>
      </c>
    </row>
    <row r="2847" spans="1:6" x14ac:dyDescent="0.2">
      <c r="A2847" t="s">
        <v>266</v>
      </c>
      <c r="B2847" s="55">
        <v>45104</v>
      </c>
      <c r="C2847" t="s">
        <v>267</v>
      </c>
      <c r="D2847" t="s">
        <v>157</v>
      </c>
      <c r="E2847" t="s">
        <v>8977</v>
      </c>
      <c r="F2847" s="55">
        <v>45114</v>
      </c>
    </row>
    <row r="2848" spans="1:6" x14ac:dyDescent="0.2">
      <c r="A2848" t="s">
        <v>268</v>
      </c>
      <c r="B2848" s="55">
        <v>45104</v>
      </c>
      <c r="C2848" t="s">
        <v>269</v>
      </c>
      <c r="D2848" t="s">
        <v>157</v>
      </c>
      <c r="E2848" t="s">
        <v>8977</v>
      </c>
      <c r="F2848" s="55">
        <v>45114</v>
      </c>
    </row>
    <row r="2849" spans="1:6" x14ac:dyDescent="0.2">
      <c r="A2849" t="s">
        <v>9541</v>
      </c>
      <c r="B2849" s="55">
        <v>39973</v>
      </c>
      <c r="C2849" t="s">
        <v>9542</v>
      </c>
      <c r="D2849" t="s">
        <v>1435</v>
      </c>
      <c r="E2849" t="s">
        <v>1076</v>
      </c>
      <c r="F2849" s="55">
        <v>45114</v>
      </c>
    </row>
    <row r="2850" spans="1:6" x14ac:dyDescent="0.2">
      <c r="A2850" t="s">
        <v>270</v>
      </c>
      <c r="B2850" s="55">
        <v>45104</v>
      </c>
      <c r="C2850" t="s">
        <v>271</v>
      </c>
      <c r="D2850" t="s">
        <v>157</v>
      </c>
      <c r="E2850" t="s">
        <v>8977</v>
      </c>
      <c r="F2850" s="55">
        <v>45114</v>
      </c>
    </row>
    <row r="2851" spans="1:6" x14ac:dyDescent="0.2">
      <c r="A2851" t="s">
        <v>272</v>
      </c>
      <c r="B2851" s="55">
        <v>45104</v>
      </c>
      <c r="C2851" t="s">
        <v>273</v>
      </c>
      <c r="D2851" t="s">
        <v>157</v>
      </c>
      <c r="E2851" t="s">
        <v>8977</v>
      </c>
      <c r="F2851" s="55">
        <v>45114</v>
      </c>
    </row>
    <row r="2852" spans="1:6" x14ac:dyDescent="0.2">
      <c r="A2852" t="s">
        <v>274</v>
      </c>
      <c r="B2852" s="55">
        <v>45104</v>
      </c>
      <c r="C2852" t="s">
        <v>275</v>
      </c>
      <c r="D2852" t="s">
        <v>157</v>
      </c>
      <c r="E2852" t="s">
        <v>8977</v>
      </c>
      <c r="F2852" s="55">
        <v>45114</v>
      </c>
    </row>
    <row r="2853" spans="1:6" x14ac:dyDescent="0.2">
      <c r="A2853" t="s">
        <v>276</v>
      </c>
      <c r="B2853" s="55">
        <v>45104</v>
      </c>
      <c r="C2853" t="s">
        <v>277</v>
      </c>
      <c r="D2853" t="s">
        <v>157</v>
      </c>
      <c r="E2853" t="s">
        <v>8977</v>
      </c>
      <c r="F2853" s="55">
        <v>45114</v>
      </c>
    </row>
    <row r="2854" spans="1:6" x14ac:dyDescent="0.2">
      <c r="A2854" t="s">
        <v>278</v>
      </c>
      <c r="B2854" s="55">
        <v>45104</v>
      </c>
      <c r="C2854" t="s">
        <v>279</v>
      </c>
      <c r="D2854" t="s">
        <v>96</v>
      </c>
      <c r="E2854" t="s">
        <v>8977</v>
      </c>
      <c r="F2854" s="55">
        <v>45114</v>
      </c>
    </row>
    <row r="2855" spans="1:6" x14ac:dyDescent="0.2">
      <c r="A2855" t="s">
        <v>447</v>
      </c>
      <c r="B2855" s="55">
        <v>45104</v>
      </c>
      <c r="C2855" t="s">
        <v>448</v>
      </c>
      <c r="D2855" t="s">
        <v>96</v>
      </c>
      <c r="E2855" t="s">
        <v>8977</v>
      </c>
      <c r="F2855" s="55">
        <v>45114</v>
      </c>
    </row>
    <row r="2856" spans="1:6" x14ac:dyDescent="0.2">
      <c r="A2856" t="s">
        <v>280</v>
      </c>
      <c r="B2856" s="55">
        <v>45104</v>
      </c>
      <c r="C2856" t="s">
        <v>281</v>
      </c>
      <c r="D2856" t="s">
        <v>96</v>
      </c>
      <c r="E2856" t="s">
        <v>8977</v>
      </c>
      <c r="F2856" s="55">
        <v>45114</v>
      </c>
    </row>
    <row r="2857" spans="1:6" x14ac:dyDescent="0.2">
      <c r="A2857" t="s">
        <v>449</v>
      </c>
      <c r="B2857" s="55">
        <v>45104</v>
      </c>
      <c r="C2857" t="s">
        <v>450</v>
      </c>
      <c r="D2857" t="s">
        <v>96</v>
      </c>
      <c r="E2857" t="s">
        <v>8977</v>
      </c>
      <c r="F2857" s="55">
        <v>45114</v>
      </c>
    </row>
    <row r="2858" spans="1:6" x14ac:dyDescent="0.2">
      <c r="A2858" t="s">
        <v>451</v>
      </c>
      <c r="B2858" s="55">
        <v>45104</v>
      </c>
      <c r="C2858" t="s">
        <v>452</v>
      </c>
      <c r="D2858" t="s">
        <v>96</v>
      </c>
      <c r="E2858" t="s">
        <v>8977</v>
      </c>
      <c r="F2858" s="55">
        <v>45114</v>
      </c>
    </row>
    <row r="2859" spans="1:6" x14ac:dyDescent="0.2">
      <c r="A2859" t="s">
        <v>453</v>
      </c>
      <c r="B2859" s="55">
        <v>45104</v>
      </c>
      <c r="C2859" t="s">
        <v>454</v>
      </c>
      <c r="D2859" t="s">
        <v>96</v>
      </c>
      <c r="E2859" t="s">
        <v>8977</v>
      </c>
      <c r="F2859" s="55">
        <v>45114</v>
      </c>
    </row>
    <row r="2860" spans="1:6" x14ac:dyDescent="0.2">
      <c r="A2860" t="s">
        <v>11106</v>
      </c>
      <c r="B2860" s="55">
        <v>45104</v>
      </c>
      <c r="C2860" t="s">
        <v>11107</v>
      </c>
      <c r="D2860" t="s">
        <v>96</v>
      </c>
      <c r="E2860" t="s">
        <v>513</v>
      </c>
      <c r="F2860" s="55">
        <v>45114</v>
      </c>
    </row>
    <row r="2861" spans="1:6" x14ac:dyDescent="0.2">
      <c r="A2861" t="s">
        <v>11108</v>
      </c>
      <c r="B2861" s="55">
        <v>45104</v>
      </c>
      <c r="C2861" t="s">
        <v>11109</v>
      </c>
      <c r="D2861" t="s">
        <v>96</v>
      </c>
      <c r="E2861" t="s">
        <v>513</v>
      </c>
      <c r="F2861" s="55">
        <v>45114</v>
      </c>
    </row>
    <row r="2862" spans="1:6" x14ac:dyDescent="0.2">
      <c r="A2862" t="s">
        <v>282</v>
      </c>
      <c r="B2862" s="55">
        <v>45086</v>
      </c>
      <c r="C2862" t="s">
        <v>283</v>
      </c>
      <c r="D2862" t="s">
        <v>157</v>
      </c>
      <c r="E2862" t="s">
        <v>48</v>
      </c>
      <c r="F2862" s="55">
        <v>45114</v>
      </c>
    </row>
    <row r="2863" spans="1:6" x14ac:dyDescent="0.2">
      <c r="A2863" t="s">
        <v>284</v>
      </c>
      <c r="B2863" s="55">
        <v>45086</v>
      </c>
      <c r="C2863" t="s">
        <v>285</v>
      </c>
      <c r="D2863" t="s">
        <v>157</v>
      </c>
      <c r="E2863" t="s">
        <v>48</v>
      </c>
      <c r="F2863" s="55">
        <v>45114</v>
      </c>
    </row>
    <row r="2864" spans="1:6" x14ac:dyDescent="0.2">
      <c r="A2864" t="s">
        <v>286</v>
      </c>
      <c r="B2864" s="55">
        <v>45086</v>
      </c>
      <c r="C2864" t="s">
        <v>287</v>
      </c>
      <c r="D2864" t="s">
        <v>157</v>
      </c>
      <c r="E2864" t="s">
        <v>48</v>
      </c>
      <c r="F2864" s="55">
        <v>45114</v>
      </c>
    </row>
    <row r="2865" spans="1:6" x14ac:dyDescent="0.2">
      <c r="A2865" t="s">
        <v>288</v>
      </c>
      <c r="B2865" s="55">
        <v>45086</v>
      </c>
      <c r="C2865" t="s">
        <v>289</v>
      </c>
      <c r="D2865" t="s">
        <v>157</v>
      </c>
      <c r="E2865" t="s">
        <v>48</v>
      </c>
      <c r="F2865" s="55">
        <v>45114</v>
      </c>
    </row>
    <row r="2866" spans="1:6" x14ac:dyDescent="0.2">
      <c r="A2866" t="s">
        <v>290</v>
      </c>
      <c r="B2866" s="55">
        <v>45086</v>
      </c>
      <c r="C2866" t="s">
        <v>291</v>
      </c>
      <c r="D2866" t="s">
        <v>157</v>
      </c>
      <c r="E2866" t="s">
        <v>48</v>
      </c>
      <c r="F2866" s="55">
        <v>45114</v>
      </c>
    </row>
    <row r="2867" spans="1:6" x14ac:dyDescent="0.2">
      <c r="A2867" t="s">
        <v>292</v>
      </c>
      <c r="B2867" s="55">
        <v>45086</v>
      </c>
      <c r="C2867" t="s">
        <v>293</v>
      </c>
      <c r="D2867" t="s">
        <v>157</v>
      </c>
      <c r="E2867" t="s">
        <v>48</v>
      </c>
      <c r="F2867" s="55">
        <v>45114</v>
      </c>
    </row>
    <row r="2868" spans="1:6" x14ac:dyDescent="0.2">
      <c r="A2868" t="s">
        <v>455</v>
      </c>
      <c r="B2868" s="55">
        <v>45086</v>
      </c>
      <c r="C2868" t="s">
        <v>456</v>
      </c>
      <c r="D2868" t="s">
        <v>157</v>
      </c>
      <c r="E2868" t="s">
        <v>48</v>
      </c>
      <c r="F2868" s="55">
        <v>45114</v>
      </c>
    </row>
    <row r="2869" spans="1:6" x14ac:dyDescent="0.2">
      <c r="A2869" t="s">
        <v>457</v>
      </c>
      <c r="B2869" s="55">
        <v>45086</v>
      </c>
      <c r="C2869" t="s">
        <v>458</v>
      </c>
      <c r="D2869" t="s">
        <v>157</v>
      </c>
      <c r="E2869" t="s">
        <v>48</v>
      </c>
      <c r="F2869" s="55">
        <v>45114</v>
      </c>
    </row>
    <row r="2870" spans="1:6" x14ac:dyDescent="0.2">
      <c r="A2870" t="s">
        <v>459</v>
      </c>
      <c r="B2870" s="55">
        <v>44813</v>
      </c>
      <c r="C2870" t="s">
        <v>460</v>
      </c>
      <c r="D2870" t="s">
        <v>157</v>
      </c>
      <c r="E2870" t="s">
        <v>48</v>
      </c>
      <c r="F2870" s="55">
        <v>45114</v>
      </c>
    </row>
    <row r="2871" spans="1:6" x14ac:dyDescent="0.2">
      <c r="A2871" t="s">
        <v>461</v>
      </c>
      <c r="B2871" s="55">
        <v>44813</v>
      </c>
      <c r="C2871" t="s">
        <v>462</v>
      </c>
      <c r="D2871" t="s">
        <v>157</v>
      </c>
      <c r="E2871" t="s">
        <v>48</v>
      </c>
      <c r="F2871" s="55">
        <v>45114</v>
      </c>
    </row>
    <row r="2872" spans="1:6" x14ac:dyDescent="0.2">
      <c r="A2872" t="s">
        <v>463</v>
      </c>
      <c r="B2872" s="55">
        <v>44813</v>
      </c>
      <c r="C2872" t="s">
        <v>464</v>
      </c>
      <c r="D2872" t="s">
        <v>157</v>
      </c>
      <c r="E2872" t="s">
        <v>48</v>
      </c>
      <c r="F2872" s="55">
        <v>45114</v>
      </c>
    </row>
    <row r="2873" spans="1:6" x14ac:dyDescent="0.2">
      <c r="A2873" t="s">
        <v>465</v>
      </c>
      <c r="B2873" s="55">
        <v>44813</v>
      </c>
      <c r="C2873" t="s">
        <v>466</v>
      </c>
      <c r="D2873" t="s">
        <v>157</v>
      </c>
      <c r="E2873" t="s">
        <v>48</v>
      </c>
      <c r="F2873" s="55">
        <v>45114</v>
      </c>
    </row>
    <row r="2874" spans="1:6" x14ac:dyDescent="0.2">
      <c r="A2874" t="s">
        <v>1004</v>
      </c>
      <c r="B2874" s="55">
        <v>44876</v>
      </c>
      <c r="C2874" t="s">
        <v>1005</v>
      </c>
      <c r="D2874" t="s">
        <v>157</v>
      </c>
      <c r="E2874" t="s">
        <v>48</v>
      </c>
      <c r="F2874" s="55">
        <v>45114</v>
      </c>
    </row>
    <row r="2875" spans="1:6" x14ac:dyDescent="0.2">
      <c r="A2875" t="s">
        <v>467</v>
      </c>
      <c r="B2875" s="55">
        <v>45032</v>
      </c>
      <c r="C2875" t="s">
        <v>468</v>
      </c>
      <c r="D2875" t="s">
        <v>157</v>
      </c>
      <c r="E2875" t="s">
        <v>48</v>
      </c>
      <c r="F2875" s="55">
        <v>45114</v>
      </c>
    </row>
    <row r="2876" spans="1:6" x14ac:dyDescent="0.2">
      <c r="A2876" t="s">
        <v>469</v>
      </c>
      <c r="B2876" s="55">
        <v>45104</v>
      </c>
      <c r="C2876" t="s">
        <v>470</v>
      </c>
      <c r="D2876" t="s">
        <v>96</v>
      </c>
      <c r="E2876" t="s">
        <v>8977</v>
      </c>
      <c r="F2876" s="55">
        <v>45114</v>
      </c>
    </row>
    <row r="2877" spans="1:6" x14ac:dyDescent="0.2">
      <c r="A2877" t="s">
        <v>4401</v>
      </c>
      <c r="B2877" s="55">
        <v>45104</v>
      </c>
      <c r="C2877" t="s">
        <v>4402</v>
      </c>
      <c r="D2877" t="s">
        <v>96</v>
      </c>
      <c r="E2877" t="s">
        <v>8977</v>
      </c>
      <c r="F2877" s="55">
        <v>45114</v>
      </c>
    </row>
    <row r="2878" spans="1:6" x14ac:dyDescent="0.2">
      <c r="A2878" t="s">
        <v>4403</v>
      </c>
      <c r="B2878" s="55">
        <v>45104</v>
      </c>
      <c r="C2878" t="s">
        <v>4404</v>
      </c>
      <c r="D2878" t="s">
        <v>96</v>
      </c>
      <c r="E2878" t="s">
        <v>8977</v>
      </c>
      <c r="F2878" s="55">
        <v>45114</v>
      </c>
    </row>
    <row r="2879" spans="1:6" x14ac:dyDescent="0.2">
      <c r="A2879" t="s">
        <v>4405</v>
      </c>
      <c r="B2879" s="55">
        <v>45104</v>
      </c>
      <c r="C2879" t="s">
        <v>4406</v>
      </c>
      <c r="D2879" t="s">
        <v>96</v>
      </c>
      <c r="E2879" t="s">
        <v>8977</v>
      </c>
      <c r="F2879" s="55">
        <v>45114</v>
      </c>
    </row>
    <row r="2880" spans="1:6" x14ac:dyDescent="0.2">
      <c r="A2880" t="s">
        <v>4407</v>
      </c>
      <c r="B2880" s="55">
        <v>45104</v>
      </c>
      <c r="C2880" t="s">
        <v>12983</v>
      </c>
      <c r="D2880" t="s">
        <v>96</v>
      </c>
      <c r="E2880" t="s">
        <v>8977</v>
      </c>
      <c r="F2880" s="55">
        <v>45114</v>
      </c>
    </row>
    <row r="2881" spans="1:6" x14ac:dyDescent="0.2">
      <c r="A2881" t="s">
        <v>4408</v>
      </c>
      <c r="B2881" s="55">
        <v>45104</v>
      </c>
      <c r="C2881" t="s">
        <v>12984</v>
      </c>
      <c r="D2881" t="s">
        <v>96</v>
      </c>
      <c r="E2881" t="s">
        <v>8977</v>
      </c>
      <c r="F2881" s="55">
        <v>45114</v>
      </c>
    </row>
    <row r="2882" spans="1:6" x14ac:dyDescent="0.2">
      <c r="A2882" t="s">
        <v>4409</v>
      </c>
      <c r="B2882" s="55">
        <v>45104</v>
      </c>
      <c r="C2882" t="s">
        <v>4410</v>
      </c>
      <c r="D2882" t="s">
        <v>96</v>
      </c>
      <c r="E2882" t="s">
        <v>8977</v>
      </c>
      <c r="F2882" s="55">
        <v>45114</v>
      </c>
    </row>
    <row r="2883" spans="1:6" x14ac:dyDescent="0.2">
      <c r="A2883" t="s">
        <v>4411</v>
      </c>
      <c r="B2883" s="55">
        <v>45104</v>
      </c>
      <c r="C2883" t="s">
        <v>4412</v>
      </c>
      <c r="D2883" t="s">
        <v>96</v>
      </c>
      <c r="E2883" t="s">
        <v>8977</v>
      </c>
      <c r="F2883" s="55">
        <v>45114</v>
      </c>
    </row>
    <row r="2884" spans="1:6" x14ac:dyDescent="0.2">
      <c r="A2884" t="s">
        <v>4413</v>
      </c>
      <c r="B2884" s="55">
        <v>45099</v>
      </c>
      <c r="C2884" t="s">
        <v>4414</v>
      </c>
      <c r="D2884" t="s">
        <v>96</v>
      </c>
      <c r="E2884" t="s">
        <v>8977</v>
      </c>
      <c r="F2884" s="55">
        <v>45114</v>
      </c>
    </row>
    <row r="2885" spans="1:6" x14ac:dyDescent="0.2">
      <c r="A2885" t="s">
        <v>4415</v>
      </c>
      <c r="B2885" s="55">
        <v>45104</v>
      </c>
      <c r="C2885" t="s">
        <v>4416</v>
      </c>
      <c r="D2885" t="s">
        <v>96</v>
      </c>
      <c r="E2885" t="s">
        <v>8977</v>
      </c>
      <c r="F2885" s="55">
        <v>45114</v>
      </c>
    </row>
    <row r="2886" spans="1:6" x14ac:dyDescent="0.2">
      <c r="A2886" t="s">
        <v>4417</v>
      </c>
      <c r="B2886" s="55">
        <v>45104</v>
      </c>
      <c r="C2886" t="s">
        <v>4418</v>
      </c>
      <c r="D2886" t="s">
        <v>96</v>
      </c>
      <c r="E2886" t="s">
        <v>8977</v>
      </c>
      <c r="F2886" s="55">
        <v>45114</v>
      </c>
    </row>
    <row r="2887" spans="1:6" x14ac:dyDescent="0.2">
      <c r="A2887" t="s">
        <v>4419</v>
      </c>
      <c r="B2887" s="55">
        <v>45104</v>
      </c>
      <c r="C2887" t="s">
        <v>4420</v>
      </c>
      <c r="D2887" t="s">
        <v>96</v>
      </c>
      <c r="E2887" t="s">
        <v>8977</v>
      </c>
      <c r="F2887" s="55">
        <v>45114</v>
      </c>
    </row>
    <row r="2888" spans="1:6" x14ac:dyDescent="0.2">
      <c r="A2888" t="s">
        <v>1006</v>
      </c>
      <c r="B2888" s="55">
        <v>44862</v>
      </c>
      <c r="C2888" t="s">
        <v>1007</v>
      </c>
      <c r="D2888" t="s">
        <v>1008</v>
      </c>
      <c r="E2888" t="s">
        <v>2452</v>
      </c>
      <c r="F2888" s="55">
        <v>45114</v>
      </c>
    </row>
    <row r="2889" spans="1:6" x14ac:dyDescent="0.2">
      <c r="A2889" t="s">
        <v>1009</v>
      </c>
      <c r="B2889" s="55">
        <v>44700</v>
      </c>
      <c r="C2889" t="s">
        <v>1010</v>
      </c>
      <c r="D2889" t="s">
        <v>298</v>
      </c>
      <c r="E2889" t="s">
        <v>48</v>
      </c>
      <c r="F2889" s="55">
        <v>45114</v>
      </c>
    </row>
    <row r="2890" spans="1:6" x14ac:dyDescent="0.2">
      <c r="A2890" t="s">
        <v>4421</v>
      </c>
      <c r="B2890" s="55">
        <v>45104</v>
      </c>
      <c r="C2890" t="s">
        <v>4422</v>
      </c>
      <c r="D2890" t="s">
        <v>128</v>
      </c>
      <c r="E2890" t="s">
        <v>48</v>
      </c>
      <c r="F2890" s="55">
        <v>45114</v>
      </c>
    </row>
    <row r="2891" spans="1:6" x14ac:dyDescent="0.2">
      <c r="A2891" t="s">
        <v>4423</v>
      </c>
      <c r="B2891" s="55">
        <v>45104</v>
      </c>
      <c r="C2891" t="s">
        <v>4424</v>
      </c>
      <c r="D2891" t="s">
        <v>96</v>
      </c>
      <c r="E2891" t="s">
        <v>8977</v>
      </c>
      <c r="F2891" s="55">
        <v>45114</v>
      </c>
    </row>
    <row r="2892" spans="1:6" x14ac:dyDescent="0.2">
      <c r="A2892" t="s">
        <v>4425</v>
      </c>
      <c r="B2892" s="55">
        <v>45104</v>
      </c>
      <c r="C2892" t="s">
        <v>4426</v>
      </c>
      <c r="D2892" t="s">
        <v>128</v>
      </c>
      <c r="E2892" t="s">
        <v>48</v>
      </c>
      <c r="F2892" s="55">
        <v>45114</v>
      </c>
    </row>
    <row r="2893" spans="1:6" x14ac:dyDescent="0.2">
      <c r="A2893" t="s">
        <v>4427</v>
      </c>
      <c r="B2893" s="55">
        <v>45104</v>
      </c>
      <c r="C2893" t="s">
        <v>4428</v>
      </c>
      <c r="D2893" t="s">
        <v>128</v>
      </c>
      <c r="E2893" t="s">
        <v>48</v>
      </c>
      <c r="F2893" s="55">
        <v>45114</v>
      </c>
    </row>
    <row r="2894" spans="1:6" x14ac:dyDescent="0.2">
      <c r="A2894" t="s">
        <v>4429</v>
      </c>
      <c r="B2894" s="55">
        <v>45104</v>
      </c>
      <c r="C2894" t="s">
        <v>4430</v>
      </c>
      <c r="D2894" t="s">
        <v>128</v>
      </c>
      <c r="E2894" t="s">
        <v>48</v>
      </c>
      <c r="F2894" s="55">
        <v>45114</v>
      </c>
    </row>
    <row r="2895" spans="1:6" x14ac:dyDescent="0.2">
      <c r="A2895" t="s">
        <v>4431</v>
      </c>
      <c r="B2895" s="55">
        <v>45104</v>
      </c>
      <c r="C2895" t="s">
        <v>4432</v>
      </c>
      <c r="D2895" t="s">
        <v>128</v>
      </c>
      <c r="E2895" t="s">
        <v>48</v>
      </c>
      <c r="F2895" s="55">
        <v>45114</v>
      </c>
    </row>
    <row r="2896" spans="1:6" x14ac:dyDescent="0.2">
      <c r="A2896" t="s">
        <v>4433</v>
      </c>
      <c r="B2896" s="55">
        <v>45104</v>
      </c>
      <c r="C2896" t="s">
        <v>4434</v>
      </c>
      <c r="D2896" t="s">
        <v>128</v>
      </c>
      <c r="E2896" t="s">
        <v>48</v>
      </c>
      <c r="F2896" s="55">
        <v>45114</v>
      </c>
    </row>
    <row r="2897" spans="1:6" x14ac:dyDescent="0.2">
      <c r="A2897" t="s">
        <v>4435</v>
      </c>
      <c r="B2897" s="55">
        <v>45104</v>
      </c>
      <c r="C2897" t="s">
        <v>4436</v>
      </c>
      <c r="D2897" t="s">
        <v>128</v>
      </c>
      <c r="E2897" t="s">
        <v>48</v>
      </c>
      <c r="F2897" s="55">
        <v>45114</v>
      </c>
    </row>
    <row r="2898" spans="1:6" x14ac:dyDescent="0.2">
      <c r="A2898" t="s">
        <v>4437</v>
      </c>
      <c r="B2898" s="55">
        <v>45104</v>
      </c>
      <c r="C2898" t="s">
        <v>4438</v>
      </c>
      <c r="D2898" t="s">
        <v>128</v>
      </c>
      <c r="E2898" t="s">
        <v>48</v>
      </c>
      <c r="F2898" s="55">
        <v>45114</v>
      </c>
    </row>
    <row r="2899" spans="1:6" x14ac:dyDescent="0.2">
      <c r="A2899" t="s">
        <v>4825</v>
      </c>
      <c r="B2899" s="55">
        <v>45104</v>
      </c>
      <c r="C2899" t="s">
        <v>4826</v>
      </c>
      <c r="D2899" t="s">
        <v>157</v>
      </c>
      <c r="E2899" t="s">
        <v>48</v>
      </c>
      <c r="F2899" s="55">
        <v>45114</v>
      </c>
    </row>
    <row r="2900" spans="1:6" x14ac:dyDescent="0.2">
      <c r="A2900" t="s">
        <v>4439</v>
      </c>
      <c r="B2900" s="55">
        <v>45104</v>
      </c>
      <c r="C2900" t="s">
        <v>4440</v>
      </c>
      <c r="D2900" t="s">
        <v>96</v>
      </c>
      <c r="E2900" t="s">
        <v>8977</v>
      </c>
      <c r="F2900" s="55">
        <v>45114</v>
      </c>
    </row>
    <row r="2901" spans="1:6" x14ac:dyDescent="0.2">
      <c r="A2901" t="s">
        <v>4827</v>
      </c>
      <c r="B2901" s="55">
        <v>44876</v>
      </c>
      <c r="C2901" t="s">
        <v>4828</v>
      </c>
      <c r="D2901" t="s">
        <v>157</v>
      </c>
      <c r="E2901" t="s">
        <v>48</v>
      </c>
      <c r="F2901" s="55">
        <v>45114</v>
      </c>
    </row>
    <row r="2902" spans="1:6" x14ac:dyDescent="0.2">
      <c r="A2902" t="s">
        <v>4441</v>
      </c>
      <c r="B2902" s="55">
        <v>45104</v>
      </c>
      <c r="C2902" t="s">
        <v>4442</v>
      </c>
      <c r="D2902" t="s">
        <v>96</v>
      </c>
      <c r="E2902" t="s">
        <v>8977</v>
      </c>
      <c r="F2902" s="55">
        <v>45114</v>
      </c>
    </row>
    <row r="2903" spans="1:6" x14ac:dyDescent="0.2">
      <c r="A2903" t="s">
        <v>4829</v>
      </c>
      <c r="B2903" s="55">
        <v>44876</v>
      </c>
      <c r="C2903" t="s">
        <v>4830</v>
      </c>
      <c r="D2903" t="s">
        <v>157</v>
      </c>
      <c r="E2903" t="s">
        <v>48</v>
      </c>
      <c r="F2903" s="55">
        <v>45114</v>
      </c>
    </row>
    <row r="2904" spans="1:6" x14ac:dyDescent="0.2">
      <c r="A2904" t="s">
        <v>4443</v>
      </c>
      <c r="B2904" s="55">
        <v>45104</v>
      </c>
      <c r="C2904" t="s">
        <v>4444</v>
      </c>
      <c r="D2904" t="s">
        <v>96</v>
      </c>
      <c r="E2904" t="s">
        <v>8977</v>
      </c>
      <c r="F2904" s="55">
        <v>45114</v>
      </c>
    </row>
    <row r="2905" spans="1:6" x14ac:dyDescent="0.2">
      <c r="A2905" t="s">
        <v>4831</v>
      </c>
      <c r="B2905" s="55">
        <v>44876</v>
      </c>
      <c r="C2905" t="s">
        <v>4832</v>
      </c>
      <c r="D2905" t="s">
        <v>157</v>
      </c>
      <c r="E2905" t="s">
        <v>48</v>
      </c>
      <c r="F2905" s="55">
        <v>45114</v>
      </c>
    </row>
    <row r="2906" spans="1:6" x14ac:dyDescent="0.2">
      <c r="A2906" t="s">
        <v>4445</v>
      </c>
      <c r="B2906" s="55">
        <v>45104</v>
      </c>
      <c r="C2906" t="s">
        <v>4446</v>
      </c>
      <c r="D2906" t="s">
        <v>96</v>
      </c>
      <c r="E2906" t="s">
        <v>8977</v>
      </c>
      <c r="F2906" s="55">
        <v>45114</v>
      </c>
    </row>
    <row r="2907" spans="1:6" x14ac:dyDescent="0.2">
      <c r="A2907" t="s">
        <v>4833</v>
      </c>
      <c r="B2907" s="55">
        <v>44876</v>
      </c>
      <c r="C2907" t="s">
        <v>4834</v>
      </c>
      <c r="D2907" t="s">
        <v>157</v>
      </c>
      <c r="E2907" t="s">
        <v>48</v>
      </c>
      <c r="F2907" s="55">
        <v>45114</v>
      </c>
    </row>
    <row r="2908" spans="1:6" x14ac:dyDescent="0.2">
      <c r="A2908" t="s">
        <v>4447</v>
      </c>
      <c r="B2908" s="55">
        <v>45099</v>
      </c>
      <c r="C2908" t="s">
        <v>4448</v>
      </c>
      <c r="D2908" t="s">
        <v>96</v>
      </c>
      <c r="E2908" t="s">
        <v>8977</v>
      </c>
      <c r="F2908" s="55">
        <v>45114</v>
      </c>
    </row>
    <row r="2909" spans="1:6" x14ac:dyDescent="0.2">
      <c r="A2909" t="s">
        <v>4835</v>
      </c>
      <c r="B2909" s="55">
        <v>44876</v>
      </c>
      <c r="C2909" t="s">
        <v>4836</v>
      </c>
      <c r="D2909" t="s">
        <v>157</v>
      </c>
      <c r="E2909" t="s">
        <v>48</v>
      </c>
      <c r="F2909" s="55">
        <v>45114</v>
      </c>
    </row>
    <row r="2910" spans="1:6" x14ac:dyDescent="0.2">
      <c r="A2910" t="s">
        <v>4449</v>
      </c>
      <c r="B2910" s="55">
        <v>45099</v>
      </c>
      <c r="C2910" t="s">
        <v>4450</v>
      </c>
      <c r="D2910" t="s">
        <v>96</v>
      </c>
      <c r="E2910" t="s">
        <v>8977</v>
      </c>
      <c r="F2910" s="55">
        <v>45114</v>
      </c>
    </row>
    <row r="2911" spans="1:6" x14ac:dyDescent="0.2">
      <c r="A2911" t="s">
        <v>4451</v>
      </c>
      <c r="B2911" s="55">
        <v>45104</v>
      </c>
      <c r="C2911" t="s">
        <v>4452</v>
      </c>
      <c r="D2911" t="s">
        <v>125</v>
      </c>
      <c r="E2911" t="s">
        <v>48</v>
      </c>
      <c r="F2911" s="55">
        <v>45114</v>
      </c>
    </row>
    <row r="2912" spans="1:6" x14ac:dyDescent="0.2">
      <c r="A2912" t="s">
        <v>4453</v>
      </c>
      <c r="B2912" s="55">
        <v>45104</v>
      </c>
      <c r="C2912" t="s">
        <v>4454</v>
      </c>
      <c r="D2912" t="s">
        <v>96</v>
      </c>
      <c r="E2912" t="s">
        <v>8977</v>
      </c>
      <c r="F2912" s="55">
        <v>45114</v>
      </c>
    </row>
    <row r="2913" spans="1:6" x14ac:dyDescent="0.2">
      <c r="A2913" t="s">
        <v>4837</v>
      </c>
      <c r="B2913" s="55">
        <v>44876</v>
      </c>
      <c r="C2913" t="s">
        <v>4838</v>
      </c>
      <c r="D2913" t="s">
        <v>157</v>
      </c>
      <c r="E2913" t="s">
        <v>48</v>
      </c>
      <c r="F2913" s="55">
        <v>45114</v>
      </c>
    </row>
    <row r="2914" spans="1:6" x14ac:dyDescent="0.2">
      <c r="A2914" t="s">
        <v>4455</v>
      </c>
      <c r="B2914" s="55">
        <v>45099</v>
      </c>
      <c r="C2914" t="s">
        <v>4456</v>
      </c>
      <c r="D2914" t="s">
        <v>96</v>
      </c>
      <c r="E2914" t="s">
        <v>8977</v>
      </c>
      <c r="F2914" s="55">
        <v>45114</v>
      </c>
    </row>
    <row r="2915" spans="1:6" x14ac:dyDescent="0.2">
      <c r="A2915" t="s">
        <v>294</v>
      </c>
      <c r="B2915" s="55">
        <v>45104</v>
      </c>
      <c r="C2915" t="s">
        <v>295</v>
      </c>
      <c r="D2915" t="s">
        <v>157</v>
      </c>
      <c r="E2915" t="s">
        <v>8977</v>
      </c>
      <c r="F2915" s="55">
        <v>45114</v>
      </c>
    </row>
    <row r="2916" spans="1:6" x14ac:dyDescent="0.2">
      <c r="A2916" t="s">
        <v>296</v>
      </c>
      <c r="B2916" s="55">
        <v>45104</v>
      </c>
      <c r="C2916" t="s">
        <v>297</v>
      </c>
      <c r="D2916" t="s">
        <v>96</v>
      </c>
      <c r="E2916" t="s">
        <v>8977</v>
      </c>
      <c r="F2916" s="55">
        <v>45114</v>
      </c>
    </row>
    <row r="2917" spans="1:6" x14ac:dyDescent="0.2">
      <c r="A2917" t="s">
        <v>4457</v>
      </c>
      <c r="B2917" s="55">
        <v>45104</v>
      </c>
      <c r="C2917" t="s">
        <v>4458</v>
      </c>
      <c r="D2917" t="s">
        <v>125</v>
      </c>
      <c r="E2917" t="s">
        <v>48</v>
      </c>
      <c r="F2917" s="55">
        <v>45114</v>
      </c>
    </row>
    <row r="2918" spans="1:6" x14ac:dyDescent="0.2">
      <c r="A2918" t="s">
        <v>4459</v>
      </c>
      <c r="B2918" s="55">
        <v>45104</v>
      </c>
      <c r="C2918" t="s">
        <v>4460</v>
      </c>
      <c r="D2918" t="s">
        <v>96</v>
      </c>
      <c r="E2918" t="s">
        <v>8977</v>
      </c>
      <c r="F2918" s="55">
        <v>45114</v>
      </c>
    </row>
    <row r="2919" spans="1:6" x14ac:dyDescent="0.2">
      <c r="A2919" t="s">
        <v>4461</v>
      </c>
      <c r="B2919" s="55">
        <v>45104</v>
      </c>
      <c r="C2919" t="s">
        <v>4462</v>
      </c>
      <c r="D2919" t="s">
        <v>727</v>
      </c>
      <c r="E2919" t="s">
        <v>8977</v>
      </c>
      <c r="F2919" s="55">
        <v>45114</v>
      </c>
    </row>
    <row r="2920" spans="1:6" x14ac:dyDescent="0.2">
      <c r="A2920" t="s">
        <v>4839</v>
      </c>
      <c r="B2920" s="55">
        <v>45104</v>
      </c>
      <c r="C2920" t="s">
        <v>4840</v>
      </c>
      <c r="D2920" t="s">
        <v>157</v>
      </c>
      <c r="E2920" t="s">
        <v>8977</v>
      </c>
      <c r="F2920" s="55">
        <v>45114</v>
      </c>
    </row>
    <row r="2921" spans="1:6" x14ac:dyDescent="0.2">
      <c r="A2921" t="s">
        <v>4841</v>
      </c>
      <c r="B2921" s="55">
        <v>45104</v>
      </c>
      <c r="C2921" t="s">
        <v>4602</v>
      </c>
      <c r="D2921" t="s">
        <v>157</v>
      </c>
      <c r="E2921" t="s">
        <v>8977</v>
      </c>
      <c r="F2921" s="55">
        <v>45114</v>
      </c>
    </row>
    <row r="2922" spans="1:6" x14ac:dyDescent="0.2">
      <c r="A2922" t="s">
        <v>4842</v>
      </c>
      <c r="B2922" s="55">
        <v>45104</v>
      </c>
      <c r="C2922" t="s">
        <v>4598</v>
      </c>
      <c r="D2922" t="s">
        <v>157</v>
      </c>
      <c r="E2922" t="s">
        <v>8977</v>
      </c>
      <c r="F2922" s="55">
        <v>45114</v>
      </c>
    </row>
    <row r="2923" spans="1:6" x14ac:dyDescent="0.2">
      <c r="A2923" t="s">
        <v>4843</v>
      </c>
      <c r="B2923" s="55">
        <v>45104</v>
      </c>
      <c r="C2923" t="s">
        <v>4844</v>
      </c>
      <c r="D2923" t="s">
        <v>157</v>
      </c>
      <c r="E2923" t="s">
        <v>8977</v>
      </c>
      <c r="F2923" s="55">
        <v>45114</v>
      </c>
    </row>
    <row r="2924" spans="1:6" x14ac:dyDescent="0.2">
      <c r="A2924" t="s">
        <v>4845</v>
      </c>
      <c r="B2924" s="55">
        <v>45104</v>
      </c>
      <c r="C2924" t="s">
        <v>4846</v>
      </c>
      <c r="D2924" t="s">
        <v>157</v>
      </c>
      <c r="E2924" t="s">
        <v>8977</v>
      </c>
      <c r="F2924" s="55">
        <v>45114</v>
      </c>
    </row>
    <row r="2925" spans="1:6" x14ac:dyDescent="0.2">
      <c r="A2925" t="s">
        <v>4463</v>
      </c>
      <c r="B2925" s="55">
        <v>45104</v>
      </c>
      <c r="C2925" t="s">
        <v>4464</v>
      </c>
      <c r="D2925" t="s">
        <v>727</v>
      </c>
      <c r="E2925" t="s">
        <v>8977</v>
      </c>
      <c r="F2925" s="55">
        <v>45114</v>
      </c>
    </row>
    <row r="2926" spans="1:6" x14ac:dyDescent="0.2">
      <c r="A2926" t="s">
        <v>4847</v>
      </c>
      <c r="B2926" s="55">
        <v>45104</v>
      </c>
      <c r="C2926" t="s">
        <v>4848</v>
      </c>
      <c r="D2926" t="s">
        <v>157</v>
      </c>
      <c r="E2926" t="s">
        <v>8977</v>
      </c>
      <c r="F2926" s="55">
        <v>45114</v>
      </c>
    </row>
    <row r="2927" spans="1:6" x14ac:dyDescent="0.2">
      <c r="A2927" t="s">
        <v>4849</v>
      </c>
      <c r="B2927" s="55">
        <v>45104</v>
      </c>
      <c r="C2927" t="s">
        <v>4850</v>
      </c>
      <c r="D2927" t="s">
        <v>157</v>
      </c>
      <c r="E2927" t="s">
        <v>8977</v>
      </c>
      <c r="F2927" s="55">
        <v>45114</v>
      </c>
    </row>
    <row r="2928" spans="1:6" x14ac:dyDescent="0.2">
      <c r="A2928" t="s">
        <v>4465</v>
      </c>
      <c r="B2928" s="55">
        <v>45104</v>
      </c>
      <c r="C2928" t="s">
        <v>4466</v>
      </c>
      <c r="D2928" t="s">
        <v>727</v>
      </c>
      <c r="E2928" t="s">
        <v>8977</v>
      </c>
      <c r="F2928" s="55">
        <v>45114</v>
      </c>
    </row>
    <row r="2929" spans="1:6" x14ac:dyDescent="0.2">
      <c r="A2929" t="s">
        <v>4851</v>
      </c>
      <c r="B2929" s="55">
        <v>45104</v>
      </c>
      <c r="C2929" t="s">
        <v>4852</v>
      </c>
      <c r="D2929" t="s">
        <v>157</v>
      </c>
      <c r="E2929" t="s">
        <v>8977</v>
      </c>
      <c r="F2929" s="55">
        <v>45114</v>
      </c>
    </row>
    <row r="2930" spans="1:6" x14ac:dyDescent="0.2">
      <c r="A2930" t="s">
        <v>4853</v>
      </c>
      <c r="B2930" s="55">
        <v>45104</v>
      </c>
      <c r="C2930" t="s">
        <v>4854</v>
      </c>
      <c r="D2930" t="s">
        <v>157</v>
      </c>
      <c r="E2930" t="s">
        <v>8977</v>
      </c>
      <c r="F2930" s="55">
        <v>45114</v>
      </c>
    </row>
    <row r="2931" spans="1:6" x14ac:dyDescent="0.2">
      <c r="A2931" t="s">
        <v>4855</v>
      </c>
      <c r="B2931" s="55">
        <v>45104</v>
      </c>
      <c r="C2931" t="s">
        <v>4856</v>
      </c>
      <c r="D2931" t="s">
        <v>157</v>
      </c>
      <c r="E2931" t="s">
        <v>8977</v>
      </c>
      <c r="F2931" s="55">
        <v>45114</v>
      </c>
    </row>
    <row r="2932" spans="1:6" x14ac:dyDescent="0.2">
      <c r="A2932" t="s">
        <v>4467</v>
      </c>
      <c r="B2932" s="55">
        <v>45099</v>
      </c>
      <c r="C2932" t="s">
        <v>4468</v>
      </c>
      <c r="D2932" t="s">
        <v>727</v>
      </c>
      <c r="E2932" t="s">
        <v>8977</v>
      </c>
      <c r="F2932" s="55">
        <v>45114</v>
      </c>
    </row>
    <row r="2933" spans="1:6" x14ac:dyDescent="0.2">
      <c r="A2933" t="s">
        <v>4469</v>
      </c>
      <c r="B2933" s="55">
        <v>45104</v>
      </c>
      <c r="C2933" t="s">
        <v>4470</v>
      </c>
      <c r="D2933" t="s">
        <v>727</v>
      </c>
      <c r="E2933" t="s">
        <v>8977</v>
      </c>
      <c r="F2933" s="55">
        <v>45114</v>
      </c>
    </row>
    <row r="2934" spans="1:6" x14ac:dyDescent="0.2">
      <c r="A2934" t="s">
        <v>4471</v>
      </c>
      <c r="B2934" s="55">
        <v>45104</v>
      </c>
      <c r="C2934" t="s">
        <v>4472</v>
      </c>
      <c r="D2934" t="s">
        <v>727</v>
      </c>
      <c r="E2934" t="s">
        <v>8977</v>
      </c>
      <c r="F2934" s="55">
        <v>45114</v>
      </c>
    </row>
    <row r="2935" spans="1:6" x14ac:dyDescent="0.2">
      <c r="A2935" t="s">
        <v>4473</v>
      </c>
      <c r="B2935" s="55">
        <v>45104</v>
      </c>
      <c r="C2935" t="s">
        <v>4474</v>
      </c>
      <c r="D2935" t="s">
        <v>727</v>
      </c>
      <c r="E2935" t="s">
        <v>8977</v>
      </c>
      <c r="F2935" s="55">
        <v>45114</v>
      </c>
    </row>
    <row r="2936" spans="1:6" x14ac:dyDescent="0.2">
      <c r="A2936" t="s">
        <v>7073</v>
      </c>
      <c r="B2936" s="55">
        <v>45104</v>
      </c>
      <c r="C2936" t="s">
        <v>7074</v>
      </c>
      <c r="D2936" t="s">
        <v>53</v>
      </c>
      <c r="E2936" t="s">
        <v>8977</v>
      </c>
      <c r="F2936" s="55">
        <v>45114</v>
      </c>
    </row>
    <row r="2937" spans="1:6" x14ac:dyDescent="0.2">
      <c r="A2937" t="s">
        <v>7075</v>
      </c>
      <c r="B2937" s="55">
        <v>45104</v>
      </c>
      <c r="C2937" t="s">
        <v>7076</v>
      </c>
      <c r="D2937" t="s">
        <v>53</v>
      </c>
      <c r="E2937" t="s">
        <v>8977</v>
      </c>
      <c r="F2937" s="55">
        <v>45114</v>
      </c>
    </row>
    <row r="2938" spans="1:6" x14ac:dyDescent="0.2">
      <c r="A2938" t="s">
        <v>9543</v>
      </c>
      <c r="B2938" s="55">
        <v>45104</v>
      </c>
      <c r="C2938" t="s">
        <v>9544</v>
      </c>
      <c r="D2938" t="s">
        <v>53</v>
      </c>
      <c r="E2938" t="s">
        <v>298</v>
      </c>
      <c r="F2938" s="55">
        <v>45114</v>
      </c>
    </row>
    <row r="2939" spans="1:6" x14ac:dyDescent="0.2">
      <c r="A2939" t="s">
        <v>9545</v>
      </c>
      <c r="B2939" s="55">
        <v>45104</v>
      </c>
      <c r="C2939" t="s">
        <v>9546</v>
      </c>
      <c r="D2939" t="s">
        <v>53</v>
      </c>
      <c r="E2939" t="s">
        <v>298</v>
      </c>
      <c r="F2939" s="55">
        <v>45114</v>
      </c>
    </row>
    <row r="2940" spans="1:6" x14ac:dyDescent="0.2">
      <c r="A2940" t="s">
        <v>7077</v>
      </c>
      <c r="B2940" s="55">
        <v>45104</v>
      </c>
      <c r="C2940" t="s">
        <v>7078</v>
      </c>
      <c r="D2940" t="s">
        <v>53</v>
      </c>
      <c r="E2940" t="s">
        <v>1019</v>
      </c>
      <c r="F2940" s="55">
        <v>45114</v>
      </c>
    </row>
    <row r="2941" spans="1:6" x14ac:dyDescent="0.2">
      <c r="A2941" t="s">
        <v>9547</v>
      </c>
      <c r="B2941" s="55">
        <v>45104</v>
      </c>
      <c r="C2941" t="s">
        <v>9548</v>
      </c>
      <c r="D2941" t="s">
        <v>53</v>
      </c>
      <c r="E2941" t="s">
        <v>298</v>
      </c>
      <c r="F2941" s="55">
        <v>45114</v>
      </c>
    </row>
    <row r="2942" spans="1:6" x14ac:dyDescent="0.2">
      <c r="A2942" t="s">
        <v>9549</v>
      </c>
      <c r="B2942" s="55">
        <v>45104</v>
      </c>
      <c r="C2942" t="s">
        <v>9550</v>
      </c>
      <c r="D2942" t="s">
        <v>53</v>
      </c>
      <c r="E2942" t="s">
        <v>298</v>
      </c>
      <c r="F2942" s="55">
        <v>45114</v>
      </c>
    </row>
    <row r="2943" spans="1:6" x14ac:dyDescent="0.2">
      <c r="A2943" t="s">
        <v>7079</v>
      </c>
      <c r="B2943" s="55">
        <v>45104</v>
      </c>
      <c r="C2943" t="s">
        <v>7080</v>
      </c>
      <c r="D2943" t="s">
        <v>53</v>
      </c>
      <c r="E2943" t="s">
        <v>1019</v>
      </c>
      <c r="F2943" s="55">
        <v>45114</v>
      </c>
    </row>
    <row r="2944" spans="1:6" x14ac:dyDescent="0.2">
      <c r="A2944" t="s">
        <v>7081</v>
      </c>
      <c r="B2944" s="55">
        <v>45104</v>
      </c>
      <c r="C2944" t="s">
        <v>7082</v>
      </c>
      <c r="D2944" t="s">
        <v>53</v>
      </c>
      <c r="E2944" t="s">
        <v>1019</v>
      </c>
      <c r="F2944" s="55">
        <v>45114</v>
      </c>
    </row>
    <row r="2945" spans="1:6" x14ac:dyDescent="0.2">
      <c r="A2945" t="s">
        <v>8578</v>
      </c>
      <c r="B2945" s="55">
        <v>43544</v>
      </c>
      <c r="C2945" t="s">
        <v>8579</v>
      </c>
      <c r="D2945" t="s">
        <v>374</v>
      </c>
      <c r="E2945" t="s">
        <v>298</v>
      </c>
      <c r="F2945" s="55">
        <v>45114</v>
      </c>
    </row>
    <row r="2946" spans="1:6" x14ac:dyDescent="0.2">
      <c r="A2946" t="s">
        <v>8580</v>
      </c>
      <c r="B2946" s="55">
        <v>43544</v>
      </c>
      <c r="C2946" t="s">
        <v>8581</v>
      </c>
      <c r="D2946" t="s">
        <v>374</v>
      </c>
      <c r="E2946" t="s">
        <v>298</v>
      </c>
      <c r="F2946" s="55">
        <v>45114</v>
      </c>
    </row>
    <row r="2947" spans="1:6" x14ac:dyDescent="0.2">
      <c r="A2947" t="s">
        <v>8582</v>
      </c>
      <c r="B2947" s="55">
        <v>43544</v>
      </c>
      <c r="C2947" t="s">
        <v>8583</v>
      </c>
      <c r="D2947" t="s">
        <v>374</v>
      </c>
      <c r="E2947" t="s">
        <v>298</v>
      </c>
      <c r="F2947" s="55">
        <v>45114</v>
      </c>
    </row>
    <row r="2948" spans="1:6" x14ac:dyDescent="0.2">
      <c r="A2948" t="s">
        <v>8584</v>
      </c>
      <c r="B2948" s="55">
        <v>43544</v>
      </c>
      <c r="C2948" t="s">
        <v>8585</v>
      </c>
      <c r="D2948" t="s">
        <v>374</v>
      </c>
      <c r="E2948" t="s">
        <v>298</v>
      </c>
      <c r="F2948" s="55">
        <v>45114</v>
      </c>
    </row>
    <row r="2949" spans="1:6" x14ac:dyDescent="0.2">
      <c r="A2949" t="s">
        <v>8586</v>
      </c>
      <c r="B2949" s="55">
        <v>43544</v>
      </c>
      <c r="C2949" t="s">
        <v>8587</v>
      </c>
      <c r="D2949" t="s">
        <v>298</v>
      </c>
      <c r="E2949" t="s">
        <v>298</v>
      </c>
      <c r="F2949" s="55">
        <v>45114</v>
      </c>
    </row>
    <row r="2950" spans="1:6" x14ac:dyDescent="0.2">
      <c r="A2950" t="s">
        <v>8588</v>
      </c>
      <c r="B2950" s="55">
        <v>43544</v>
      </c>
      <c r="C2950" t="s">
        <v>8589</v>
      </c>
      <c r="D2950" t="s">
        <v>298</v>
      </c>
      <c r="E2950" t="s">
        <v>298</v>
      </c>
      <c r="F2950" s="55">
        <v>45114</v>
      </c>
    </row>
    <row r="2951" spans="1:6" x14ac:dyDescent="0.2">
      <c r="A2951" t="s">
        <v>8590</v>
      </c>
      <c r="B2951" s="55">
        <v>43544</v>
      </c>
      <c r="C2951" t="s">
        <v>8591</v>
      </c>
      <c r="D2951" t="s">
        <v>298</v>
      </c>
      <c r="E2951" t="s">
        <v>298</v>
      </c>
      <c r="F2951" s="55">
        <v>45114</v>
      </c>
    </row>
    <row r="2952" spans="1:6" x14ac:dyDescent="0.2">
      <c r="A2952" t="s">
        <v>8592</v>
      </c>
      <c r="B2952" s="55">
        <v>43544</v>
      </c>
      <c r="C2952" t="s">
        <v>8593</v>
      </c>
      <c r="D2952" t="s">
        <v>298</v>
      </c>
      <c r="E2952" t="s">
        <v>298</v>
      </c>
      <c r="F2952" s="55">
        <v>45114</v>
      </c>
    </row>
    <row r="2953" spans="1:6" x14ac:dyDescent="0.2">
      <c r="A2953" t="s">
        <v>8594</v>
      </c>
      <c r="B2953" s="55">
        <v>43609</v>
      </c>
      <c r="C2953" t="s">
        <v>8595</v>
      </c>
      <c r="D2953" t="s">
        <v>298</v>
      </c>
      <c r="E2953" t="s">
        <v>298</v>
      </c>
      <c r="F2953" s="55">
        <v>45114</v>
      </c>
    </row>
    <row r="2954" spans="1:6" x14ac:dyDescent="0.2">
      <c r="A2954" t="s">
        <v>8596</v>
      </c>
      <c r="B2954" s="55">
        <v>43544</v>
      </c>
      <c r="C2954" t="s">
        <v>8597</v>
      </c>
      <c r="D2954" t="s">
        <v>298</v>
      </c>
      <c r="E2954" t="s">
        <v>298</v>
      </c>
      <c r="F2954" s="55">
        <v>45114</v>
      </c>
    </row>
    <row r="2955" spans="1:6" x14ac:dyDescent="0.2">
      <c r="A2955" t="s">
        <v>8598</v>
      </c>
      <c r="B2955" s="55">
        <v>43546</v>
      </c>
      <c r="C2955" t="s">
        <v>8599</v>
      </c>
      <c r="D2955" t="s">
        <v>298</v>
      </c>
      <c r="E2955" t="s">
        <v>298</v>
      </c>
      <c r="F2955" s="55">
        <v>45114</v>
      </c>
    </row>
    <row r="2956" spans="1:6" x14ac:dyDescent="0.2">
      <c r="A2956" t="s">
        <v>8600</v>
      </c>
      <c r="B2956" s="55">
        <v>43546</v>
      </c>
      <c r="C2956" t="s">
        <v>8601</v>
      </c>
      <c r="D2956" t="s">
        <v>298</v>
      </c>
      <c r="E2956" t="s">
        <v>298</v>
      </c>
      <c r="F2956" s="55">
        <v>45114</v>
      </c>
    </row>
    <row r="2957" spans="1:6" x14ac:dyDescent="0.2">
      <c r="A2957" t="s">
        <v>8602</v>
      </c>
      <c r="B2957" s="55">
        <v>43544</v>
      </c>
      <c r="C2957" t="s">
        <v>8603</v>
      </c>
      <c r="D2957" t="s">
        <v>298</v>
      </c>
      <c r="E2957" t="s">
        <v>298</v>
      </c>
      <c r="F2957" s="55">
        <v>45114</v>
      </c>
    </row>
    <row r="2958" spans="1:6" x14ac:dyDescent="0.2">
      <c r="A2958" t="s">
        <v>8604</v>
      </c>
      <c r="B2958" s="55">
        <v>43544</v>
      </c>
      <c r="C2958" t="s">
        <v>8605</v>
      </c>
      <c r="D2958" t="s">
        <v>298</v>
      </c>
      <c r="E2958" t="s">
        <v>298</v>
      </c>
      <c r="F2958" s="55">
        <v>45114</v>
      </c>
    </row>
    <row r="2959" spans="1:6" x14ac:dyDescent="0.2">
      <c r="A2959" t="s">
        <v>8606</v>
      </c>
      <c r="B2959" s="55">
        <v>43544</v>
      </c>
      <c r="C2959" t="s">
        <v>8607</v>
      </c>
      <c r="D2959" t="s">
        <v>53</v>
      </c>
      <c r="E2959" t="s">
        <v>298</v>
      </c>
      <c r="F2959" s="55">
        <v>45114</v>
      </c>
    </row>
    <row r="2960" spans="1:6" x14ac:dyDescent="0.2">
      <c r="A2960" t="s">
        <v>8608</v>
      </c>
      <c r="B2960" s="55">
        <v>43544</v>
      </c>
      <c r="C2960" t="s">
        <v>8609</v>
      </c>
      <c r="D2960" t="s">
        <v>53</v>
      </c>
      <c r="E2960" t="s">
        <v>298</v>
      </c>
      <c r="F2960" s="55">
        <v>45114</v>
      </c>
    </row>
    <row r="2961" spans="1:6" x14ac:dyDescent="0.2">
      <c r="A2961" t="s">
        <v>8610</v>
      </c>
      <c r="B2961" s="55">
        <v>43544</v>
      </c>
      <c r="C2961" t="s">
        <v>8611</v>
      </c>
      <c r="D2961" t="s">
        <v>53</v>
      </c>
      <c r="E2961" t="s">
        <v>298</v>
      </c>
      <c r="F2961" s="55">
        <v>45114</v>
      </c>
    </row>
    <row r="2962" spans="1:6" x14ac:dyDescent="0.2">
      <c r="A2962" t="s">
        <v>8612</v>
      </c>
      <c r="B2962" s="55">
        <v>43544</v>
      </c>
      <c r="C2962" t="s">
        <v>8613</v>
      </c>
      <c r="D2962" t="s">
        <v>53</v>
      </c>
      <c r="E2962" t="s">
        <v>298</v>
      </c>
      <c r="F2962" s="55">
        <v>45114</v>
      </c>
    </row>
    <row r="2963" spans="1:6" x14ac:dyDescent="0.2">
      <c r="A2963" t="s">
        <v>8614</v>
      </c>
      <c r="B2963" s="55">
        <v>43609</v>
      </c>
      <c r="C2963" t="s">
        <v>8615</v>
      </c>
      <c r="D2963" t="s">
        <v>298</v>
      </c>
      <c r="E2963" t="s">
        <v>298</v>
      </c>
      <c r="F2963" s="55">
        <v>45114</v>
      </c>
    </row>
    <row r="2964" spans="1:6" x14ac:dyDescent="0.2">
      <c r="A2964" t="s">
        <v>8616</v>
      </c>
      <c r="B2964" s="55">
        <v>43544</v>
      </c>
      <c r="C2964" t="s">
        <v>8617</v>
      </c>
      <c r="D2964" t="s">
        <v>298</v>
      </c>
      <c r="E2964" t="s">
        <v>298</v>
      </c>
      <c r="F2964" s="55">
        <v>45114</v>
      </c>
    </row>
    <row r="2965" spans="1:6" x14ac:dyDescent="0.2">
      <c r="A2965" t="s">
        <v>8618</v>
      </c>
      <c r="B2965" s="55">
        <v>43546</v>
      </c>
      <c r="C2965" t="s">
        <v>8619</v>
      </c>
      <c r="D2965" t="s">
        <v>298</v>
      </c>
      <c r="E2965" t="s">
        <v>298</v>
      </c>
      <c r="F2965" s="55">
        <v>45114</v>
      </c>
    </row>
    <row r="2966" spans="1:6" x14ac:dyDescent="0.2">
      <c r="A2966" t="s">
        <v>8620</v>
      </c>
      <c r="B2966" s="55">
        <v>43544</v>
      </c>
      <c r="C2966" t="s">
        <v>8621</v>
      </c>
      <c r="D2966" t="s">
        <v>298</v>
      </c>
      <c r="E2966" t="s">
        <v>298</v>
      </c>
      <c r="F2966" s="55">
        <v>45114</v>
      </c>
    </row>
    <row r="2967" spans="1:6" x14ac:dyDescent="0.2">
      <c r="A2967" t="s">
        <v>4857</v>
      </c>
      <c r="B2967" s="55">
        <v>45104</v>
      </c>
      <c r="C2967" t="s">
        <v>4858</v>
      </c>
      <c r="D2967" t="s">
        <v>157</v>
      </c>
      <c r="E2967" t="s">
        <v>48</v>
      </c>
      <c r="F2967" s="55">
        <v>45114</v>
      </c>
    </row>
    <row r="2968" spans="1:6" x14ac:dyDescent="0.2">
      <c r="A2968" t="s">
        <v>4859</v>
      </c>
      <c r="B2968" s="55">
        <v>45104</v>
      </c>
      <c r="C2968" t="s">
        <v>4860</v>
      </c>
      <c r="D2968" t="s">
        <v>157</v>
      </c>
      <c r="E2968" t="s">
        <v>48</v>
      </c>
      <c r="F2968" s="55">
        <v>45114</v>
      </c>
    </row>
    <row r="2969" spans="1:6" x14ac:dyDescent="0.2">
      <c r="A2969" t="s">
        <v>10829</v>
      </c>
      <c r="B2969" s="55">
        <v>39899</v>
      </c>
      <c r="C2969" t="s">
        <v>8801</v>
      </c>
      <c r="D2969" t="s">
        <v>55</v>
      </c>
      <c r="E2969" t="s">
        <v>55</v>
      </c>
      <c r="F2969" s="55">
        <v>45114</v>
      </c>
    </row>
    <row r="2970" spans="1:6" x14ac:dyDescent="0.2">
      <c r="A2970" t="s">
        <v>10830</v>
      </c>
      <c r="B2970" s="55">
        <v>44728</v>
      </c>
      <c r="C2970" t="s">
        <v>10831</v>
      </c>
      <c r="D2970" t="s">
        <v>541</v>
      </c>
      <c r="E2970" t="s">
        <v>541</v>
      </c>
      <c r="F2970" s="55">
        <v>45114</v>
      </c>
    </row>
    <row r="2971" spans="1:6" x14ac:dyDescent="0.2">
      <c r="A2971" t="s">
        <v>10832</v>
      </c>
      <c r="B2971" s="55">
        <v>39899</v>
      </c>
      <c r="C2971" t="s">
        <v>10833</v>
      </c>
      <c r="D2971" t="s">
        <v>541</v>
      </c>
      <c r="E2971" t="s">
        <v>541</v>
      </c>
      <c r="F2971" s="55">
        <v>45114</v>
      </c>
    </row>
    <row r="2972" spans="1:6" x14ac:dyDescent="0.2">
      <c r="A2972" t="s">
        <v>10834</v>
      </c>
      <c r="B2972" s="55">
        <v>39899</v>
      </c>
      <c r="C2972" t="s">
        <v>10835</v>
      </c>
      <c r="D2972" t="s">
        <v>541</v>
      </c>
      <c r="E2972" t="s">
        <v>541</v>
      </c>
      <c r="F2972" s="55">
        <v>45114</v>
      </c>
    </row>
    <row r="2973" spans="1:6" x14ac:dyDescent="0.2">
      <c r="A2973" t="s">
        <v>10836</v>
      </c>
      <c r="B2973" s="55">
        <v>39899</v>
      </c>
      <c r="C2973" t="s">
        <v>10837</v>
      </c>
      <c r="D2973" t="s">
        <v>541</v>
      </c>
      <c r="E2973" t="s">
        <v>541</v>
      </c>
      <c r="F2973" s="55">
        <v>45114</v>
      </c>
    </row>
    <row r="2974" spans="1:6" x14ac:dyDescent="0.2">
      <c r="A2974" t="s">
        <v>10838</v>
      </c>
      <c r="B2974" s="55">
        <v>39899</v>
      </c>
      <c r="C2974" t="s">
        <v>10839</v>
      </c>
      <c r="D2974" t="s">
        <v>541</v>
      </c>
      <c r="E2974" t="s">
        <v>541</v>
      </c>
      <c r="F2974" s="55">
        <v>45114</v>
      </c>
    </row>
    <row r="2975" spans="1:6" x14ac:dyDescent="0.2">
      <c r="A2975" t="s">
        <v>10840</v>
      </c>
      <c r="B2975" s="55">
        <v>39899</v>
      </c>
      <c r="C2975" t="s">
        <v>10841</v>
      </c>
      <c r="D2975" t="s">
        <v>541</v>
      </c>
      <c r="E2975" t="s">
        <v>541</v>
      </c>
      <c r="F2975" s="55">
        <v>45114</v>
      </c>
    </row>
    <row r="2976" spans="1:6" x14ac:dyDescent="0.2">
      <c r="A2976" t="s">
        <v>10842</v>
      </c>
      <c r="B2976" s="55">
        <v>39899</v>
      </c>
      <c r="C2976" t="s">
        <v>10843</v>
      </c>
      <c r="D2976" t="s">
        <v>541</v>
      </c>
      <c r="E2976" t="s">
        <v>541</v>
      </c>
      <c r="F2976" s="55">
        <v>45114</v>
      </c>
    </row>
    <row r="2977" spans="1:6" x14ac:dyDescent="0.2">
      <c r="A2977" t="s">
        <v>10844</v>
      </c>
      <c r="B2977" s="55">
        <v>39899</v>
      </c>
      <c r="C2977" t="s">
        <v>10845</v>
      </c>
      <c r="D2977" t="s">
        <v>541</v>
      </c>
      <c r="E2977" t="s">
        <v>541</v>
      </c>
      <c r="F2977" s="55">
        <v>45114</v>
      </c>
    </row>
    <row r="2978" spans="1:6" x14ac:dyDescent="0.2">
      <c r="A2978" t="s">
        <v>10846</v>
      </c>
      <c r="B2978" s="55">
        <v>39899</v>
      </c>
      <c r="C2978" t="s">
        <v>10847</v>
      </c>
      <c r="D2978" t="s">
        <v>541</v>
      </c>
      <c r="E2978" t="s">
        <v>541</v>
      </c>
      <c r="F2978" s="55">
        <v>45114</v>
      </c>
    </row>
    <row r="2979" spans="1:6" x14ac:dyDescent="0.2">
      <c r="A2979" t="s">
        <v>10848</v>
      </c>
      <c r="B2979" s="55">
        <v>39899</v>
      </c>
      <c r="C2979" t="s">
        <v>10849</v>
      </c>
      <c r="D2979" t="s">
        <v>541</v>
      </c>
      <c r="E2979" t="s">
        <v>541</v>
      </c>
      <c r="F2979" s="55">
        <v>45114</v>
      </c>
    </row>
    <row r="2980" spans="1:6" x14ac:dyDescent="0.2">
      <c r="A2980" t="s">
        <v>10850</v>
      </c>
      <c r="B2980" s="55">
        <v>39899</v>
      </c>
      <c r="C2980" t="s">
        <v>10851</v>
      </c>
      <c r="D2980" t="s">
        <v>541</v>
      </c>
      <c r="E2980" t="s">
        <v>541</v>
      </c>
      <c r="F2980" s="55">
        <v>45114</v>
      </c>
    </row>
    <row r="2981" spans="1:6" x14ac:dyDescent="0.2">
      <c r="A2981" t="s">
        <v>10852</v>
      </c>
      <c r="B2981" s="55">
        <v>39899</v>
      </c>
      <c r="C2981" t="s">
        <v>10853</v>
      </c>
      <c r="D2981" t="s">
        <v>541</v>
      </c>
      <c r="E2981" t="s">
        <v>541</v>
      </c>
      <c r="F2981" s="55">
        <v>45114</v>
      </c>
    </row>
    <row r="2982" spans="1:6" x14ac:dyDescent="0.2">
      <c r="A2982" t="s">
        <v>10854</v>
      </c>
      <c r="B2982" s="55">
        <v>39899</v>
      </c>
      <c r="C2982" t="s">
        <v>10855</v>
      </c>
      <c r="D2982" t="s">
        <v>541</v>
      </c>
      <c r="E2982" t="s">
        <v>541</v>
      </c>
      <c r="F2982" s="55">
        <v>45114</v>
      </c>
    </row>
    <row r="2983" spans="1:6" x14ac:dyDescent="0.2">
      <c r="A2983" t="s">
        <v>10856</v>
      </c>
      <c r="B2983" s="55">
        <v>39899</v>
      </c>
      <c r="C2983" t="s">
        <v>10857</v>
      </c>
      <c r="D2983" t="s">
        <v>541</v>
      </c>
      <c r="E2983" t="s">
        <v>541</v>
      </c>
      <c r="F2983" s="55">
        <v>45114</v>
      </c>
    </row>
    <row r="2984" spans="1:6" x14ac:dyDescent="0.2">
      <c r="A2984" t="s">
        <v>10858</v>
      </c>
      <c r="B2984" s="55">
        <v>39899</v>
      </c>
      <c r="C2984" t="s">
        <v>10859</v>
      </c>
      <c r="D2984" t="s">
        <v>541</v>
      </c>
      <c r="E2984" t="s">
        <v>541</v>
      </c>
      <c r="F2984" s="55">
        <v>45114</v>
      </c>
    </row>
    <row r="2985" spans="1:6" x14ac:dyDescent="0.2">
      <c r="A2985" t="s">
        <v>10860</v>
      </c>
      <c r="B2985" s="55">
        <v>39899</v>
      </c>
      <c r="C2985" t="s">
        <v>10861</v>
      </c>
      <c r="D2985" t="s">
        <v>541</v>
      </c>
      <c r="E2985" t="s">
        <v>541</v>
      </c>
      <c r="F2985" s="55">
        <v>45114</v>
      </c>
    </row>
    <row r="2986" spans="1:6" x14ac:dyDescent="0.2">
      <c r="A2986" t="s">
        <v>10862</v>
      </c>
      <c r="B2986" s="55">
        <v>39899</v>
      </c>
      <c r="C2986" t="s">
        <v>10863</v>
      </c>
      <c r="D2986" t="s">
        <v>541</v>
      </c>
      <c r="E2986" t="s">
        <v>541</v>
      </c>
      <c r="F2986" s="55">
        <v>45114</v>
      </c>
    </row>
    <row r="2987" spans="1:6" x14ac:dyDescent="0.2">
      <c r="A2987" t="s">
        <v>10864</v>
      </c>
      <c r="B2987" s="55">
        <v>39899</v>
      </c>
      <c r="C2987" t="s">
        <v>10865</v>
      </c>
      <c r="D2987" t="s">
        <v>541</v>
      </c>
      <c r="E2987" t="s">
        <v>541</v>
      </c>
      <c r="F2987" s="55">
        <v>45114</v>
      </c>
    </row>
    <row r="2988" spans="1:6" x14ac:dyDescent="0.2">
      <c r="A2988" t="s">
        <v>10866</v>
      </c>
      <c r="B2988" s="55">
        <v>39899</v>
      </c>
      <c r="C2988" t="s">
        <v>10867</v>
      </c>
      <c r="D2988" t="s">
        <v>541</v>
      </c>
      <c r="E2988" t="s">
        <v>541</v>
      </c>
      <c r="F2988" s="55">
        <v>45114</v>
      </c>
    </row>
    <row r="2989" spans="1:6" x14ac:dyDescent="0.2">
      <c r="A2989" t="s">
        <v>10868</v>
      </c>
      <c r="B2989" s="55">
        <v>39899</v>
      </c>
      <c r="C2989" t="s">
        <v>10869</v>
      </c>
      <c r="D2989" t="s">
        <v>541</v>
      </c>
      <c r="E2989" t="s">
        <v>541</v>
      </c>
      <c r="F2989" s="55">
        <v>45114</v>
      </c>
    </row>
    <row r="2990" spans="1:6" x14ac:dyDescent="0.2">
      <c r="A2990" t="s">
        <v>10870</v>
      </c>
      <c r="B2990" s="55">
        <v>39899</v>
      </c>
      <c r="C2990" t="s">
        <v>10871</v>
      </c>
      <c r="D2990" t="s">
        <v>541</v>
      </c>
      <c r="E2990" t="s">
        <v>541</v>
      </c>
      <c r="F2990" s="55">
        <v>45114</v>
      </c>
    </row>
    <row r="2991" spans="1:6" x14ac:dyDescent="0.2">
      <c r="A2991" t="s">
        <v>10872</v>
      </c>
      <c r="B2991" s="55">
        <v>39899</v>
      </c>
      <c r="C2991" t="s">
        <v>10873</v>
      </c>
      <c r="D2991" t="s">
        <v>541</v>
      </c>
      <c r="E2991" t="s">
        <v>541</v>
      </c>
      <c r="F2991" s="55">
        <v>45114</v>
      </c>
    </row>
    <row r="2992" spans="1:6" x14ac:dyDescent="0.2">
      <c r="A2992" t="s">
        <v>10874</v>
      </c>
      <c r="B2992" s="55">
        <v>39899</v>
      </c>
      <c r="C2992" t="s">
        <v>10875</v>
      </c>
      <c r="D2992" t="s">
        <v>541</v>
      </c>
      <c r="E2992" t="s">
        <v>541</v>
      </c>
      <c r="F2992" s="55">
        <v>45114</v>
      </c>
    </row>
    <row r="2993" spans="1:6" x14ac:dyDescent="0.2">
      <c r="A2993" t="s">
        <v>10876</v>
      </c>
      <c r="B2993" s="55">
        <v>39899</v>
      </c>
      <c r="C2993" t="s">
        <v>10877</v>
      </c>
      <c r="D2993" t="s">
        <v>541</v>
      </c>
      <c r="E2993" t="s">
        <v>541</v>
      </c>
      <c r="F2993" s="55">
        <v>45114</v>
      </c>
    </row>
    <row r="2994" spans="1:6" x14ac:dyDescent="0.2">
      <c r="A2994" t="s">
        <v>10878</v>
      </c>
      <c r="B2994" s="55">
        <v>39899</v>
      </c>
      <c r="C2994" t="s">
        <v>10879</v>
      </c>
      <c r="D2994" t="s">
        <v>541</v>
      </c>
      <c r="E2994" t="s">
        <v>541</v>
      </c>
      <c r="F2994" s="55">
        <v>45114</v>
      </c>
    </row>
    <row r="2995" spans="1:6" x14ac:dyDescent="0.2">
      <c r="A2995" t="s">
        <v>10880</v>
      </c>
      <c r="B2995" s="55">
        <v>39899</v>
      </c>
      <c r="C2995" t="s">
        <v>10881</v>
      </c>
      <c r="D2995" t="s">
        <v>541</v>
      </c>
      <c r="E2995" t="s">
        <v>541</v>
      </c>
      <c r="F2995" s="55">
        <v>45114</v>
      </c>
    </row>
    <row r="2996" spans="1:6" x14ac:dyDescent="0.2">
      <c r="A2996" t="s">
        <v>10882</v>
      </c>
      <c r="B2996" s="55">
        <v>39899</v>
      </c>
      <c r="C2996" t="s">
        <v>10883</v>
      </c>
      <c r="D2996" t="s">
        <v>541</v>
      </c>
      <c r="E2996" t="s">
        <v>541</v>
      </c>
      <c r="F2996" s="55">
        <v>45114</v>
      </c>
    </row>
    <row r="2997" spans="1:6" x14ac:dyDescent="0.2">
      <c r="A2997" t="s">
        <v>10884</v>
      </c>
      <c r="B2997" s="55">
        <v>39899</v>
      </c>
      <c r="C2997" t="s">
        <v>10885</v>
      </c>
      <c r="D2997" t="s">
        <v>541</v>
      </c>
      <c r="E2997" t="s">
        <v>541</v>
      </c>
      <c r="F2997" s="55">
        <v>45114</v>
      </c>
    </row>
    <row r="2998" spans="1:6" x14ac:dyDescent="0.2">
      <c r="A2998" t="s">
        <v>10886</v>
      </c>
      <c r="B2998" s="55">
        <v>39899</v>
      </c>
      <c r="C2998" t="s">
        <v>10887</v>
      </c>
      <c r="D2998" t="s">
        <v>541</v>
      </c>
      <c r="E2998" t="s">
        <v>541</v>
      </c>
      <c r="F2998" s="55">
        <v>45114</v>
      </c>
    </row>
    <row r="2999" spans="1:6" x14ac:dyDescent="0.2">
      <c r="A2999" t="s">
        <v>10888</v>
      </c>
      <c r="B2999" s="55">
        <v>39899</v>
      </c>
      <c r="C2999" t="s">
        <v>10889</v>
      </c>
      <c r="D2999" t="s">
        <v>541</v>
      </c>
      <c r="E2999" t="s">
        <v>541</v>
      </c>
      <c r="F2999" s="55">
        <v>45114</v>
      </c>
    </row>
    <row r="3000" spans="1:6" x14ac:dyDescent="0.2">
      <c r="A3000" t="s">
        <v>10890</v>
      </c>
      <c r="B3000" s="55">
        <v>39899</v>
      </c>
      <c r="C3000" t="s">
        <v>10891</v>
      </c>
      <c r="D3000" t="s">
        <v>541</v>
      </c>
      <c r="E3000" t="s">
        <v>541</v>
      </c>
      <c r="F3000" s="55">
        <v>45114</v>
      </c>
    </row>
    <row r="3001" spans="1:6" x14ac:dyDescent="0.2">
      <c r="A3001" t="s">
        <v>10892</v>
      </c>
      <c r="B3001" s="55">
        <v>39899</v>
      </c>
      <c r="C3001" t="s">
        <v>10893</v>
      </c>
      <c r="D3001" t="s">
        <v>541</v>
      </c>
      <c r="E3001" t="s">
        <v>541</v>
      </c>
      <c r="F3001" s="55">
        <v>45114</v>
      </c>
    </row>
    <row r="3002" spans="1:6" x14ac:dyDescent="0.2">
      <c r="A3002" t="s">
        <v>10894</v>
      </c>
      <c r="B3002" s="55">
        <v>39899</v>
      </c>
      <c r="C3002" t="s">
        <v>10895</v>
      </c>
      <c r="D3002" t="s">
        <v>541</v>
      </c>
      <c r="E3002" t="s">
        <v>541</v>
      </c>
      <c r="F3002" s="55">
        <v>45114</v>
      </c>
    </row>
    <row r="3003" spans="1:6" x14ac:dyDescent="0.2">
      <c r="A3003" t="s">
        <v>10896</v>
      </c>
      <c r="B3003" s="55">
        <v>39899</v>
      </c>
      <c r="C3003" t="s">
        <v>10897</v>
      </c>
      <c r="D3003" t="s">
        <v>541</v>
      </c>
      <c r="E3003" t="s">
        <v>541</v>
      </c>
      <c r="F3003" s="55">
        <v>45114</v>
      </c>
    </row>
    <row r="3004" spans="1:6" x14ac:dyDescent="0.2">
      <c r="A3004" t="s">
        <v>10898</v>
      </c>
      <c r="B3004" s="55">
        <v>39899</v>
      </c>
      <c r="C3004" t="s">
        <v>10899</v>
      </c>
      <c r="D3004" t="s">
        <v>541</v>
      </c>
      <c r="E3004" t="s">
        <v>541</v>
      </c>
      <c r="F3004" s="55">
        <v>45114</v>
      </c>
    </row>
    <row r="3005" spans="1:6" x14ac:dyDescent="0.2">
      <c r="A3005" t="s">
        <v>10900</v>
      </c>
      <c r="B3005" s="55">
        <v>39899</v>
      </c>
      <c r="C3005" t="s">
        <v>10901</v>
      </c>
      <c r="D3005" t="s">
        <v>541</v>
      </c>
      <c r="E3005" t="s">
        <v>541</v>
      </c>
      <c r="F3005" s="55">
        <v>45114</v>
      </c>
    </row>
    <row r="3006" spans="1:6" x14ac:dyDescent="0.2">
      <c r="A3006" t="s">
        <v>10902</v>
      </c>
      <c r="B3006" s="55">
        <v>39899</v>
      </c>
      <c r="C3006" t="s">
        <v>10903</v>
      </c>
      <c r="D3006" t="s">
        <v>541</v>
      </c>
      <c r="E3006" t="s">
        <v>541</v>
      </c>
      <c r="F3006" s="55">
        <v>45114</v>
      </c>
    </row>
    <row r="3007" spans="1:6" x14ac:dyDescent="0.2">
      <c r="A3007" t="s">
        <v>10904</v>
      </c>
      <c r="B3007" s="55">
        <v>39899</v>
      </c>
      <c r="C3007" t="s">
        <v>10905</v>
      </c>
      <c r="D3007" t="s">
        <v>541</v>
      </c>
      <c r="E3007" t="s">
        <v>541</v>
      </c>
      <c r="F3007" s="55">
        <v>45114</v>
      </c>
    </row>
    <row r="3008" spans="1:6" x14ac:dyDescent="0.2">
      <c r="A3008" t="s">
        <v>10906</v>
      </c>
      <c r="B3008" s="55">
        <v>39899</v>
      </c>
      <c r="C3008" t="s">
        <v>10907</v>
      </c>
      <c r="D3008" t="s">
        <v>541</v>
      </c>
      <c r="E3008" t="s">
        <v>541</v>
      </c>
      <c r="F3008" s="55">
        <v>45114</v>
      </c>
    </row>
    <row r="3009" spans="1:6" x14ac:dyDescent="0.2">
      <c r="A3009" t="s">
        <v>10908</v>
      </c>
      <c r="B3009" s="55">
        <v>39899</v>
      </c>
      <c r="C3009" t="s">
        <v>10909</v>
      </c>
      <c r="D3009" t="s">
        <v>541</v>
      </c>
      <c r="E3009" t="s">
        <v>541</v>
      </c>
      <c r="F3009" s="55">
        <v>45114</v>
      </c>
    </row>
    <row r="3010" spans="1:6" x14ac:dyDescent="0.2">
      <c r="A3010" t="s">
        <v>10910</v>
      </c>
      <c r="B3010" s="55">
        <v>39899</v>
      </c>
      <c r="C3010" t="s">
        <v>10911</v>
      </c>
      <c r="D3010" t="s">
        <v>541</v>
      </c>
      <c r="E3010" t="s">
        <v>541</v>
      </c>
      <c r="F3010" s="55">
        <v>45114</v>
      </c>
    </row>
    <row r="3011" spans="1:6" x14ac:dyDescent="0.2">
      <c r="A3011" t="s">
        <v>10912</v>
      </c>
      <c r="B3011" s="55">
        <v>39899</v>
      </c>
      <c r="C3011" t="s">
        <v>10913</v>
      </c>
      <c r="D3011" t="s">
        <v>541</v>
      </c>
      <c r="E3011" t="s">
        <v>541</v>
      </c>
      <c r="F3011" s="55">
        <v>45114</v>
      </c>
    </row>
    <row r="3012" spans="1:6" x14ac:dyDescent="0.2">
      <c r="A3012" t="s">
        <v>10914</v>
      </c>
      <c r="B3012" s="55">
        <v>39899</v>
      </c>
      <c r="C3012" t="s">
        <v>10915</v>
      </c>
      <c r="D3012" t="s">
        <v>541</v>
      </c>
      <c r="E3012" t="s">
        <v>541</v>
      </c>
      <c r="F3012" s="55">
        <v>45114</v>
      </c>
    </row>
    <row r="3013" spans="1:6" x14ac:dyDescent="0.2">
      <c r="A3013" t="s">
        <v>10916</v>
      </c>
      <c r="B3013" s="55">
        <v>39899</v>
      </c>
      <c r="C3013" t="s">
        <v>10917</v>
      </c>
      <c r="D3013" t="s">
        <v>541</v>
      </c>
      <c r="E3013" t="s">
        <v>541</v>
      </c>
      <c r="F3013" s="55">
        <v>45114</v>
      </c>
    </row>
    <row r="3014" spans="1:6" x14ac:dyDescent="0.2">
      <c r="A3014" t="s">
        <v>10918</v>
      </c>
      <c r="B3014" s="55">
        <v>39899</v>
      </c>
      <c r="C3014" t="s">
        <v>10919</v>
      </c>
      <c r="D3014" t="s">
        <v>541</v>
      </c>
      <c r="E3014" t="s">
        <v>541</v>
      </c>
      <c r="F3014" s="55">
        <v>45114</v>
      </c>
    </row>
    <row r="3015" spans="1:6" x14ac:dyDescent="0.2">
      <c r="A3015" t="s">
        <v>10920</v>
      </c>
      <c r="B3015" s="55">
        <v>39899</v>
      </c>
      <c r="C3015" t="s">
        <v>10921</v>
      </c>
      <c r="D3015" t="s">
        <v>541</v>
      </c>
      <c r="E3015" t="s">
        <v>541</v>
      </c>
      <c r="F3015" s="55">
        <v>45114</v>
      </c>
    </row>
    <row r="3016" spans="1:6" x14ac:dyDescent="0.2">
      <c r="A3016" t="s">
        <v>10922</v>
      </c>
      <c r="B3016" s="55">
        <v>39899</v>
      </c>
      <c r="C3016" t="s">
        <v>10923</v>
      </c>
      <c r="D3016" t="s">
        <v>541</v>
      </c>
      <c r="E3016" t="s">
        <v>541</v>
      </c>
      <c r="F3016" s="55">
        <v>45114</v>
      </c>
    </row>
    <row r="3017" spans="1:6" x14ac:dyDescent="0.2">
      <c r="A3017" t="s">
        <v>10924</v>
      </c>
      <c r="B3017" s="55">
        <v>39899</v>
      </c>
      <c r="C3017" t="s">
        <v>10925</v>
      </c>
      <c r="D3017" t="s">
        <v>55</v>
      </c>
      <c r="E3017" t="s">
        <v>55</v>
      </c>
      <c r="F3017" s="55">
        <v>45114</v>
      </c>
    </row>
    <row r="3018" spans="1:6" x14ac:dyDescent="0.2">
      <c r="A3018" t="s">
        <v>6714</v>
      </c>
      <c r="B3018" s="55">
        <v>43649</v>
      </c>
      <c r="C3018" t="s">
        <v>6715</v>
      </c>
      <c r="D3018" t="s">
        <v>513</v>
      </c>
      <c r="E3018" t="s">
        <v>513</v>
      </c>
      <c r="F3018" s="55">
        <v>45114</v>
      </c>
    </row>
    <row r="3019" spans="1:6" x14ac:dyDescent="0.2">
      <c r="A3019" t="s">
        <v>6716</v>
      </c>
      <c r="B3019" s="55">
        <v>43649</v>
      </c>
      <c r="C3019" t="s">
        <v>6717</v>
      </c>
      <c r="D3019" t="s">
        <v>513</v>
      </c>
      <c r="E3019" t="s">
        <v>513</v>
      </c>
      <c r="F3019" s="55">
        <v>45114</v>
      </c>
    </row>
    <row r="3020" spans="1:6" x14ac:dyDescent="0.2">
      <c r="A3020" t="s">
        <v>6718</v>
      </c>
      <c r="B3020" s="55">
        <v>43649</v>
      </c>
      <c r="C3020" t="s">
        <v>6719</v>
      </c>
      <c r="D3020" t="s">
        <v>513</v>
      </c>
      <c r="E3020" t="s">
        <v>513</v>
      </c>
      <c r="F3020" s="55">
        <v>45114</v>
      </c>
    </row>
    <row r="3021" spans="1:6" x14ac:dyDescent="0.2">
      <c r="A3021" t="s">
        <v>6720</v>
      </c>
      <c r="B3021" s="55">
        <v>44308</v>
      </c>
      <c r="C3021" t="s">
        <v>6721</v>
      </c>
      <c r="D3021" t="s">
        <v>513</v>
      </c>
      <c r="E3021" t="s">
        <v>513</v>
      </c>
      <c r="F3021" s="55">
        <v>45114</v>
      </c>
    </row>
    <row r="3022" spans="1:6" x14ac:dyDescent="0.2">
      <c r="A3022" t="s">
        <v>6722</v>
      </c>
      <c r="B3022" s="55">
        <v>43649</v>
      </c>
      <c r="C3022" t="s">
        <v>6723</v>
      </c>
      <c r="D3022" t="s">
        <v>513</v>
      </c>
      <c r="E3022" t="s">
        <v>513</v>
      </c>
      <c r="F3022" s="55">
        <v>45114</v>
      </c>
    </row>
    <row r="3023" spans="1:6" x14ac:dyDescent="0.2">
      <c r="A3023" t="s">
        <v>6724</v>
      </c>
      <c r="B3023" s="55">
        <v>43649</v>
      </c>
      <c r="C3023" t="s">
        <v>6725</v>
      </c>
      <c r="D3023" t="s">
        <v>513</v>
      </c>
      <c r="E3023" t="s">
        <v>513</v>
      </c>
      <c r="F3023" s="55">
        <v>45114</v>
      </c>
    </row>
    <row r="3024" spans="1:6" x14ac:dyDescent="0.2">
      <c r="A3024" t="s">
        <v>6726</v>
      </c>
      <c r="B3024" s="55">
        <v>44308</v>
      </c>
      <c r="C3024" t="s">
        <v>6727</v>
      </c>
      <c r="D3024" t="s">
        <v>513</v>
      </c>
      <c r="E3024" t="s">
        <v>513</v>
      </c>
      <c r="F3024" s="55">
        <v>45114</v>
      </c>
    </row>
    <row r="3025" spans="1:6" x14ac:dyDescent="0.2">
      <c r="A3025" t="s">
        <v>6728</v>
      </c>
      <c r="B3025" s="55">
        <v>43563</v>
      </c>
      <c r="C3025" t="s">
        <v>6729</v>
      </c>
      <c r="D3025" t="s">
        <v>513</v>
      </c>
      <c r="E3025" t="s">
        <v>513</v>
      </c>
      <c r="F3025" s="55">
        <v>45114</v>
      </c>
    </row>
    <row r="3026" spans="1:6" x14ac:dyDescent="0.2">
      <c r="A3026" t="s">
        <v>6730</v>
      </c>
      <c r="B3026" s="55">
        <v>43508</v>
      </c>
      <c r="C3026" t="s">
        <v>6731</v>
      </c>
      <c r="D3026" t="s">
        <v>513</v>
      </c>
      <c r="E3026" t="s">
        <v>513</v>
      </c>
      <c r="F3026" s="55">
        <v>45114</v>
      </c>
    </row>
    <row r="3027" spans="1:6" x14ac:dyDescent="0.2">
      <c r="A3027" t="s">
        <v>6732</v>
      </c>
      <c r="B3027" s="55">
        <v>43507</v>
      </c>
      <c r="C3027" t="s">
        <v>6733</v>
      </c>
      <c r="D3027" t="s">
        <v>513</v>
      </c>
      <c r="E3027" t="s">
        <v>513</v>
      </c>
      <c r="F3027" s="55">
        <v>45114</v>
      </c>
    </row>
    <row r="3028" spans="1:6" x14ac:dyDescent="0.2">
      <c r="A3028" t="s">
        <v>6734</v>
      </c>
      <c r="B3028" s="55">
        <v>43495</v>
      </c>
      <c r="C3028" t="s">
        <v>6735</v>
      </c>
      <c r="D3028" t="s">
        <v>513</v>
      </c>
      <c r="E3028" t="s">
        <v>513</v>
      </c>
      <c r="F3028" s="55">
        <v>45114</v>
      </c>
    </row>
    <row r="3029" spans="1:6" x14ac:dyDescent="0.2">
      <c r="A3029" t="s">
        <v>6736</v>
      </c>
      <c r="B3029" s="55">
        <v>43511</v>
      </c>
      <c r="C3029" t="s">
        <v>6737</v>
      </c>
      <c r="D3029" t="s">
        <v>513</v>
      </c>
      <c r="E3029" t="s">
        <v>513</v>
      </c>
      <c r="F3029" s="55">
        <v>45114</v>
      </c>
    </row>
    <row r="3030" spans="1:6" x14ac:dyDescent="0.2">
      <c r="A3030" t="s">
        <v>6738</v>
      </c>
      <c r="B3030" s="55">
        <v>43508</v>
      </c>
      <c r="C3030" t="s">
        <v>6739</v>
      </c>
      <c r="D3030" t="s">
        <v>513</v>
      </c>
      <c r="E3030" t="s">
        <v>513</v>
      </c>
      <c r="F3030" s="55">
        <v>45114</v>
      </c>
    </row>
    <row r="3031" spans="1:6" x14ac:dyDescent="0.2">
      <c r="A3031" t="s">
        <v>6740</v>
      </c>
      <c r="B3031" s="55">
        <v>43495</v>
      </c>
      <c r="C3031" t="s">
        <v>6741</v>
      </c>
      <c r="D3031" t="s">
        <v>513</v>
      </c>
      <c r="E3031" t="s">
        <v>513</v>
      </c>
      <c r="F3031" s="55">
        <v>45114</v>
      </c>
    </row>
    <row r="3032" spans="1:6" x14ac:dyDescent="0.2">
      <c r="A3032" t="s">
        <v>6742</v>
      </c>
      <c r="B3032" s="55">
        <v>43649</v>
      </c>
      <c r="C3032" t="s">
        <v>6743</v>
      </c>
      <c r="D3032" t="s">
        <v>513</v>
      </c>
      <c r="E3032" t="s">
        <v>513</v>
      </c>
      <c r="F3032" s="55">
        <v>45114</v>
      </c>
    </row>
    <row r="3033" spans="1:6" x14ac:dyDescent="0.2">
      <c r="A3033" t="s">
        <v>6744</v>
      </c>
      <c r="B3033" s="55">
        <v>43649</v>
      </c>
      <c r="C3033" t="s">
        <v>6745</v>
      </c>
      <c r="D3033" t="s">
        <v>513</v>
      </c>
      <c r="E3033" t="s">
        <v>513</v>
      </c>
      <c r="F3033" s="55">
        <v>45114</v>
      </c>
    </row>
    <row r="3034" spans="1:6" x14ac:dyDescent="0.2">
      <c r="A3034" t="s">
        <v>6746</v>
      </c>
      <c r="B3034" s="55">
        <v>43649</v>
      </c>
      <c r="C3034" t="s">
        <v>6747</v>
      </c>
      <c r="D3034" t="s">
        <v>513</v>
      </c>
      <c r="E3034" t="s">
        <v>513</v>
      </c>
      <c r="F3034" s="55">
        <v>45114</v>
      </c>
    </row>
    <row r="3035" spans="1:6" x14ac:dyDescent="0.2">
      <c r="A3035" t="s">
        <v>6748</v>
      </c>
      <c r="B3035" s="55">
        <v>43649</v>
      </c>
      <c r="C3035" t="s">
        <v>6749</v>
      </c>
      <c r="D3035" t="s">
        <v>513</v>
      </c>
      <c r="E3035" t="s">
        <v>513</v>
      </c>
      <c r="F3035" s="55">
        <v>45114</v>
      </c>
    </row>
    <row r="3036" spans="1:6" x14ac:dyDescent="0.2">
      <c r="A3036" t="s">
        <v>6750</v>
      </c>
      <c r="B3036" s="55">
        <v>43649</v>
      </c>
      <c r="C3036" t="s">
        <v>6751</v>
      </c>
      <c r="D3036" t="s">
        <v>513</v>
      </c>
      <c r="E3036" t="s">
        <v>513</v>
      </c>
      <c r="F3036" s="55">
        <v>45114</v>
      </c>
    </row>
    <row r="3037" spans="1:6" x14ac:dyDescent="0.2">
      <c r="A3037" t="s">
        <v>6752</v>
      </c>
      <c r="B3037" s="55">
        <v>43649</v>
      </c>
      <c r="C3037" t="s">
        <v>6753</v>
      </c>
      <c r="D3037" t="s">
        <v>513</v>
      </c>
      <c r="E3037" t="s">
        <v>513</v>
      </c>
      <c r="F3037" s="55">
        <v>45114</v>
      </c>
    </row>
    <row r="3038" spans="1:6" x14ac:dyDescent="0.2">
      <c r="A3038" t="s">
        <v>6754</v>
      </c>
      <c r="B3038" s="55">
        <v>43649</v>
      </c>
      <c r="C3038" t="s">
        <v>6755</v>
      </c>
      <c r="D3038" t="s">
        <v>513</v>
      </c>
      <c r="E3038" t="s">
        <v>513</v>
      </c>
      <c r="F3038" s="55">
        <v>45114</v>
      </c>
    </row>
    <row r="3039" spans="1:6" x14ac:dyDescent="0.2">
      <c r="A3039" t="s">
        <v>6756</v>
      </c>
      <c r="B3039" s="55">
        <v>43649</v>
      </c>
      <c r="C3039" t="s">
        <v>6757</v>
      </c>
      <c r="D3039" t="s">
        <v>513</v>
      </c>
      <c r="E3039" t="s">
        <v>513</v>
      </c>
      <c r="F3039" s="55">
        <v>45114</v>
      </c>
    </row>
    <row r="3040" spans="1:6" x14ac:dyDescent="0.2">
      <c r="A3040" t="s">
        <v>6758</v>
      </c>
      <c r="B3040" s="55">
        <v>43649</v>
      </c>
      <c r="C3040" t="s">
        <v>6759</v>
      </c>
      <c r="D3040" t="s">
        <v>513</v>
      </c>
      <c r="E3040" t="s">
        <v>513</v>
      </c>
      <c r="F3040" s="55">
        <v>45114</v>
      </c>
    </row>
    <row r="3041" spans="1:6" x14ac:dyDescent="0.2">
      <c r="A3041" t="s">
        <v>6760</v>
      </c>
      <c r="B3041" s="55">
        <v>43649</v>
      </c>
      <c r="C3041" t="s">
        <v>6761</v>
      </c>
      <c r="D3041" t="s">
        <v>513</v>
      </c>
      <c r="E3041" t="s">
        <v>513</v>
      </c>
      <c r="F3041" s="55">
        <v>45114</v>
      </c>
    </row>
    <row r="3042" spans="1:6" x14ac:dyDescent="0.2">
      <c r="A3042" t="s">
        <v>6762</v>
      </c>
      <c r="B3042" s="55">
        <v>43649</v>
      </c>
      <c r="C3042" t="s">
        <v>6763</v>
      </c>
      <c r="D3042" t="s">
        <v>513</v>
      </c>
      <c r="E3042" t="s">
        <v>513</v>
      </c>
      <c r="F3042" s="55">
        <v>45114</v>
      </c>
    </row>
    <row r="3043" spans="1:6" x14ac:dyDescent="0.2">
      <c r="A3043" t="s">
        <v>7256</v>
      </c>
      <c r="B3043" s="55">
        <v>44385</v>
      </c>
      <c r="C3043" t="s">
        <v>7257</v>
      </c>
      <c r="D3043" t="s">
        <v>1019</v>
      </c>
      <c r="E3043" t="s">
        <v>1019</v>
      </c>
      <c r="F3043" s="55">
        <v>45114</v>
      </c>
    </row>
    <row r="3044" spans="1:6" x14ac:dyDescent="0.2">
      <c r="A3044" t="s">
        <v>7258</v>
      </c>
      <c r="B3044" s="55">
        <v>44321</v>
      </c>
      <c r="C3044" t="s">
        <v>7259</v>
      </c>
      <c r="D3044" t="s">
        <v>1019</v>
      </c>
      <c r="E3044" t="s">
        <v>1019</v>
      </c>
      <c r="F3044" s="55">
        <v>45114</v>
      </c>
    </row>
    <row r="3045" spans="1:6" x14ac:dyDescent="0.2">
      <c r="A3045" t="s">
        <v>7260</v>
      </c>
      <c r="B3045" s="55">
        <v>44321</v>
      </c>
      <c r="C3045" t="s">
        <v>7261</v>
      </c>
      <c r="D3045" t="s">
        <v>1019</v>
      </c>
      <c r="E3045" t="s">
        <v>1019</v>
      </c>
      <c r="F3045" s="55">
        <v>45114</v>
      </c>
    </row>
    <row r="3046" spans="1:6" x14ac:dyDescent="0.2">
      <c r="A3046" t="s">
        <v>7262</v>
      </c>
      <c r="B3046" s="55">
        <v>44321</v>
      </c>
      <c r="C3046" t="s">
        <v>7263</v>
      </c>
      <c r="D3046" t="s">
        <v>1019</v>
      </c>
      <c r="E3046" t="s">
        <v>1019</v>
      </c>
      <c r="F3046" s="55">
        <v>45114</v>
      </c>
    </row>
    <row r="3047" spans="1:6" x14ac:dyDescent="0.2">
      <c r="A3047" t="s">
        <v>7264</v>
      </c>
      <c r="B3047" s="55">
        <v>44321</v>
      </c>
      <c r="C3047" t="s">
        <v>7265</v>
      </c>
      <c r="D3047" t="s">
        <v>1019</v>
      </c>
      <c r="E3047" t="s">
        <v>1019</v>
      </c>
      <c r="F3047" s="55">
        <v>45114</v>
      </c>
    </row>
    <row r="3048" spans="1:6" x14ac:dyDescent="0.2">
      <c r="A3048" t="s">
        <v>7266</v>
      </c>
      <c r="B3048" s="55">
        <v>44321</v>
      </c>
      <c r="C3048" t="s">
        <v>7267</v>
      </c>
      <c r="D3048" t="s">
        <v>1019</v>
      </c>
      <c r="E3048" t="s">
        <v>1019</v>
      </c>
      <c r="F3048" s="55">
        <v>45114</v>
      </c>
    </row>
    <row r="3049" spans="1:6" x14ac:dyDescent="0.2">
      <c r="A3049" t="s">
        <v>7268</v>
      </c>
      <c r="B3049" s="55">
        <v>44321</v>
      </c>
      <c r="C3049" t="s">
        <v>7269</v>
      </c>
      <c r="D3049" t="s">
        <v>1019</v>
      </c>
      <c r="E3049" t="s">
        <v>1019</v>
      </c>
      <c r="F3049" s="55">
        <v>45114</v>
      </c>
    </row>
    <row r="3050" spans="1:6" x14ac:dyDescent="0.2">
      <c r="A3050" t="s">
        <v>7270</v>
      </c>
      <c r="B3050" s="55">
        <v>44321</v>
      </c>
      <c r="C3050" t="s">
        <v>7271</v>
      </c>
      <c r="D3050" t="s">
        <v>1019</v>
      </c>
      <c r="E3050" t="s">
        <v>1019</v>
      </c>
      <c r="F3050" s="55">
        <v>45114</v>
      </c>
    </row>
    <row r="3051" spans="1:6" x14ac:dyDescent="0.2">
      <c r="A3051" t="s">
        <v>7272</v>
      </c>
      <c r="B3051" s="55">
        <v>44321</v>
      </c>
      <c r="C3051" t="s">
        <v>7273</v>
      </c>
      <c r="D3051" t="s">
        <v>1019</v>
      </c>
      <c r="E3051" t="s">
        <v>1019</v>
      </c>
      <c r="F3051" s="55">
        <v>45114</v>
      </c>
    </row>
    <row r="3052" spans="1:6" x14ac:dyDescent="0.2">
      <c r="A3052" t="s">
        <v>7274</v>
      </c>
      <c r="B3052" s="55">
        <v>44321</v>
      </c>
      <c r="C3052" t="s">
        <v>7275</v>
      </c>
      <c r="D3052" t="s">
        <v>1019</v>
      </c>
      <c r="E3052" t="s">
        <v>1019</v>
      </c>
      <c r="F3052" s="55">
        <v>45114</v>
      </c>
    </row>
    <row r="3053" spans="1:6" x14ac:dyDescent="0.2">
      <c r="A3053" t="s">
        <v>7276</v>
      </c>
      <c r="B3053" s="55">
        <v>44321</v>
      </c>
      <c r="C3053" t="s">
        <v>7277</v>
      </c>
      <c r="D3053" t="s">
        <v>1019</v>
      </c>
      <c r="E3053" t="s">
        <v>1019</v>
      </c>
      <c r="F3053" s="55">
        <v>45114</v>
      </c>
    </row>
    <row r="3054" spans="1:6" x14ac:dyDescent="0.2">
      <c r="A3054" t="s">
        <v>7278</v>
      </c>
      <c r="B3054" s="55">
        <v>44321</v>
      </c>
      <c r="C3054" t="s">
        <v>7279</v>
      </c>
      <c r="D3054" t="s">
        <v>1019</v>
      </c>
      <c r="E3054" t="s">
        <v>1019</v>
      </c>
      <c r="F3054" s="55">
        <v>45114</v>
      </c>
    </row>
    <row r="3055" spans="1:6" x14ac:dyDescent="0.2">
      <c r="A3055" t="s">
        <v>7280</v>
      </c>
      <c r="B3055" s="55">
        <v>44321</v>
      </c>
      <c r="C3055" t="s">
        <v>7281</v>
      </c>
      <c r="D3055" t="s">
        <v>1019</v>
      </c>
      <c r="E3055" t="s">
        <v>1019</v>
      </c>
      <c r="F3055" s="55">
        <v>45114</v>
      </c>
    </row>
    <row r="3056" spans="1:6" x14ac:dyDescent="0.2">
      <c r="A3056" t="s">
        <v>7282</v>
      </c>
      <c r="B3056" s="55">
        <v>44321</v>
      </c>
      <c r="C3056" t="s">
        <v>7283</v>
      </c>
      <c r="D3056" t="s">
        <v>1019</v>
      </c>
      <c r="E3056" t="s">
        <v>1019</v>
      </c>
      <c r="F3056" s="55">
        <v>45114</v>
      </c>
    </row>
    <row r="3057" spans="1:6" x14ac:dyDescent="0.2">
      <c r="A3057" t="s">
        <v>7284</v>
      </c>
      <c r="B3057" s="55">
        <v>44385</v>
      </c>
      <c r="C3057" t="s">
        <v>7285</v>
      </c>
      <c r="D3057" t="s">
        <v>1019</v>
      </c>
      <c r="E3057" t="s">
        <v>1019</v>
      </c>
      <c r="F3057" s="55">
        <v>45114</v>
      </c>
    </row>
    <row r="3058" spans="1:6" x14ac:dyDescent="0.2">
      <c r="A3058" t="s">
        <v>7286</v>
      </c>
      <c r="B3058" s="55">
        <v>44321</v>
      </c>
      <c r="C3058" t="s">
        <v>7287</v>
      </c>
      <c r="D3058" t="s">
        <v>1019</v>
      </c>
      <c r="E3058" t="s">
        <v>1019</v>
      </c>
      <c r="F3058" s="55">
        <v>45114</v>
      </c>
    </row>
    <row r="3059" spans="1:6" x14ac:dyDescent="0.2">
      <c r="A3059" t="s">
        <v>7288</v>
      </c>
      <c r="B3059" s="55">
        <v>44385</v>
      </c>
      <c r="C3059" t="s">
        <v>7289</v>
      </c>
      <c r="D3059" t="s">
        <v>1019</v>
      </c>
      <c r="E3059" t="s">
        <v>1019</v>
      </c>
      <c r="F3059" s="55">
        <v>45114</v>
      </c>
    </row>
    <row r="3060" spans="1:6" x14ac:dyDescent="0.2">
      <c r="A3060" t="s">
        <v>7290</v>
      </c>
      <c r="B3060" s="55">
        <v>44321</v>
      </c>
      <c r="C3060" t="s">
        <v>7291</v>
      </c>
      <c r="D3060" t="s">
        <v>1019</v>
      </c>
      <c r="E3060" t="s">
        <v>1019</v>
      </c>
      <c r="F3060" s="55">
        <v>45114</v>
      </c>
    </row>
    <row r="3061" spans="1:6" x14ac:dyDescent="0.2">
      <c r="A3061" t="s">
        <v>7292</v>
      </c>
      <c r="B3061" s="55">
        <v>44321</v>
      </c>
      <c r="C3061" t="s">
        <v>7293</v>
      </c>
      <c r="D3061" t="s">
        <v>1019</v>
      </c>
      <c r="E3061" t="s">
        <v>1019</v>
      </c>
      <c r="F3061" s="55">
        <v>45114</v>
      </c>
    </row>
    <row r="3062" spans="1:6" x14ac:dyDescent="0.2">
      <c r="A3062" t="s">
        <v>7294</v>
      </c>
      <c r="B3062" s="55">
        <v>44321</v>
      </c>
      <c r="C3062" t="s">
        <v>7295</v>
      </c>
      <c r="D3062" t="s">
        <v>1019</v>
      </c>
      <c r="E3062" t="s">
        <v>1019</v>
      </c>
      <c r="F3062" s="55">
        <v>45114</v>
      </c>
    </row>
    <row r="3063" spans="1:6" x14ac:dyDescent="0.2">
      <c r="A3063" t="s">
        <v>7296</v>
      </c>
      <c r="B3063" s="55">
        <v>44321</v>
      </c>
      <c r="C3063" t="s">
        <v>7297</v>
      </c>
      <c r="D3063" t="s">
        <v>1019</v>
      </c>
      <c r="E3063" t="s">
        <v>1019</v>
      </c>
      <c r="F3063" s="55">
        <v>45114</v>
      </c>
    </row>
    <row r="3064" spans="1:6" x14ac:dyDescent="0.2">
      <c r="A3064" t="s">
        <v>7298</v>
      </c>
      <c r="B3064" s="55">
        <v>44321</v>
      </c>
      <c r="C3064" t="s">
        <v>7299</v>
      </c>
      <c r="D3064" t="s">
        <v>1019</v>
      </c>
      <c r="E3064" t="s">
        <v>1019</v>
      </c>
      <c r="F3064" s="55">
        <v>45114</v>
      </c>
    </row>
    <row r="3065" spans="1:6" x14ac:dyDescent="0.2">
      <c r="A3065" t="s">
        <v>7300</v>
      </c>
      <c r="B3065" s="55">
        <v>44321</v>
      </c>
      <c r="C3065" t="s">
        <v>7301</v>
      </c>
      <c r="D3065" t="s">
        <v>1019</v>
      </c>
      <c r="E3065" t="s">
        <v>1019</v>
      </c>
      <c r="F3065" s="55">
        <v>45114</v>
      </c>
    </row>
    <row r="3066" spans="1:6" x14ac:dyDescent="0.2">
      <c r="A3066" t="s">
        <v>13957</v>
      </c>
      <c r="B3066" s="55">
        <v>44970</v>
      </c>
      <c r="C3066" t="s">
        <v>13819</v>
      </c>
      <c r="D3066" t="s">
        <v>1019</v>
      </c>
      <c r="E3066" t="s">
        <v>1019</v>
      </c>
      <c r="F3066" s="55">
        <v>45114</v>
      </c>
    </row>
    <row r="3067" spans="1:6" x14ac:dyDescent="0.2">
      <c r="A3067" t="s">
        <v>13958</v>
      </c>
      <c r="B3067" s="55">
        <v>44970</v>
      </c>
      <c r="C3067" t="s">
        <v>13821</v>
      </c>
      <c r="D3067" t="s">
        <v>1019</v>
      </c>
      <c r="E3067" t="s">
        <v>1019</v>
      </c>
      <c r="F3067" s="55">
        <v>45114</v>
      </c>
    </row>
    <row r="3068" spans="1:6" x14ac:dyDescent="0.2">
      <c r="A3068" t="s">
        <v>13959</v>
      </c>
      <c r="B3068" s="55">
        <v>44970</v>
      </c>
      <c r="C3068" t="s">
        <v>13823</v>
      </c>
      <c r="D3068" t="s">
        <v>1019</v>
      </c>
      <c r="E3068" t="s">
        <v>1019</v>
      </c>
      <c r="F3068" s="55">
        <v>45114</v>
      </c>
    </row>
    <row r="3069" spans="1:6" x14ac:dyDescent="0.2">
      <c r="A3069" t="s">
        <v>13960</v>
      </c>
      <c r="B3069" s="55">
        <v>44970</v>
      </c>
      <c r="C3069" t="s">
        <v>13825</v>
      </c>
      <c r="D3069" t="s">
        <v>1019</v>
      </c>
      <c r="E3069" t="s">
        <v>1019</v>
      </c>
      <c r="F3069" s="55">
        <v>45114</v>
      </c>
    </row>
    <row r="3070" spans="1:6" x14ac:dyDescent="0.2">
      <c r="A3070" t="s">
        <v>13961</v>
      </c>
      <c r="B3070" s="55">
        <v>44970</v>
      </c>
      <c r="C3070" t="s">
        <v>13827</v>
      </c>
      <c r="D3070" t="s">
        <v>1019</v>
      </c>
      <c r="E3070" t="s">
        <v>1019</v>
      </c>
      <c r="F3070" s="55">
        <v>45114</v>
      </c>
    </row>
    <row r="3071" spans="1:6" x14ac:dyDescent="0.2">
      <c r="A3071" t="s">
        <v>13962</v>
      </c>
      <c r="B3071" s="55">
        <v>44970</v>
      </c>
      <c r="C3071" t="s">
        <v>13829</v>
      </c>
      <c r="D3071" t="s">
        <v>1019</v>
      </c>
      <c r="E3071" t="s">
        <v>1019</v>
      </c>
      <c r="F3071" s="55">
        <v>45114</v>
      </c>
    </row>
    <row r="3072" spans="1:6" x14ac:dyDescent="0.2">
      <c r="A3072" t="s">
        <v>13963</v>
      </c>
      <c r="B3072" s="55">
        <v>44970</v>
      </c>
      <c r="C3072" t="s">
        <v>13831</v>
      </c>
      <c r="D3072" t="s">
        <v>1019</v>
      </c>
      <c r="E3072" t="s">
        <v>1019</v>
      </c>
      <c r="F3072" s="55">
        <v>45114</v>
      </c>
    </row>
    <row r="3073" spans="1:6" x14ac:dyDescent="0.2">
      <c r="A3073" t="s">
        <v>13964</v>
      </c>
      <c r="B3073" s="55">
        <v>44970</v>
      </c>
      <c r="C3073" t="s">
        <v>13833</v>
      </c>
      <c r="D3073" t="s">
        <v>1019</v>
      </c>
      <c r="E3073" t="s">
        <v>1019</v>
      </c>
      <c r="F3073" s="55">
        <v>45114</v>
      </c>
    </row>
    <row r="3074" spans="1:6" x14ac:dyDescent="0.2">
      <c r="A3074" t="s">
        <v>13965</v>
      </c>
      <c r="B3074" s="55">
        <v>44970</v>
      </c>
      <c r="C3074" t="s">
        <v>13835</v>
      </c>
      <c r="D3074" t="s">
        <v>1019</v>
      </c>
      <c r="E3074" t="s">
        <v>1019</v>
      </c>
      <c r="F3074" s="55">
        <v>45114</v>
      </c>
    </row>
    <row r="3075" spans="1:6" x14ac:dyDescent="0.2">
      <c r="A3075" t="s">
        <v>7302</v>
      </c>
      <c r="B3075" s="55">
        <v>44321</v>
      </c>
      <c r="C3075" t="s">
        <v>7303</v>
      </c>
      <c r="D3075" t="s">
        <v>1019</v>
      </c>
      <c r="E3075" t="s">
        <v>1019</v>
      </c>
      <c r="F3075" s="55">
        <v>45114</v>
      </c>
    </row>
    <row r="3076" spans="1:6" x14ac:dyDescent="0.2">
      <c r="A3076" t="s">
        <v>7304</v>
      </c>
      <c r="B3076" s="55">
        <v>44321</v>
      </c>
      <c r="C3076" t="s">
        <v>7305</v>
      </c>
      <c r="D3076" t="s">
        <v>1019</v>
      </c>
      <c r="E3076" t="s">
        <v>1019</v>
      </c>
      <c r="F3076" s="55">
        <v>45114</v>
      </c>
    </row>
    <row r="3077" spans="1:6" x14ac:dyDescent="0.2">
      <c r="A3077" t="s">
        <v>7306</v>
      </c>
      <c r="B3077" s="55">
        <v>44321</v>
      </c>
      <c r="C3077" t="s">
        <v>7307</v>
      </c>
      <c r="D3077" t="s">
        <v>1019</v>
      </c>
      <c r="E3077" t="s">
        <v>1019</v>
      </c>
      <c r="F3077" s="55">
        <v>45114</v>
      </c>
    </row>
    <row r="3078" spans="1:6" x14ac:dyDescent="0.2">
      <c r="A3078" t="s">
        <v>7308</v>
      </c>
      <c r="B3078" s="55">
        <v>44321</v>
      </c>
      <c r="C3078" t="s">
        <v>7309</v>
      </c>
      <c r="D3078" t="s">
        <v>1019</v>
      </c>
      <c r="E3078" t="s">
        <v>1019</v>
      </c>
      <c r="F3078" s="55">
        <v>45114</v>
      </c>
    </row>
    <row r="3079" spans="1:6" x14ac:dyDescent="0.2">
      <c r="A3079" t="s">
        <v>7310</v>
      </c>
      <c r="B3079" s="55">
        <v>44321</v>
      </c>
      <c r="C3079" t="s">
        <v>7311</v>
      </c>
      <c r="D3079" t="s">
        <v>1019</v>
      </c>
      <c r="E3079" t="s">
        <v>1019</v>
      </c>
      <c r="F3079" s="55">
        <v>45114</v>
      </c>
    </row>
    <row r="3080" spans="1:6" x14ac:dyDescent="0.2">
      <c r="A3080" t="s">
        <v>7312</v>
      </c>
      <c r="B3080" s="55">
        <v>44321</v>
      </c>
      <c r="C3080" t="s">
        <v>7313</v>
      </c>
      <c r="D3080" t="s">
        <v>1019</v>
      </c>
      <c r="E3080" t="s">
        <v>1019</v>
      </c>
      <c r="F3080" s="55">
        <v>45114</v>
      </c>
    </row>
    <row r="3081" spans="1:6" x14ac:dyDescent="0.2">
      <c r="A3081" t="s">
        <v>7314</v>
      </c>
      <c r="B3081" s="55">
        <v>44321</v>
      </c>
      <c r="C3081" t="s">
        <v>7315</v>
      </c>
      <c r="D3081" t="s">
        <v>1019</v>
      </c>
      <c r="E3081" t="s">
        <v>1019</v>
      </c>
      <c r="F3081" s="55">
        <v>45114</v>
      </c>
    </row>
    <row r="3082" spans="1:6" x14ac:dyDescent="0.2">
      <c r="A3082" t="s">
        <v>7316</v>
      </c>
      <c r="B3082" s="55">
        <v>44321</v>
      </c>
      <c r="C3082" t="s">
        <v>7317</v>
      </c>
      <c r="D3082" t="s">
        <v>1019</v>
      </c>
      <c r="E3082" t="s">
        <v>1019</v>
      </c>
      <c r="F3082" s="55">
        <v>45114</v>
      </c>
    </row>
    <row r="3083" spans="1:6" x14ac:dyDescent="0.2">
      <c r="A3083" t="s">
        <v>7318</v>
      </c>
      <c r="B3083" s="55">
        <v>44321</v>
      </c>
      <c r="C3083" t="s">
        <v>7319</v>
      </c>
      <c r="D3083" t="s">
        <v>1019</v>
      </c>
      <c r="E3083" t="s">
        <v>1019</v>
      </c>
      <c r="F3083" s="55">
        <v>45114</v>
      </c>
    </row>
    <row r="3084" spans="1:6" x14ac:dyDescent="0.2">
      <c r="A3084" t="s">
        <v>7320</v>
      </c>
      <c r="B3084" s="55">
        <v>44321</v>
      </c>
      <c r="C3084" t="s">
        <v>7321</v>
      </c>
      <c r="D3084" t="s">
        <v>1019</v>
      </c>
      <c r="E3084" t="s">
        <v>1019</v>
      </c>
      <c r="F3084" s="55">
        <v>45114</v>
      </c>
    </row>
    <row r="3085" spans="1:6" x14ac:dyDescent="0.2">
      <c r="A3085" t="s">
        <v>7322</v>
      </c>
      <c r="B3085" s="55">
        <v>44321</v>
      </c>
      <c r="C3085" t="s">
        <v>7323</v>
      </c>
      <c r="D3085" t="s">
        <v>1019</v>
      </c>
      <c r="E3085" t="s">
        <v>1019</v>
      </c>
      <c r="F3085" s="55">
        <v>45114</v>
      </c>
    </row>
    <row r="3086" spans="1:6" x14ac:dyDescent="0.2">
      <c r="A3086" t="s">
        <v>7324</v>
      </c>
      <c r="B3086" s="55">
        <v>44321</v>
      </c>
      <c r="C3086" t="s">
        <v>7325</v>
      </c>
      <c r="D3086" t="s">
        <v>1019</v>
      </c>
      <c r="E3086" t="s">
        <v>1019</v>
      </c>
      <c r="F3086" s="55">
        <v>45114</v>
      </c>
    </row>
    <row r="3087" spans="1:6" x14ac:dyDescent="0.2">
      <c r="A3087" t="s">
        <v>7326</v>
      </c>
      <c r="B3087" s="55">
        <v>44321</v>
      </c>
      <c r="C3087" t="s">
        <v>7327</v>
      </c>
      <c r="D3087" t="s">
        <v>1019</v>
      </c>
      <c r="E3087" t="s">
        <v>1019</v>
      </c>
      <c r="F3087" s="55">
        <v>45114</v>
      </c>
    </row>
    <row r="3088" spans="1:6" x14ac:dyDescent="0.2">
      <c r="A3088" t="s">
        <v>13781</v>
      </c>
      <c r="B3088" s="55">
        <v>44882</v>
      </c>
      <c r="C3088" t="s">
        <v>7257</v>
      </c>
      <c r="D3088" t="s">
        <v>48</v>
      </c>
      <c r="E3088" t="s">
        <v>48</v>
      </c>
      <c r="F3088" s="55">
        <v>45114</v>
      </c>
    </row>
    <row r="3089" spans="1:6" x14ac:dyDescent="0.2">
      <c r="A3089" t="s">
        <v>13782</v>
      </c>
      <c r="B3089" s="55">
        <v>44882</v>
      </c>
      <c r="C3089" t="s">
        <v>13783</v>
      </c>
      <c r="D3089" t="s">
        <v>48</v>
      </c>
      <c r="E3089" t="s">
        <v>48</v>
      </c>
      <c r="F3089" s="55">
        <v>45114</v>
      </c>
    </row>
    <row r="3090" spans="1:6" x14ac:dyDescent="0.2">
      <c r="A3090" t="s">
        <v>13784</v>
      </c>
      <c r="B3090" s="55">
        <v>44882</v>
      </c>
      <c r="C3090" t="s">
        <v>7259</v>
      </c>
      <c r="D3090" t="s">
        <v>48</v>
      </c>
      <c r="E3090" t="s">
        <v>48</v>
      </c>
      <c r="F3090" s="55">
        <v>45114</v>
      </c>
    </row>
    <row r="3091" spans="1:6" x14ac:dyDescent="0.2">
      <c r="A3091" t="s">
        <v>13785</v>
      </c>
      <c r="B3091" s="55">
        <v>44882</v>
      </c>
      <c r="C3091" t="s">
        <v>13786</v>
      </c>
      <c r="D3091" t="s">
        <v>48</v>
      </c>
      <c r="E3091" t="s">
        <v>48</v>
      </c>
      <c r="F3091" s="55">
        <v>45114</v>
      </c>
    </row>
    <row r="3092" spans="1:6" x14ac:dyDescent="0.2">
      <c r="A3092" t="s">
        <v>13787</v>
      </c>
      <c r="B3092" s="55">
        <v>44882</v>
      </c>
      <c r="C3092" t="s">
        <v>13788</v>
      </c>
      <c r="D3092" t="s">
        <v>48</v>
      </c>
      <c r="E3092" t="s">
        <v>48</v>
      </c>
      <c r="F3092" s="55">
        <v>45114</v>
      </c>
    </row>
    <row r="3093" spans="1:6" x14ac:dyDescent="0.2">
      <c r="A3093" t="s">
        <v>13789</v>
      </c>
      <c r="B3093" s="55">
        <v>44882</v>
      </c>
      <c r="C3093" t="s">
        <v>13790</v>
      </c>
      <c r="D3093" t="s">
        <v>48</v>
      </c>
      <c r="E3093" t="s">
        <v>48</v>
      </c>
      <c r="F3093" s="55">
        <v>45114</v>
      </c>
    </row>
    <row r="3094" spans="1:6" x14ac:dyDescent="0.2">
      <c r="A3094" t="s">
        <v>13791</v>
      </c>
      <c r="B3094" s="55">
        <v>44882</v>
      </c>
      <c r="C3094" t="s">
        <v>13792</v>
      </c>
      <c r="D3094" t="s">
        <v>48</v>
      </c>
      <c r="E3094" t="s">
        <v>48</v>
      </c>
      <c r="F3094" s="55">
        <v>45114</v>
      </c>
    </row>
    <row r="3095" spans="1:6" x14ac:dyDescent="0.2">
      <c r="A3095" t="s">
        <v>13793</v>
      </c>
      <c r="B3095" s="55">
        <v>44882</v>
      </c>
      <c r="C3095" t="s">
        <v>13794</v>
      </c>
      <c r="D3095" t="s">
        <v>48</v>
      </c>
      <c r="E3095" t="s">
        <v>48</v>
      </c>
      <c r="F3095" s="55">
        <v>45114</v>
      </c>
    </row>
    <row r="3096" spans="1:6" x14ac:dyDescent="0.2">
      <c r="A3096" t="s">
        <v>13795</v>
      </c>
      <c r="B3096" s="55">
        <v>44882</v>
      </c>
      <c r="C3096" t="s">
        <v>13796</v>
      </c>
      <c r="D3096" t="s">
        <v>48</v>
      </c>
      <c r="E3096" t="s">
        <v>48</v>
      </c>
      <c r="F3096" s="55">
        <v>45114</v>
      </c>
    </row>
    <row r="3097" spans="1:6" x14ac:dyDescent="0.2">
      <c r="A3097" t="s">
        <v>13797</v>
      </c>
      <c r="B3097" s="55">
        <v>44882</v>
      </c>
      <c r="C3097" t="s">
        <v>13798</v>
      </c>
      <c r="D3097" t="s">
        <v>48</v>
      </c>
      <c r="E3097" t="s">
        <v>48</v>
      </c>
      <c r="F3097" s="55">
        <v>45114</v>
      </c>
    </row>
    <row r="3098" spans="1:6" x14ac:dyDescent="0.2">
      <c r="A3098" t="s">
        <v>13799</v>
      </c>
      <c r="B3098" s="55">
        <v>44882</v>
      </c>
      <c r="C3098" t="s">
        <v>13800</v>
      </c>
      <c r="D3098" t="s">
        <v>48</v>
      </c>
      <c r="E3098" t="s">
        <v>48</v>
      </c>
      <c r="F3098" s="55">
        <v>45114</v>
      </c>
    </row>
    <row r="3099" spans="1:6" x14ac:dyDescent="0.2">
      <c r="A3099" t="s">
        <v>13801</v>
      </c>
      <c r="B3099" s="55">
        <v>44882</v>
      </c>
      <c r="C3099" t="s">
        <v>7267</v>
      </c>
      <c r="D3099" t="s">
        <v>48</v>
      </c>
      <c r="E3099" t="s">
        <v>48</v>
      </c>
      <c r="F3099" s="55">
        <v>45114</v>
      </c>
    </row>
    <row r="3100" spans="1:6" x14ac:dyDescent="0.2">
      <c r="A3100" t="s">
        <v>13802</v>
      </c>
      <c r="B3100" s="55">
        <v>44882</v>
      </c>
      <c r="C3100" t="s">
        <v>7269</v>
      </c>
      <c r="D3100" t="s">
        <v>48</v>
      </c>
      <c r="E3100" t="s">
        <v>48</v>
      </c>
      <c r="F3100" s="55">
        <v>45114</v>
      </c>
    </row>
    <row r="3101" spans="1:6" x14ac:dyDescent="0.2">
      <c r="A3101" t="s">
        <v>13803</v>
      </c>
      <c r="B3101" s="55">
        <v>44882</v>
      </c>
      <c r="C3101" t="s">
        <v>7271</v>
      </c>
      <c r="D3101" t="s">
        <v>48</v>
      </c>
      <c r="E3101" t="s">
        <v>48</v>
      </c>
      <c r="F3101" s="55">
        <v>45114</v>
      </c>
    </row>
    <row r="3102" spans="1:6" x14ac:dyDescent="0.2">
      <c r="A3102" t="s">
        <v>13804</v>
      </c>
      <c r="B3102" s="55">
        <v>44882</v>
      </c>
      <c r="C3102" t="s">
        <v>7273</v>
      </c>
      <c r="D3102" t="s">
        <v>48</v>
      </c>
      <c r="E3102" t="s">
        <v>48</v>
      </c>
      <c r="F3102" s="55">
        <v>45114</v>
      </c>
    </row>
    <row r="3103" spans="1:6" x14ac:dyDescent="0.2">
      <c r="A3103" t="s">
        <v>13805</v>
      </c>
      <c r="B3103" s="55">
        <v>44882</v>
      </c>
      <c r="C3103" t="s">
        <v>7279</v>
      </c>
      <c r="D3103" t="s">
        <v>48</v>
      </c>
      <c r="E3103" t="s">
        <v>48</v>
      </c>
      <c r="F3103" s="55">
        <v>45114</v>
      </c>
    </row>
    <row r="3104" spans="1:6" x14ac:dyDescent="0.2">
      <c r="A3104" t="s">
        <v>13806</v>
      </c>
      <c r="B3104" s="55">
        <v>44882</v>
      </c>
      <c r="C3104" t="s">
        <v>7281</v>
      </c>
      <c r="D3104" t="s">
        <v>48</v>
      </c>
      <c r="E3104" t="s">
        <v>48</v>
      </c>
      <c r="F3104" s="55">
        <v>45114</v>
      </c>
    </row>
    <row r="3105" spans="1:6" x14ac:dyDescent="0.2">
      <c r="A3105" t="s">
        <v>13807</v>
      </c>
      <c r="B3105" s="55">
        <v>44882</v>
      </c>
      <c r="C3105" t="s">
        <v>7283</v>
      </c>
      <c r="D3105" t="s">
        <v>48</v>
      </c>
      <c r="E3105" t="s">
        <v>48</v>
      </c>
      <c r="F3105" s="55">
        <v>45114</v>
      </c>
    </row>
    <row r="3106" spans="1:6" x14ac:dyDescent="0.2">
      <c r="A3106" t="s">
        <v>13808</v>
      </c>
      <c r="B3106" s="55">
        <v>44882</v>
      </c>
      <c r="C3106" t="s">
        <v>13809</v>
      </c>
      <c r="D3106" t="s">
        <v>48</v>
      </c>
      <c r="E3106" t="s">
        <v>48</v>
      </c>
      <c r="F3106" s="55">
        <v>45114</v>
      </c>
    </row>
    <row r="3107" spans="1:6" x14ac:dyDescent="0.2">
      <c r="A3107" t="s">
        <v>13810</v>
      </c>
      <c r="B3107" s="55">
        <v>44882</v>
      </c>
      <c r="C3107" t="s">
        <v>13811</v>
      </c>
      <c r="D3107" t="s">
        <v>48</v>
      </c>
      <c r="E3107" t="s">
        <v>48</v>
      </c>
      <c r="F3107" s="55">
        <v>45114</v>
      </c>
    </row>
    <row r="3108" spans="1:6" x14ac:dyDescent="0.2">
      <c r="A3108" t="s">
        <v>13812</v>
      </c>
      <c r="B3108" s="55">
        <v>44882</v>
      </c>
      <c r="C3108" t="s">
        <v>7291</v>
      </c>
      <c r="D3108" t="s">
        <v>48</v>
      </c>
      <c r="E3108" t="s">
        <v>48</v>
      </c>
      <c r="F3108" s="55">
        <v>45114</v>
      </c>
    </row>
    <row r="3109" spans="1:6" x14ac:dyDescent="0.2">
      <c r="A3109" t="s">
        <v>13813</v>
      </c>
      <c r="B3109" s="55">
        <v>44882</v>
      </c>
      <c r="C3109" t="s">
        <v>7293</v>
      </c>
      <c r="D3109" t="s">
        <v>48</v>
      </c>
      <c r="E3109" t="s">
        <v>48</v>
      </c>
      <c r="F3109" s="55">
        <v>45114</v>
      </c>
    </row>
    <row r="3110" spans="1:6" x14ac:dyDescent="0.2">
      <c r="A3110" t="s">
        <v>13814</v>
      </c>
      <c r="B3110" s="55">
        <v>44882</v>
      </c>
      <c r="C3110" t="s">
        <v>7295</v>
      </c>
      <c r="D3110" t="s">
        <v>48</v>
      </c>
      <c r="E3110" t="s">
        <v>48</v>
      </c>
      <c r="F3110" s="55">
        <v>45114</v>
      </c>
    </row>
    <row r="3111" spans="1:6" x14ac:dyDescent="0.2">
      <c r="A3111" t="s">
        <v>13815</v>
      </c>
      <c r="B3111" s="55">
        <v>44882</v>
      </c>
      <c r="C3111" t="s">
        <v>7297</v>
      </c>
      <c r="D3111" t="s">
        <v>48</v>
      </c>
      <c r="E3111" t="s">
        <v>48</v>
      </c>
      <c r="F3111" s="55">
        <v>45114</v>
      </c>
    </row>
    <row r="3112" spans="1:6" x14ac:dyDescent="0.2">
      <c r="A3112" t="s">
        <v>13816</v>
      </c>
      <c r="B3112" s="55">
        <v>44882</v>
      </c>
      <c r="C3112" t="s">
        <v>7299</v>
      </c>
      <c r="D3112" t="s">
        <v>48</v>
      </c>
      <c r="E3112" t="s">
        <v>48</v>
      </c>
      <c r="F3112" s="55">
        <v>45114</v>
      </c>
    </row>
    <row r="3113" spans="1:6" x14ac:dyDescent="0.2">
      <c r="A3113" t="s">
        <v>13817</v>
      </c>
      <c r="B3113" s="55">
        <v>44882</v>
      </c>
      <c r="C3113" t="s">
        <v>7301</v>
      </c>
      <c r="D3113" t="s">
        <v>48</v>
      </c>
      <c r="E3113" t="s">
        <v>48</v>
      </c>
      <c r="F3113" s="55">
        <v>45114</v>
      </c>
    </row>
    <row r="3114" spans="1:6" x14ac:dyDescent="0.2">
      <c r="A3114" t="s">
        <v>13818</v>
      </c>
      <c r="B3114" s="55">
        <v>44963</v>
      </c>
      <c r="C3114" t="s">
        <v>13819</v>
      </c>
      <c r="D3114" t="s">
        <v>48</v>
      </c>
      <c r="E3114" t="s">
        <v>48</v>
      </c>
      <c r="F3114" s="55">
        <v>45114</v>
      </c>
    </row>
    <row r="3115" spans="1:6" x14ac:dyDescent="0.2">
      <c r="A3115" t="s">
        <v>13820</v>
      </c>
      <c r="B3115" s="55">
        <v>44963</v>
      </c>
      <c r="C3115" t="s">
        <v>13821</v>
      </c>
      <c r="D3115" t="s">
        <v>48</v>
      </c>
      <c r="E3115" t="s">
        <v>48</v>
      </c>
      <c r="F3115" s="55">
        <v>45114</v>
      </c>
    </row>
    <row r="3116" spans="1:6" x14ac:dyDescent="0.2">
      <c r="A3116" t="s">
        <v>13822</v>
      </c>
      <c r="B3116" s="55">
        <v>44963</v>
      </c>
      <c r="C3116" t="s">
        <v>13823</v>
      </c>
      <c r="D3116" t="s">
        <v>48</v>
      </c>
      <c r="E3116" t="s">
        <v>48</v>
      </c>
      <c r="F3116" s="55">
        <v>45114</v>
      </c>
    </row>
    <row r="3117" spans="1:6" x14ac:dyDescent="0.2">
      <c r="A3117" t="s">
        <v>13824</v>
      </c>
      <c r="B3117" s="55">
        <v>44963</v>
      </c>
      <c r="C3117" t="s">
        <v>13825</v>
      </c>
      <c r="D3117" t="s">
        <v>48</v>
      </c>
      <c r="E3117" t="s">
        <v>48</v>
      </c>
      <c r="F3117" s="55">
        <v>45114</v>
      </c>
    </row>
    <row r="3118" spans="1:6" x14ac:dyDescent="0.2">
      <c r="A3118" t="s">
        <v>13826</v>
      </c>
      <c r="B3118" s="55">
        <v>44963</v>
      </c>
      <c r="C3118" t="s">
        <v>13827</v>
      </c>
      <c r="D3118" t="s">
        <v>48</v>
      </c>
      <c r="E3118" t="s">
        <v>48</v>
      </c>
      <c r="F3118" s="55">
        <v>45114</v>
      </c>
    </row>
    <row r="3119" spans="1:6" x14ac:dyDescent="0.2">
      <c r="A3119" t="s">
        <v>13828</v>
      </c>
      <c r="B3119" s="55">
        <v>44963</v>
      </c>
      <c r="C3119" t="s">
        <v>13829</v>
      </c>
      <c r="D3119" t="s">
        <v>48</v>
      </c>
      <c r="E3119" t="s">
        <v>48</v>
      </c>
      <c r="F3119" s="55">
        <v>45114</v>
      </c>
    </row>
    <row r="3120" spans="1:6" x14ac:dyDescent="0.2">
      <c r="A3120" t="s">
        <v>13830</v>
      </c>
      <c r="B3120" s="55">
        <v>44963</v>
      </c>
      <c r="C3120" t="s">
        <v>13831</v>
      </c>
      <c r="D3120" t="s">
        <v>48</v>
      </c>
      <c r="E3120" t="s">
        <v>48</v>
      </c>
      <c r="F3120" s="55">
        <v>45114</v>
      </c>
    </row>
    <row r="3121" spans="1:6" x14ac:dyDescent="0.2">
      <c r="A3121" t="s">
        <v>13832</v>
      </c>
      <c r="B3121" s="55">
        <v>44963</v>
      </c>
      <c r="C3121" t="s">
        <v>13833</v>
      </c>
      <c r="D3121" t="s">
        <v>48</v>
      </c>
      <c r="E3121" t="s">
        <v>48</v>
      </c>
      <c r="F3121" s="55">
        <v>45114</v>
      </c>
    </row>
    <row r="3122" spans="1:6" x14ac:dyDescent="0.2">
      <c r="A3122" t="s">
        <v>13834</v>
      </c>
      <c r="B3122" s="55">
        <v>44963</v>
      </c>
      <c r="C3122" t="s">
        <v>13835</v>
      </c>
      <c r="D3122" t="s">
        <v>48</v>
      </c>
      <c r="E3122" t="s">
        <v>48</v>
      </c>
      <c r="F3122" s="55">
        <v>45114</v>
      </c>
    </row>
    <row r="3123" spans="1:6" x14ac:dyDescent="0.2">
      <c r="A3123" t="s">
        <v>13836</v>
      </c>
      <c r="B3123" s="55">
        <v>44882</v>
      </c>
      <c r="C3123" t="s">
        <v>7303</v>
      </c>
      <c r="D3123" t="s">
        <v>48</v>
      </c>
      <c r="E3123" t="s">
        <v>48</v>
      </c>
      <c r="F3123" s="55">
        <v>45114</v>
      </c>
    </row>
    <row r="3124" spans="1:6" x14ac:dyDescent="0.2">
      <c r="A3124" t="s">
        <v>13837</v>
      </c>
      <c r="B3124" s="55">
        <v>44882</v>
      </c>
      <c r="C3124" t="s">
        <v>7305</v>
      </c>
      <c r="D3124" t="s">
        <v>48</v>
      </c>
      <c r="E3124" t="s">
        <v>48</v>
      </c>
      <c r="F3124" s="55">
        <v>45114</v>
      </c>
    </row>
    <row r="3125" spans="1:6" x14ac:dyDescent="0.2">
      <c r="A3125" t="s">
        <v>13838</v>
      </c>
      <c r="B3125" s="55">
        <v>44882</v>
      </c>
      <c r="C3125" t="s">
        <v>7307</v>
      </c>
      <c r="D3125" t="s">
        <v>48</v>
      </c>
      <c r="E3125" t="s">
        <v>48</v>
      </c>
      <c r="F3125" s="55">
        <v>45114</v>
      </c>
    </row>
    <row r="3126" spans="1:6" x14ac:dyDescent="0.2">
      <c r="A3126" t="s">
        <v>13839</v>
      </c>
      <c r="B3126" s="55">
        <v>44882</v>
      </c>
      <c r="C3126" t="s">
        <v>7309</v>
      </c>
      <c r="D3126" t="s">
        <v>48</v>
      </c>
      <c r="E3126" t="s">
        <v>48</v>
      </c>
      <c r="F3126" s="55">
        <v>45114</v>
      </c>
    </row>
    <row r="3127" spans="1:6" x14ac:dyDescent="0.2">
      <c r="A3127" t="s">
        <v>13840</v>
      </c>
      <c r="B3127" s="55">
        <v>44882</v>
      </c>
      <c r="C3127" t="s">
        <v>7311</v>
      </c>
      <c r="D3127" t="s">
        <v>48</v>
      </c>
      <c r="E3127" t="s">
        <v>48</v>
      </c>
      <c r="F3127" s="55">
        <v>45114</v>
      </c>
    </row>
    <row r="3128" spans="1:6" x14ac:dyDescent="0.2">
      <c r="A3128" t="s">
        <v>13841</v>
      </c>
      <c r="B3128" s="55">
        <v>44882</v>
      </c>
      <c r="C3128" t="s">
        <v>7317</v>
      </c>
      <c r="D3128" t="s">
        <v>48</v>
      </c>
      <c r="E3128" t="s">
        <v>48</v>
      </c>
      <c r="F3128" s="55">
        <v>45114</v>
      </c>
    </row>
    <row r="3129" spans="1:6" x14ac:dyDescent="0.2">
      <c r="A3129" t="s">
        <v>13842</v>
      </c>
      <c r="B3129" s="55">
        <v>44882</v>
      </c>
      <c r="C3129" t="s">
        <v>7319</v>
      </c>
      <c r="D3129" t="s">
        <v>48</v>
      </c>
      <c r="E3129" t="s">
        <v>48</v>
      </c>
      <c r="F3129" s="55">
        <v>45114</v>
      </c>
    </row>
    <row r="3130" spans="1:6" x14ac:dyDescent="0.2">
      <c r="A3130" t="s">
        <v>13843</v>
      </c>
      <c r="B3130" s="55">
        <v>44882</v>
      </c>
      <c r="C3130" t="s">
        <v>7321</v>
      </c>
      <c r="D3130" t="s">
        <v>48</v>
      </c>
      <c r="E3130" t="s">
        <v>48</v>
      </c>
      <c r="F3130" s="55">
        <v>45114</v>
      </c>
    </row>
    <row r="3131" spans="1:6" x14ac:dyDescent="0.2">
      <c r="A3131" t="s">
        <v>13844</v>
      </c>
      <c r="B3131" s="55">
        <v>44882</v>
      </c>
      <c r="C3131" t="s">
        <v>7323</v>
      </c>
      <c r="D3131" t="s">
        <v>48</v>
      </c>
      <c r="E3131" t="s">
        <v>48</v>
      </c>
      <c r="F3131" s="55">
        <v>45114</v>
      </c>
    </row>
    <row r="3132" spans="1:6" x14ac:dyDescent="0.2">
      <c r="A3132" t="s">
        <v>13845</v>
      </c>
      <c r="B3132" s="55">
        <v>44882</v>
      </c>
      <c r="C3132" t="s">
        <v>13846</v>
      </c>
      <c r="D3132" t="s">
        <v>48</v>
      </c>
      <c r="E3132" t="s">
        <v>48</v>
      </c>
      <c r="F3132" s="55">
        <v>45114</v>
      </c>
    </row>
    <row r="3133" spans="1:6" x14ac:dyDescent="0.2">
      <c r="A3133" t="s">
        <v>10926</v>
      </c>
      <c r="B3133" s="55">
        <v>39899</v>
      </c>
      <c r="C3133" t="s">
        <v>8801</v>
      </c>
      <c r="D3133" t="s">
        <v>125</v>
      </c>
      <c r="E3133" t="s">
        <v>125</v>
      </c>
      <c r="F3133" s="55">
        <v>45114</v>
      </c>
    </row>
    <row r="3134" spans="1:6" x14ac:dyDescent="0.2">
      <c r="A3134" t="s">
        <v>10927</v>
      </c>
      <c r="B3134" s="55">
        <v>39899</v>
      </c>
      <c r="C3134" t="s">
        <v>10928</v>
      </c>
      <c r="D3134" t="s">
        <v>125</v>
      </c>
      <c r="E3134" t="s">
        <v>125</v>
      </c>
      <c r="F3134" s="55">
        <v>45114</v>
      </c>
    </row>
    <row r="3135" spans="1:6" x14ac:dyDescent="0.2">
      <c r="A3135" t="s">
        <v>10929</v>
      </c>
      <c r="B3135" s="55">
        <v>39899</v>
      </c>
      <c r="C3135" t="s">
        <v>10930</v>
      </c>
      <c r="D3135" t="s">
        <v>125</v>
      </c>
      <c r="E3135" t="s">
        <v>125</v>
      </c>
      <c r="F3135" s="55">
        <v>45114</v>
      </c>
    </row>
    <row r="3136" spans="1:6" x14ac:dyDescent="0.2">
      <c r="A3136" t="s">
        <v>9551</v>
      </c>
      <c r="B3136" s="55">
        <v>40015</v>
      </c>
      <c r="C3136" t="s">
        <v>9552</v>
      </c>
      <c r="D3136" t="s">
        <v>125</v>
      </c>
      <c r="E3136" t="s">
        <v>125</v>
      </c>
      <c r="F3136" s="55">
        <v>45114</v>
      </c>
    </row>
    <row r="3137" spans="1:6" x14ac:dyDescent="0.2">
      <c r="A3137" t="s">
        <v>10931</v>
      </c>
      <c r="B3137" s="55">
        <v>39899</v>
      </c>
      <c r="C3137" t="s">
        <v>8813</v>
      </c>
      <c r="D3137" t="s">
        <v>125</v>
      </c>
      <c r="E3137" t="s">
        <v>125</v>
      </c>
      <c r="F3137" s="55">
        <v>45114</v>
      </c>
    </row>
    <row r="3138" spans="1:6" x14ac:dyDescent="0.2">
      <c r="A3138" t="s">
        <v>10932</v>
      </c>
      <c r="B3138" s="55">
        <v>39899</v>
      </c>
      <c r="C3138" t="s">
        <v>10933</v>
      </c>
      <c r="D3138" t="s">
        <v>125</v>
      </c>
      <c r="E3138" t="s">
        <v>125</v>
      </c>
      <c r="F3138" s="55">
        <v>45114</v>
      </c>
    </row>
    <row r="3139" spans="1:6" x14ac:dyDescent="0.2">
      <c r="A3139" t="s">
        <v>10934</v>
      </c>
      <c r="B3139" s="55">
        <v>39899</v>
      </c>
      <c r="C3139" t="s">
        <v>8819</v>
      </c>
      <c r="D3139" t="s">
        <v>125</v>
      </c>
      <c r="E3139" t="s">
        <v>125</v>
      </c>
      <c r="F3139" s="55">
        <v>45114</v>
      </c>
    </row>
    <row r="3140" spans="1:6" x14ac:dyDescent="0.2">
      <c r="A3140" t="s">
        <v>10935</v>
      </c>
      <c r="B3140" s="55">
        <v>39899</v>
      </c>
      <c r="C3140" t="s">
        <v>10936</v>
      </c>
      <c r="D3140" t="s">
        <v>125</v>
      </c>
      <c r="E3140" t="s">
        <v>125</v>
      </c>
      <c r="F3140" s="55">
        <v>45114</v>
      </c>
    </row>
    <row r="3141" spans="1:6" x14ac:dyDescent="0.2">
      <c r="A3141" t="s">
        <v>10937</v>
      </c>
      <c r="B3141" s="55">
        <v>39899</v>
      </c>
      <c r="C3141" t="s">
        <v>10938</v>
      </c>
      <c r="D3141" t="s">
        <v>125</v>
      </c>
      <c r="E3141" t="s">
        <v>125</v>
      </c>
      <c r="F3141" s="55">
        <v>45114</v>
      </c>
    </row>
    <row r="3142" spans="1:6" x14ac:dyDescent="0.2">
      <c r="A3142" t="s">
        <v>10939</v>
      </c>
      <c r="B3142" s="55">
        <v>39899</v>
      </c>
      <c r="C3142" t="s">
        <v>8827</v>
      </c>
      <c r="D3142" t="s">
        <v>125</v>
      </c>
      <c r="E3142" t="s">
        <v>125</v>
      </c>
      <c r="F3142" s="55">
        <v>45114</v>
      </c>
    </row>
    <row r="3143" spans="1:6" x14ac:dyDescent="0.2">
      <c r="A3143" t="s">
        <v>10940</v>
      </c>
      <c r="B3143" s="55">
        <v>39899</v>
      </c>
      <c r="C3143" t="s">
        <v>8829</v>
      </c>
      <c r="D3143" t="s">
        <v>125</v>
      </c>
      <c r="E3143" t="s">
        <v>125</v>
      </c>
      <c r="F3143" s="55">
        <v>45114</v>
      </c>
    </row>
    <row r="3144" spans="1:6" x14ac:dyDescent="0.2">
      <c r="A3144" t="s">
        <v>10941</v>
      </c>
      <c r="B3144" s="55">
        <v>39899</v>
      </c>
      <c r="C3144" t="s">
        <v>10942</v>
      </c>
      <c r="D3144" t="s">
        <v>125</v>
      </c>
      <c r="E3144" t="s">
        <v>125</v>
      </c>
      <c r="F3144" s="55">
        <v>45114</v>
      </c>
    </row>
    <row r="3145" spans="1:6" x14ac:dyDescent="0.2">
      <c r="A3145" t="s">
        <v>9553</v>
      </c>
      <c r="B3145" s="55">
        <v>40066</v>
      </c>
      <c r="C3145" t="s">
        <v>8801</v>
      </c>
      <c r="D3145" t="s">
        <v>374</v>
      </c>
      <c r="E3145" t="s">
        <v>374</v>
      </c>
      <c r="F3145" s="55">
        <v>45114</v>
      </c>
    </row>
    <row r="3146" spans="1:6" x14ac:dyDescent="0.2">
      <c r="A3146" t="s">
        <v>10943</v>
      </c>
      <c r="B3146" s="55">
        <v>39899</v>
      </c>
      <c r="C3146" t="s">
        <v>10944</v>
      </c>
      <c r="D3146" t="s">
        <v>374</v>
      </c>
      <c r="E3146" t="s">
        <v>374</v>
      </c>
      <c r="F3146" s="55">
        <v>45114</v>
      </c>
    </row>
    <row r="3147" spans="1:6" x14ac:dyDescent="0.2">
      <c r="A3147" t="s">
        <v>10945</v>
      </c>
      <c r="B3147" s="55">
        <v>39899</v>
      </c>
      <c r="C3147" t="s">
        <v>10946</v>
      </c>
      <c r="D3147" t="s">
        <v>374</v>
      </c>
      <c r="E3147" t="s">
        <v>374</v>
      </c>
      <c r="F3147" s="55">
        <v>45114</v>
      </c>
    </row>
    <row r="3148" spans="1:6" x14ac:dyDescent="0.2">
      <c r="A3148" t="s">
        <v>9554</v>
      </c>
      <c r="B3148" s="55">
        <v>40066</v>
      </c>
      <c r="C3148" t="s">
        <v>9555</v>
      </c>
      <c r="D3148" t="s">
        <v>374</v>
      </c>
      <c r="E3148" t="s">
        <v>374</v>
      </c>
      <c r="F3148" s="55">
        <v>45114</v>
      </c>
    </row>
    <row r="3149" spans="1:6" x14ac:dyDescent="0.2">
      <c r="A3149" t="s">
        <v>10947</v>
      </c>
      <c r="B3149" s="55">
        <v>39899</v>
      </c>
      <c r="C3149" t="s">
        <v>8813</v>
      </c>
      <c r="D3149" t="s">
        <v>374</v>
      </c>
      <c r="E3149" t="s">
        <v>374</v>
      </c>
      <c r="F3149" s="55">
        <v>45114</v>
      </c>
    </row>
    <row r="3150" spans="1:6" x14ac:dyDescent="0.2">
      <c r="A3150" t="s">
        <v>10948</v>
      </c>
      <c r="B3150" s="55">
        <v>39899</v>
      </c>
      <c r="C3150" t="s">
        <v>10933</v>
      </c>
      <c r="D3150" t="s">
        <v>374</v>
      </c>
      <c r="E3150" t="s">
        <v>374</v>
      </c>
      <c r="F3150" s="55">
        <v>45114</v>
      </c>
    </row>
    <row r="3151" spans="1:6" x14ac:dyDescent="0.2">
      <c r="A3151" t="s">
        <v>9556</v>
      </c>
      <c r="B3151" s="55">
        <v>39994</v>
      </c>
      <c r="C3151" t="s">
        <v>8819</v>
      </c>
      <c r="D3151" t="s">
        <v>374</v>
      </c>
      <c r="E3151" t="s">
        <v>374</v>
      </c>
      <c r="F3151" s="55">
        <v>45114</v>
      </c>
    </row>
    <row r="3152" spans="1:6" x14ac:dyDescent="0.2">
      <c r="A3152" t="s">
        <v>10949</v>
      </c>
      <c r="B3152" s="55">
        <v>39899</v>
      </c>
      <c r="C3152" t="s">
        <v>10936</v>
      </c>
      <c r="D3152" t="s">
        <v>374</v>
      </c>
      <c r="E3152" t="s">
        <v>374</v>
      </c>
      <c r="F3152" s="55">
        <v>45114</v>
      </c>
    </row>
    <row r="3153" spans="1:6" x14ac:dyDescent="0.2">
      <c r="A3153" t="s">
        <v>10950</v>
      </c>
      <c r="B3153" s="55">
        <v>39899</v>
      </c>
      <c r="C3153" t="s">
        <v>10938</v>
      </c>
      <c r="D3153" t="s">
        <v>374</v>
      </c>
      <c r="E3153" t="s">
        <v>374</v>
      </c>
      <c r="F3153" s="55">
        <v>45114</v>
      </c>
    </row>
    <row r="3154" spans="1:6" x14ac:dyDescent="0.2">
      <c r="A3154" t="s">
        <v>9557</v>
      </c>
      <c r="B3154" s="55">
        <v>40613</v>
      </c>
      <c r="C3154" t="s">
        <v>8827</v>
      </c>
      <c r="D3154" t="s">
        <v>374</v>
      </c>
      <c r="E3154" t="s">
        <v>374</v>
      </c>
      <c r="F3154" s="55">
        <v>45114</v>
      </c>
    </row>
    <row r="3155" spans="1:6" x14ac:dyDescent="0.2">
      <c r="A3155" t="s">
        <v>10951</v>
      </c>
      <c r="B3155" s="55">
        <v>39899</v>
      </c>
      <c r="C3155" t="s">
        <v>8829</v>
      </c>
      <c r="D3155" t="s">
        <v>374</v>
      </c>
      <c r="E3155" t="s">
        <v>374</v>
      </c>
      <c r="F3155" s="55">
        <v>45114</v>
      </c>
    </row>
    <row r="3156" spans="1:6" x14ac:dyDescent="0.2">
      <c r="A3156" t="s">
        <v>10952</v>
      </c>
      <c r="B3156" s="55">
        <v>39899</v>
      </c>
      <c r="C3156" t="s">
        <v>10953</v>
      </c>
      <c r="D3156" t="s">
        <v>374</v>
      </c>
      <c r="E3156" t="s">
        <v>374</v>
      </c>
      <c r="F3156" s="55">
        <v>45114</v>
      </c>
    </row>
    <row r="3157" spans="1:6" x14ac:dyDescent="0.2">
      <c r="A3157" t="s">
        <v>8800</v>
      </c>
      <c r="B3157" s="55">
        <v>40702</v>
      </c>
      <c r="C3157" t="s">
        <v>8801</v>
      </c>
      <c r="D3157" t="s">
        <v>128</v>
      </c>
      <c r="E3157" t="s">
        <v>128</v>
      </c>
      <c r="F3157" s="55">
        <v>45114</v>
      </c>
    </row>
    <row r="3158" spans="1:6" x14ac:dyDescent="0.2">
      <c r="A3158" t="s">
        <v>8802</v>
      </c>
      <c r="B3158" s="55">
        <v>40702</v>
      </c>
      <c r="C3158" t="s">
        <v>8803</v>
      </c>
      <c r="D3158" t="s">
        <v>128</v>
      </c>
      <c r="E3158" t="s">
        <v>128</v>
      </c>
      <c r="F3158" s="55">
        <v>45114</v>
      </c>
    </row>
    <row r="3159" spans="1:6" x14ac:dyDescent="0.2">
      <c r="A3159" t="s">
        <v>8804</v>
      </c>
      <c r="B3159" s="55">
        <v>40485</v>
      </c>
      <c r="C3159" t="s">
        <v>8805</v>
      </c>
      <c r="D3159" t="s">
        <v>128</v>
      </c>
      <c r="E3159" t="s">
        <v>128</v>
      </c>
      <c r="F3159" s="55">
        <v>45114</v>
      </c>
    </row>
    <row r="3160" spans="1:6" x14ac:dyDescent="0.2">
      <c r="A3160" t="s">
        <v>8806</v>
      </c>
      <c r="B3160" s="55">
        <v>40485</v>
      </c>
      <c r="C3160" t="s">
        <v>8807</v>
      </c>
      <c r="D3160" t="s">
        <v>128</v>
      </c>
      <c r="E3160" t="s">
        <v>128</v>
      </c>
      <c r="F3160" s="55">
        <v>45114</v>
      </c>
    </row>
    <row r="3161" spans="1:6" x14ac:dyDescent="0.2">
      <c r="A3161" t="s">
        <v>8808</v>
      </c>
      <c r="B3161" s="55">
        <v>40898</v>
      </c>
      <c r="C3161" t="s">
        <v>8809</v>
      </c>
      <c r="D3161" t="s">
        <v>128</v>
      </c>
      <c r="E3161" t="s">
        <v>128</v>
      </c>
      <c r="F3161" s="55">
        <v>45114</v>
      </c>
    </row>
    <row r="3162" spans="1:6" x14ac:dyDescent="0.2">
      <c r="A3162" t="s">
        <v>8810</v>
      </c>
      <c r="B3162" s="55">
        <v>40485</v>
      </c>
      <c r="C3162" t="s">
        <v>8811</v>
      </c>
      <c r="D3162" t="s">
        <v>128</v>
      </c>
      <c r="E3162" t="s">
        <v>128</v>
      </c>
      <c r="F3162" s="55">
        <v>45114</v>
      </c>
    </row>
    <row r="3163" spans="1:6" x14ac:dyDescent="0.2">
      <c r="A3163" t="s">
        <v>8812</v>
      </c>
      <c r="B3163" s="55">
        <v>40485</v>
      </c>
      <c r="C3163" t="s">
        <v>8813</v>
      </c>
      <c r="D3163" t="s">
        <v>128</v>
      </c>
      <c r="E3163" t="s">
        <v>128</v>
      </c>
      <c r="F3163" s="55">
        <v>45114</v>
      </c>
    </row>
    <row r="3164" spans="1:6" x14ac:dyDescent="0.2">
      <c r="A3164" t="s">
        <v>8814</v>
      </c>
      <c r="B3164" s="55">
        <v>40485</v>
      </c>
      <c r="C3164" t="s">
        <v>8815</v>
      </c>
      <c r="D3164" t="s">
        <v>128</v>
      </c>
      <c r="E3164" t="s">
        <v>128</v>
      </c>
      <c r="F3164" s="55">
        <v>45114</v>
      </c>
    </row>
    <row r="3165" spans="1:6" x14ac:dyDescent="0.2">
      <c r="A3165" t="s">
        <v>8816</v>
      </c>
      <c r="B3165" s="55">
        <v>40485</v>
      </c>
      <c r="C3165" t="s">
        <v>8817</v>
      </c>
      <c r="D3165" t="s">
        <v>128</v>
      </c>
      <c r="E3165" t="s">
        <v>128</v>
      </c>
      <c r="F3165" s="55">
        <v>45114</v>
      </c>
    </row>
    <row r="3166" spans="1:6" x14ac:dyDescent="0.2">
      <c r="A3166" t="s">
        <v>8818</v>
      </c>
      <c r="B3166" s="55">
        <v>40898</v>
      </c>
      <c r="C3166" t="s">
        <v>8819</v>
      </c>
      <c r="D3166" t="s">
        <v>128</v>
      </c>
      <c r="E3166" t="s">
        <v>128</v>
      </c>
      <c r="F3166" s="55">
        <v>45114</v>
      </c>
    </row>
    <row r="3167" spans="1:6" x14ac:dyDescent="0.2">
      <c r="A3167" t="s">
        <v>8820</v>
      </c>
      <c r="B3167" s="55">
        <v>40702</v>
      </c>
      <c r="C3167" t="s">
        <v>8821</v>
      </c>
      <c r="D3167" t="s">
        <v>128</v>
      </c>
      <c r="E3167" t="s">
        <v>128</v>
      </c>
      <c r="F3167" s="55">
        <v>45114</v>
      </c>
    </row>
    <row r="3168" spans="1:6" x14ac:dyDescent="0.2">
      <c r="A3168" t="s">
        <v>8822</v>
      </c>
      <c r="B3168" s="55">
        <v>40485</v>
      </c>
      <c r="C3168" t="s">
        <v>8823</v>
      </c>
      <c r="D3168" t="s">
        <v>128</v>
      </c>
      <c r="E3168" t="s">
        <v>128</v>
      </c>
      <c r="F3168" s="55">
        <v>45114</v>
      </c>
    </row>
    <row r="3169" spans="1:6" x14ac:dyDescent="0.2">
      <c r="A3169" t="s">
        <v>8824</v>
      </c>
      <c r="B3169" s="55">
        <v>40485</v>
      </c>
      <c r="C3169" t="s">
        <v>8825</v>
      </c>
      <c r="D3169" t="s">
        <v>128</v>
      </c>
      <c r="E3169" t="s">
        <v>128</v>
      </c>
      <c r="F3169" s="55">
        <v>45114</v>
      </c>
    </row>
    <row r="3170" spans="1:6" x14ac:dyDescent="0.2">
      <c r="A3170" t="s">
        <v>8826</v>
      </c>
      <c r="B3170" s="55">
        <v>40711</v>
      </c>
      <c r="C3170" t="s">
        <v>8827</v>
      </c>
      <c r="D3170" t="s">
        <v>128</v>
      </c>
      <c r="E3170" t="s">
        <v>128</v>
      </c>
      <c r="F3170" s="55">
        <v>45114</v>
      </c>
    </row>
    <row r="3171" spans="1:6" x14ac:dyDescent="0.2">
      <c r="A3171" t="s">
        <v>8828</v>
      </c>
      <c r="B3171" s="55">
        <v>40485</v>
      </c>
      <c r="C3171" t="s">
        <v>8829</v>
      </c>
      <c r="D3171" t="s">
        <v>128</v>
      </c>
      <c r="E3171" t="s">
        <v>128</v>
      </c>
      <c r="F3171" s="55">
        <v>45114</v>
      </c>
    </row>
    <row r="3172" spans="1:6" x14ac:dyDescent="0.2">
      <c r="A3172" t="s">
        <v>8830</v>
      </c>
      <c r="B3172" s="55">
        <v>40485</v>
      </c>
      <c r="C3172" t="s">
        <v>8831</v>
      </c>
      <c r="D3172" t="s">
        <v>128</v>
      </c>
      <c r="E3172" t="s">
        <v>128</v>
      </c>
      <c r="F3172" s="55">
        <v>45114</v>
      </c>
    </row>
    <row r="3173" spans="1:6" x14ac:dyDescent="0.2">
      <c r="A3173" t="s">
        <v>8832</v>
      </c>
      <c r="B3173" s="55">
        <v>40898</v>
      </c>
      <c r="C3173" t="s">
        <v>8833</v>
      </c>
      <c r="D3173" t="s">
        <v>128</v>
      </c>
      <c r="E3173" t="s">
        <v>128</v>
      </c>
      <c r="F3173" s="55">
        <v>45114</v>
      </c>
    </row>
    <row r="3174" spans="1:6" x14ac:dyDescent="0.2">
      <c r="A3174" t="s">
        <v>11611</v>
      </c>
      <c r="B3174" s="55">
        <v>42124</v>
      </c>
      <c r="C3174" t="s">
        <v>8801</v>
      </c>
      <c r="D3174" t="s">
        <v>73</v>
      </c>
      <c r="E3174" t="s">
        <v>73</v>
      </c>
      <c r="F3174" s="55">
        <v>45114</v>
      </c>
    </row>
    <row r="3175" spans="1:6" x14ac:dyDescent="0.2">
      <c r="A3175" t="s">
        <v>11612</v>
      </c>
      <c r="B3175" s="55">
        <v>43545</v>
      </c>
      <c r="C3175" t="s">
        <v>11613</v>
      </c>
      <c r="D3175" t="s">
        <v>73</v>
      </c>
      <c r="E3175" t="s">
        <v>73</v>
      </c>
      <c r="F3175" s="55">
        <v>45114</v>
      </c>
    </row>
    <row r="3176" spans="1:6" x14ac:dyDescent="0.2">
      <c r="A3176" t="s">
        <v>11614</v>
      </c>
      <c r="B3176" s="55">
        <v>42124</v>
      </c>
      <c r="C3176" t="s">
        <v>11615</v>
      </c>
      <c r="D3176" t="s">
        <v>73</v>
      </c>
      <c r="E3176" t="s">
        <v>73</v>
      </c>
      <c r="F3176" s="55">
        <v>45114</v>
      </c>
    </row>
    <row r="3177" spans="1:6" x14ac:dyDescent="0.2">
      <c r="A3177" t="s">
        <v>11616</v>
      </c>
      <c r="B3177" s="55">
        <v>42083</v>
      </c>
      <c r="C3177" t="s">
        <v>11617</v>
      </c>
      <c r="D3177" t="s">
        <v>73</v>
      </c>
      <c r="E3177" t="s">
        <v>73</v>
      </c>
      <c r="F3177" s="55">
        <v>45114</v>
      </c>
    </row>
    <row r="3178" spans="1:6" x14ac:dyDescent="0.2">
      <c r="A3178" t="s">
        <v>11618</v>
      </c>
      <c r="B3178" s="55">
        <v>41710</v>
      </c>
      <c r="C3178" t="s">
        <v>8813</v>
      </c>
      <c r="D3178" t="s">
        <v>73</v>
      </c>
      <c r="E3178" t="s">
        <v>73</v>
      </c>
      <c r="F3178" s="55">
        <v>45114</v>
      </c>
    </row>
    <row r="3179" spans="1:6" x14ac:dyDescent="0.2">
      <c r="A3179" t="s">
        <v>11619</v>
      </c>
      <c r="B3179" s="55">
        <v>41710</v>
      </c>
      <c r="C3179" t="s">
        <v>10933</v>
      </c>
      <c r="D3179" t="s">
        <v>73</v>
      </c>
      <c r="E3179" t="s">
        <v>73</v>
      </c>
      <c r="F3179" s="55">
        <v>45114</v>
      </c>
    </row>
    <row r="3180" spans="1:6" x14ac:dyDescent="0.2">
      <c r="A3180" t="s">
        <v>11620</v>
      </c>
      <c r="B3180" s="55">
        <v>41710</v>
      </c>
      <c r="C3180" t="s">
        <v>11621</v>
      </c>
      <c r="D3180" t="s">
        <v>73</v>
      </c>
      <c r="E3180" t="s">
        <v>73</v>
      </c>
      <c r="F3180" s="55">
        <v>45114</v>
      </c>
    </row>
    <row r="3181" spans="1:6" x14ac:dyDescent="0.2">
      <c r="A3181" t="s">
        <v>11622</v>
      </c>
      <c r="B3181" s="55">
        <v>41710</v>
      </c>
      <c r="C3181" t="s">
        <v>8817</v>
      </c>
      <c r="D3181" t="s">
        <v>73</v>
      </c>
      <c r="E3181" t="s">
        <v>73</v>
      </c>
      <c r="F3181" s="55">
        <v>45114</v>
      </c>
    </row>
    <row r="3182" spans="1:6" x14ac:dyDescent="0.2">
      <c r="A3182" t="s">
        <v>11623</v>
      </c>
      <c r="B3182" s="55">
        <v>41710</v>
      </c>
      <c r="C3182" t="s">
        <v>11624</v>
      </c>
      <c r="D3182" t="s">
        <v>73</v>
      </c>
      <c r="E3182" t="s">
        <v>73</v>
      </c>
      <c r="F3182" s="55">
        <v>45114</v>
      </c>
    </row>
    <row r="3183" spans="1:6" x14ac:dyDescent="0.2">
      <c r="A3183" t="s">
        <v>11625</v>
      </c>
      <c r="B3183" s="55">
        <v>41710</v>
      </c>
      <c r="C3183" t="s">
        <v>11626</v>
      </c>
      <c r="D3183" t="s">
        <v>73</v>
      </c>
      <c r="E3183" t="s">
        <v>73</v>
      </c>
      <c r="F3183" s="55">
        <v>45114</v>
      </c>
    </row>
    <row r="3184" spans="1:6" x14ac:dyDescent="0.2">
      <c r="A3184" t="s">
        <v>11627</v>
      </c>
      <c r="B3184" s="55">
        <v>41710</v>
      </c>
      <c r="C3184" t="s">
        <v>11628</v>
      </c>
      <c r="D3184" t="s">
        <v>73</v>
      </c>
      <c r="E3184" t="s">
        <v>73</v>
      </c>
      <c r="F3184" s="55">
        <v>45114</v>
      </c>
    </row>
    <row r="3185" spans="1:6" x14ac:dyDescent="0.2">
      <c r="A3185" t="s">
        <v>11629</v>
      </c>
      <c r="B3185" s="55">
        <v>41710</v>
      </c>
      <c r="C3185" t="s">
        <v>8825</v>
      </c>
      <c r="D3185" t="s">
        <v>73</v>
      </c>
      <c r="E3185" t="s">
        <v>73</v>
      </c>
      <c r="F3185" s="55">
        <v>45114</v>
      </c>
    </row>
    <row r="3186" spans="1:6" x14ac:dyDescent="0.2">
      <c r="A3186" t="s">
        <v>11630</v>
      </c>
      <c r="B3186" s="55">
        <v>42083</v>
      </c>
      <c r="C3186" t="s">
        <v>8827</v>
      </c>
      <c r="D3186" t="s">
        <v>73</v>
      </c>
      <c r="E3186" t="s">
        <v>73</v>
      </c>
      <c r="F3186" s="55">
        <v>45114</v>
      </c>
    </row>
    <row r="3187" spans="1:6" x14ac:dyDescent="0.2">
      <c r="A3187" t="s">
        <v>11631</v>
      </c>
      <c r="B3187" s="55">
        <v>41710</v>
      </c>
      <c r="C3187" t="s">
        <v>11632</v>
      </c>
      <c r="D3187" t="s">
        <v>73</v>
      </c>
      <c r="E3187" t="s">
        <v>73</v>
      </c>
      <c r="F3187" s="55">
        <v>45114</v>
      </c>
    </row>
    <row r="3188" spans="1:6" x14ac:dyDescent="0.2">
      <c r="A3188" t="s">
        <v>11633</v>
      </c>
      <c r="B3188" s="55">
        <v>41710</v>
      </c>
      <c r="C3188" t="s">
        <v>11634</v>
      </c>
      <c r="D3188" t="s">
        <v>73</v>
      </c>
      <c r="E3188" t="s">
        <v>73</v>
      </c>
      <c r="F3188" s="55">
        <v>45114</v>
      </c>
    </row>
    <row r="3189" spans="1:6" x14ac:dyDescent="0.2">
      <c r="A3189" t="s">
        <v>11635</v>
      </c>
      <c r="B3189" s="55">
        <v>41709</v>
      </c>
      <c r="C3189" t="s">
        <v>11636</v>
      </c>
      <c r="D3189" t="s">
        <v>73</v>
      </c>
      <c r="E3189" t="s">
        <v>73</v>
      </c>
      <c r="F3189" s="55">
        <v>45114</v>
      </c>
    </row>
    <row r="3190" spans="1:6" x14ac:dyDescent="0.2">
      <c r="A3190" t="s">
        <v>11637</v>
      </c>
      <c r="B3190" s="55">
        <v>41710</v>
      </c>
      <c r="C3190" t="s">
        <v>11638</v>
      </c>
      <c r="D3190" t="s">
        <v>73</v>
      </c>
      <c r="E3190" t="s">
        <v>73</v>
      </c>
      <c r="F3190" s="55">
        <v>45114</v>
      </c>
    </row>
    <row r="3191" spans="1:6" x14ac:dyDescent="0.2">
      <c r="A3191" t="s">
        <v>7518</v>
      </c>
      <c r="B3191" s="55">
        <v>43838</v>
      </c>
      <c r="C3191" t="s">
        <v>6715</v>
      </c>
      <c r="D3191" t="s">
        <v>1669</v>
      </c>
      <c r="E3191" t="s">
        <v>1669</v>
      </c>
      <c r="F3191" s="55">
        <v>45114</v>
      </c>
    </row>
    <row r="3192" spans="1:6" x14ac:dyDescent="0.2">
      <c r="A3192" t="s">
        <v>7519</v>
      </c>
      <c r="B3192" s="55">
        <v>42923</v>
      </c>
      <c r="C3192" t="s">
        <v>7520</v>
      </c>
      <c r="D3192" t="s">
        <v>1669</v>
      </c>
      <c r="E3192" t="s">
        <v>1669</v>
      </c>
      <c r="F3192" s="55">
        <v>45114</v>
      </c>
    </row>
    <row r="3193" spans="1:6" x14ac:dyDescent="0.2">
      <c r="A3193" t="s">
        <v>7521</v>
      </c>
      <c r="B3193" s="55">
        <v>43543</v>
      </c>
      <c r="C3193" t="s">
        <v>7522</v>
      </c>
      <c r="D3193" t="s">
        <v>1669</v>
      </c>
      <c r="E3193" t="s">
        <v>1669</v>
      </c>
      <c r="F3193" s="55">
        <v>45114</v>
      </c>
    </row>
    <row r="3194" spans="1:6" x14ac:dyDescent="0.2">
      <c r="A3194" t="s">
        <v>7523</v>
      </c>
      <c r="B3194" s="55">
        <v>43838</v>
      </c>
      <c r="C3194" t="s">
        <v>7524</v>
      </c>
      <c r="D3194" t="s">
        <v>1669</v>
      </c>
      <c r="E3194" t="s">
        <v>1669</v>
      </c>
      <c r="F3194" s="55">
        <v>45114</v>
      </c>
    </row>
    <row r="3195" spans="1:6" x14ac:dyDescent="0.2">
      <c r="A3195" t="s">
        <v>7525</v>
      </c>
      <c r="B3195" s="55">
        <v>42923</v>
      </c>
      <c r="C3195" t="s">
        <v>7526</v>
      </c>
      <c r="D3195" t="s">
        <v>1669</v>
      </c>
      <c r="E3195" t="s">
        <v>1669</v>
      </c>
      <c r="F3195" s="55">
        <v>45114</v>
      </c>
    </row>
    <row r="3196" spans="1:6" x14ac:dyDescent="0.2">
      <c r="A3196" t="s">
        <v>7527</v>
      </c>
      <c r="B3196" s="55">
        <v>42923</v>
      </c>
      <c r="C3196" t="s">
        <v>7528</v>
      </c>
      <c r="D3196" t="s">
        <v>1669</v>
      </c>
      <c r="E3196" t="s">
        <v>1669</v>
      </c>
      <c r="F3196" s="55">
        <v>45114</v>
      </c>
    </row>
    <row r="3197" spans="1:6" x14ac:dyDescent="0.2">
      <c r="A3197" t="s">
        <v>7529</v>
      </c>
      <c r="B3197" s="55">
        <v>42923</v>
      </c>
      <c r="C3197" t="s">
        <v>7530</v>
      </c>
      <c r="D3197" t="s">
        <v>1669</v>
      </c>
      <c r="E3197" t="s">
        <v>1669</v>
      </c>
      <c r="F3197" s="55">
        <v>45114</v>
      </c>
    </row>
    <row r="3198" spans="1:6" x14ac:dyDescent="0.2">
      <c r="A3198" t="s">
        <v>7531</v>
      </c>
      <c r="B3198" s="55">
        <v>42923</v>
      </c>
      <c r="C3198" t="s">
        <v>7532</v>
      </c>
      <c r="D3198" t="s">
        <v>1669</v>
      </c>
      <c r="E3198" t="s">
        <v>1669</v>
      </c>
      <c r="F3198" s="55">
        <v>45114</v>
      </c>
    </row>
    <row r="3199" spans="1:6" x14ac:dyDescent="0.2">
      <c r="A3199" t="s">
        <v>7533</v>
      </c>
      <c r="B3199" s="55">
        <v>42923</v>
      </c>
      <c r="C3199" t="s">
        <v>7534</v>
      </c>
      <c r="D3199" t="s">
        <v>1669</v>
      </c>
      <c r="E3199" t="s">
        <v>1669</v>
      </c>
      <c r="F3199" s="55">
        <v>45114</v>
      </c>
    </row>
    <row r="3200" spans="1:6" x14ac:dyDescent="0.2">
      <c r="A3200" t="s">
        <v>7535</v>
      </c>
      <c r="B3200" s="55">
        <v>43838</v>
      </c>
      <c r="C3200" t="s">
        <v>7536</v>
      </c>
      <c r="D3200" t="s">
        <v>1669</v>
      </c>
      <c r="E3200" t="s">
        <v>1669</v>
      </c>
      <c r="F3200" s="55">
        <v>45114</v>
      </c>
    </row>
    <row r="3201" spans="1:6" x14ac:dyDescent="0.2">
      <c r="A3201" t="s">
        <v>7537</v>
      </c>
      <c r="B3201" s="55">
        <v>42923</v>
      </c>
      <c r="C3201" t="s">
        <v>7538</v>
      </c>
      <c r="D3201" t="s">
        <v>1669</v>
      </c>
      <c r="E3201" t="s">
        <v>1669</v>
      </c>
      <c r="F3201" s="55">
        <v>45114</v>
      </c>
    </row>
    <row r="3202" spans="1:6" x14ac:dyDescent="0.2">
      <c r="A3202" t="s">
        <v>7539</v>
      </c>
      <c r="B3202" s="55">
        <v>42923</v>
      </c>
      <c r="C3202" t="s">
        <v>7540</v>
      </c>
      <c r="D3202" t="s">
        <v>1669</v>
      </c>
      <c r="E3202" t="s">
        <v>1669</v>
      </c>
      <c r="F3202" s="55">
        <v>45114</v>
      </c>
    </row>
    <row r="3203" spans="1:6" x14ac:dyDescent="0.2">
      <c r="A3203" t="s">
        <v>7541</v>
      </c>
      <c r="B3203" s="55">
        <v>42923</v>
      </c>
      <c r="C3203" t="s">
        <v>7542</v>
      </c>
      <c r="D3203" t="s">
        <v>1669</v>
      </c>
      <c r="E3203" t="s">
        <v>1669</v>
      </c>
      <c r="F3203" s="55">
        <v>45114</v>
      </c>
    </row>
    <row r="3204" spans="1:6" x14ac:dyDescent="0.2">
      <c r="A3204" t="s">
        <v>7543</v>
      </c>
      <c r="B3204" s="55">
        <v>42923</v>
      </c>
      <c r="C3204" t="s">
        <v>7544</v>
      </c>
      <c r="D3204" t="s">
        <v>1669</v>
      </c>
      <c r="E3204" t="s">
        <v>1669</v>
      </c>
      <c r="F3204" s="55">
        <v>45114</v>
      </c>
    </row>
    <row r="3205" spans="1:6" x14ac:dyDescent="0.2">
      <c r="A3205" t="s">
        <v>7545</v>
      </c>
      <c r="B3205" s="55">
        <v>43543</v>
      </c>
      <c r="C3205" t="s">
        <v>7546</v>
      </c>
      <c r="D3205" t="s">
        <v>1669</v>
      </c>
      <c r="E3205" t="s">
        <v>1669</v>
      </c>
      <c r="F3205" s="55">
        <v>45114</v>
      </c>
    </row>
    <row r="3206" spans="1:6" x14ac:dyDescent="0.2">
      <c r="A3206" t="s">
        <v>11110</v>
      </c>
      <c r="B3206" s="55">
        <v>44309</v>
      </c>
      <c r="C3206" t="s">
        <v>6715</v>
      </c>
      <c r="D3206" t="s">
        <v>96</v>
      </c>
      <c r="E3206" t="s">
        <v>96</v>
      </c>
      <c r="F3206" s="55">
        <v>45114</v>
      </c>
    </row>
    <row r="3207" spans="1:6" x14ac:dyDescent="0.2">
      <c r="A3207" t="s">
        <v>11111</v>
      </c>
      <c r="B3207" s="55">
        <v>44309</v>
      </c>
      <c r="C3207" t="s">
        <v>7522</v>
      </c>
      <c r="D3207" t="s">
        <v>96</v>
      </c>
      <c r="E3207" t="s">
        <v>96</v>
      </c>
      <c r="F3207" s="55">
        <v>45114</v>
      </c>
    </row>
    <row r="3208" spans="1:6" x14ac:dyDescent="0.2">
      <c r="A3208" t="s">
        <v>11112</v>
      </c>
      <c r="B3208" s="55">
        <v>44309</v>
      </c>
      <c r="C3208" t="s">
        <v>11113</v>
      </c>
      <c r="D3208" t="s">
        <v>96</v>
      </c>
      <c r="E3208" t="s">
        <v>96</v>
      </c>
      <c r="F3208" s="55">
        <v>45114</v>
      </c>
    </row>
    <row r="3209" spans="1:6" x14ac:dyDescent="0.2">
      <c r="A3209" t="s">
        <v>11114</v>
      </c>
      <c r="B3209" s="55">
        <v>44309</v>
      </c>
      <c r="C3209" t="s">
        <v>11115</v>
      </c>
      <c r="D3209" t="s">
        <v>96</v>
      </c>
      <c r="E3209" t="s">
        <v>96</v>
      </c>
      <c r="F3209" s="55">
        <v>45114</v>
      </c>
    </row>
    <row r="3210" spans="1:6" x14ac:dyDescent="0.2">
      <c r="A3210" t="s">
        <v>11116</v>
      </c>
      <c r="B3210" s="55">
        <v>44309</v>
      </c>
      <c r="C3210" t="s">
        <v>11117</v>
      </c>
      <c r="D3210" t="s">
        <v>96</v>
      </c>
      <c r="E3210" t="s">
        <v>96</v>
      </c>
      <c r="F3210" s="55">
        <v>45114</v>
      </c>
    </row>
    <row r="3211" spans="1:6" x14ac:dyDescent="0.2">
      <c r="A3211" t="s">
        <v>11118</v>
      </c>
      <c r="B3211" s="55">
        <v>44309</v>
      </c>
      <c r="C3211" t="s">
        <v>7526</v>
      </c>
      <c r="D3211" t="s">
        <v>96</v>
      </c>
      <c r="E3211" t="s">
        <v>96</v>
      </c>
      <c r="F3211" s="55">
        <v>45114</v>
      </c>
    </row>
    <row r="3212" spans="1:6" x14ac:dyDescent="0.2">
      <c r="A3212" t="s">
        <v>11119</v>
      </c>
      <c r="B3212" s="55">
        <v>44309</v>
      </c>
      <c r="C3212" t="s">
        <v>11120</v>
      </c>
      <c r="D3212" t="s">
        <v>96</v>
      </c>
      <c r="E3212" t="s">
        <v>96</v>
      </c>
      <c r="F3212" s="55">
        <v>45114</v>
      </c>
    </row>
    <row r="3213" spans="1:6" x14ac:dyDescent="0.2">
      <c r="A3213" t="s">
        <v>11121</v>
      </c>
      <c r="B3213" s="55">
        <v>44309</v>
      </c>
      <c r="C3213" t="s">
        <v>7530</v>
      </c>
      <c r="D3213" t="s">
        <v>96</v>
      </c>
      <c r="E3213" t="s">
        <v>96</v>
      </c>
      <c r="F3213" s="55">
        <v>45114</v>
      </c>
    </row>
    <row r="3214" spans="1:6" x14ac:dyDescent="0.2">
      <c r="A3214" t="s">
        <v>11122</v>
      </c>
      <c r="B3214" s="55">
        <v>44309</v>
      </c>
      <c r="C3214" t="s">
        <v>11123</v>
      </c>
      <c r="D3214" t="s">
        <v>96</v>
      </c>
      <c r="E3214" t="s">
        <v>96</v>
      </c>
      <c r="F3214" s="55">
        <v>45114</v>
      </c>
    </row>
    <row r="3215" spans="1:6" x14ac:dyDescent="0.2">
      <c r="A3215" t="s">
        <v>11124</v>
      </c>
      <c r="B3215" s="55">
        <v>43080</v>
      </c>
      <c r="C3215" t="s">
        <v>7534</v>
      </c>
      <c r="D3215" t="s">
        <v>96</v>
      </c>
      <c r="E3215" t="s">
        <v>96</v>
      </c>
      <c r="F3215" s="55">
        <v>45114</v>
      </c>
    </row>
    <row r="3216" spans="1:6" x14ac:dyDescent="0.2">
      <c r="A3216" t="s">
        <v>11125</v>
      </c>
      <c r="B3216" s="55">
        <v>44309</v>
      </c>
      <c r="C3216" t="s">
        <v>7536</v>
      </c>
      <c r="D3216" t="s">
        <v>96</v>
      </c>
      <c r="E3216" t="s">
        <v>96</v>
      </c>
      <c r="F3216" s="55">
        <v>45114</v>
      </c>
    </row>
    <row r="3217" spans="1:6" x14ac:dyDescent="0.2">
      <c r="A3217" t="s">
        <v>11126</v>
      </c>
      <c r="B3217" s="55">
        <v>44309</v>
      </c>
      <c r="C3217" t="s">
        <v>7538</v>
      </c>
      <c r="D3217" t="s">
        <v>96</v>
      </c>
      <c r="E3217" t="s">
        <v>96</v>
      </c>
      <c r="F3217" s="55">
        <v>45114</v>
      </c>
    </row>
    <row r="3218" spans="1:6" x14ac:dyDescent="0.2">
      <c r="A3218" t="s">
        <v>11127</v>
      </c>
      <c r="B3218" s="55">
        <v>44309</v>
      </c>
      <c r="C3218" t="s">
        <v>7542</v>
      </c>
      <c r="D3218" t="s">
        <v>96</v>
      </c>
      <c r="E3218" t="s">
        <v>96</v>
      </c>
      <c r="F3218" s="55">
        <v>45114</v>
      </c>
    </row>
    <row r="3219" spans="1:6" x14ac:dyDescent="0.2">
      <c r="A3219" t="s">
        <v>11128</v>
      </c>
      <c r="B3219" s="55">
        <v>44309</v>
      </c>
      <c r="C3219" t="s">
        <v>7546</v>
      </c>
      <c r="D3219" t="s">
        <v>96</v>
      </c>
      <c r="E3219" t="s">
        <v>96</v>
      </c>
      <c r="F3219" s="55">
        <v>45114</v>
      </c>
    </row>
    <row r="3220" spans="1:6" x14ac:dyDescent="0.2">
      <c r="A3220" t="s">
        <v>10954</v>
      </c>
      <c r="B3220" s="55">
        <v>39899</v>
      </c>
      <c r="C3220" t="s">
        <v>10955</v>
      </c>
      <c r="D3220" t="s">
        <v>803</v>
      </c>
      <c r="E3220" t="s">
        <v>157</v>
      </c>
      <c r="F3220" s="55">
        <v>45114</v>
      </c>
    </row>
    <row r="3221" spans="1:6" x14ac:dyDescent="0.2">
      <c r="A3221" t="s">
        <v>10956</v>
      </c>
      <c r="B3221" s="55">
        <v>39899</v>
      </c>
      <c r="C3221" t="s">
        <v>10957</v>
      </c>
      <c r="D3221" t="s">
        <v>55</v>
      </c>
      <c r="E3221" t="s">
        <v>55</v>
      </c>
      <c r="F3221" s="55">
        <v>45114</v>
      </c>
    </row>
    <row r="3222" spans="1:6" x14ac:dyDescent="0.2">
      <c r="A3222" t="s">
        <v>10958</v>
      </c>
      <c r="B3222" s="55">
        <v>39899</v>
      </c>
      <c r="C3222" t="s">
        <v>10959</v>
      </c>
      <c r="D3222" t="s">
        <v>55</v>
      </c>
      <c r="E3222" t="s">
        <v>55</v>
      </c>
      <c r="F3222" s="55">
        <v>45114</v>
      </c>
    </row>
    <row r="3223" spans="1:6" x14ac:dyDescent="0.2">
      <c r="A3223" t="s">
        <v>10960</v>
      </c>
      <c r="B3223" s="55">
        <v>39899</v>
      </c>
      <c r="C3223" t="s">
        <v>10961</v>
      </c>
      <c r="D3223" t="s">
        <v>55</v>
      </c>
      <c r="E3223" t="s">
        <v>55</v>
      </c>
      <c r="F3223" s="55">
        <v>45114</v>
      </c>
    </row>
    <row r="3224" spans="1:6" x14ac:dyDescent="0.2">
      <c r="A3224" t="s">
        <v>10962</v>
      </c>
      <c r="B3224" s="55">
        <v>39899</v>
      </c>
      <c r="C3224" t="s">
        <v>10963</v>
      </c>
      <c r="D3224" t="s">
        <v>55</v>
      </c>
      <c r="E3224" t="s">
        <v>55</v>
      </c>
      <c r="F3224" s="55">
        <v>45114</v>
      </c>
    </row>
    <row r="3225" spans="1:6" x14ac:dyDescent="0.2">
      <c r="A3225" t="s">
        <v>10964</v>
      </c>
      <c r="B3225" s="55">
        <v>39899</v>
      </c>
      <c r="C3225" t="s">
        <v>8813</v>
      </c>
      <c r="D3225" t="s">
        <v>55</v>
      </c>
      <c r="E3225" t="s">
        <v>55</v>
      </c>
      <c r="F3225" s="55">
        <v>45114</v>
      </c>
    </row>
    <row r="3226" spans="1:6" x14ac:dyDescent="0.2">
      <c r="A3226" t="s">
        <v>10965</v>
      </c>
      <c r="B3226" s="55">
        <v>39899</v>
      </c>
      <c r="C3226" t="s">
        <v>10933</v>
      </c>
      <c r="D3226" t="s">
        <v>55</v>
      </c>
      <c r="E3226" t="s">
        <v>55</v>
      </c>
      <c r="F3226" s="55">
        <v>45114</v>
      </c>
    </row>
    <row r="3227" spans="1:6" x14ac:dyDescent="0.2">
      <c r="A3227" t="s">
        <v>10966</v>
      </c>
      <c r="B3227" s="55">
        <v>39899</v>
      </c>
      <c r="C3227" t="s">
        <v>10967</v>
      </c>
      <c r="D3227" t="s">
        <v>55</v>
      </c>
      <c r="E3227" t="s">
        <v>55</v>
      </c>
      <c r="F3227" s="55">
        <v>45114</v>
      </c>
    </row>
    <row r="3228" spans="1:6" x14ac:dyDescent="0.2">
      <c r="A3228" t="s">
        <v>10968</v>
      </c>
      <c r="B3228" s="55">
        <v>39899</v>
      </c>
      <c r="C3228" t="s">
        <v>10938</v>
      </c>
      <c r="D3228" t="s">
        <v>55</v>
      </c>
      <c r="E3228" t="s">
        <v>55</v>
      </c>
      <c r="F3228" s="55">
        <v>45114</v>
      </c>
    </row>
    <row r="3229" spans="1:6" x14ac:dyDescent="0.2">
      <c r="A3229" t="s">
        <v>10969</v>
      </c>
      <c r="B3229" s="55">
        <v>39899</v>
      </c>
      <c r="C3229" t="s">
        <v>8827</v>
      </c>
      <c r="D3229" t="s">
        <v>55</v>
      </c>
      <c r="E3229" t="s">
        <v>55</v>
      </c>
      <c r="F3229" s="55">
        <v>45114</v>
      </c>
    </row>
    <row r="3230" spans="1:6" x14ac:dyDescent="0.2">
      <c r="A3230" t="s">
        <v>10970</v>
      </c>
      <c r="B3230" s="55">
        <v>39899</v>
      </c>
      <c r="C3230" t="s">
        <v>8829</v>
      </c>
      <c r="D3230" t="s">
        <v>55</v>
      </c>
      <c r="E3230" t="s">
        <v>55</v>
      </c>
      <c r="F3230" s="55">
        <v>45114</v>
      </c>
    </row>
    <row r="3231" spans="1:6" x14ac:dyDescent="0.2">
      <c r="A3231" t="s">
        <v>10971</v>
      </c>
      <c r="B3231" s="55">
        <v>39899</v>
      </c>
      <c r="C3231" t="s">
        <v>10972</v>
      </c>
      <c r="D3231" t="s">
        <v>55</v>
      </c>
      <c r="E3231" t="s">
        <v>55</v>
      </c>
      <c r="F3231" s="55">
        <v>45114</v>
      </c>
    </row>
    <row r="3232" spans="1:6" x14ac:dyDescent="0.2">
      <c r="A3232" t="s">
        <v>10973</v>
      </c>
      <c r="B3232" s="55">
        <v>39899</v>
      </c>
      <c r="C3232" t="s">
        <v>10974</v>
      </c>
      <c r="D3232" t="s">
        <v>55</v>
      </c>
      <c r="E3232" t="s">
        <v>55</v>
      </c>
      <c r="F3232" s="55">
        <v>45114</v>
      </c>
    </row>
    <row r="3233" spans="1:6" x14ac:dyDescent="0.2">
      <c r="A3233" t="s">
        <v>8622</v>
      </c>
      <c r="B3233" s="55">
        <v>42704</v>
      </c>
      <c r="C3233" t="s">
        <v>14035</v>
      </c>
      <c r="D3233" t="s">
        <v>157</v>
      </c>
      <c r="E3233" t="s">
        <v>298</v>
      </c>
      <c r="F3233" s="55">
        <v>45114</v>
      </c>
    </row>
    <row r="3234" spans="1:6" x14ac:dyDescent="0.2">
      <c r="A3234" t="s">
        <v>9558</v>
      </c>
      <c r="B3234" s="55">
        <v>42724</v>
      </c>
      <c r="C3234" t="s">
        <v>9559</v>
      </c>
      <c r="D3234" t="s">
        <v>157</v>
      </c>
      <c r="E3234" t="s">
        <v>96</v>
      </c>
      <c r="F3234" s="55">
        <v>45114</v>
      </c>
    </row>
    <row r="3235" spans="1:6" x14ac:dyDescent="0.2">
      <c r="A3235" t="s">
        <v>8623</v>
      </c>
      <c r="B3235" s="55">
        <v>42703</v>
      </c>
      <c r="C3235" t="s">
        <v>14036</v>
      </c>
      <c r="D3235" t="s">
        <v>157</v>
      </c>
      <c r="E3235" t="s">
        <v>298</v>
      </c>
      <c r="F3235" s="55">
        <v>45114</v>
      </c>
    </row>
    <row r="3236" spans="1:6" x14ac:dyDescent="0.2">
      <c r="A3236" t="s">
        <v>8624</v>
      </c>
      <c r="B3236" s="55">
        <v>42724</v>
      </c>
      <c r="C3236" t="s">
        <v>8625</v>
      </c>
      <c r="D3236" t="s">
        <v>157</v>
      </c>
      <c r="E3236" t="s">
        <v>298</v>
      </c>
      <c r="F3236" s="55">
        <v>45114</v>
      </c>
    </row>
    <row r="3237" spans="1:6" x14ac:dyDescent="0.2">
      <c r="A3237" t="s">
        <v>6764</v>
      </c>
      <c r="B3237" s="55">
        <v>42724</v>
      </c>
      <c r="C3237" t="s">
        <v>6765</v>
      </c>
      <c r="D3237" t="s">
        <v>157</v>
      </c>
      <c r="E3237" t="s">
        <v>513</v>
      </c>
      <c r="F3237" s="55">
        <v>45114</v>
      </c>
    </row>
    <row r="3238" spans="1:6" x14ac:dyDescent="0.2">
      <c r="A3238" t="s">
        <v>6766</v>
      </c>
      <c r="B3238" s="55">
        <v>42703</v>
      </c>
      <c r="C3238" t="s">
        <v>13932</v>
      </c>
      <c r="D3238" t="s">
        <v>157</v>
      </c>
      <c r="E3238" t="s">
        <v>513</v>
      </c>
      <c r="F3238" s="55">
        <v>45114</v>
      </c>
    </row>
    <row r="3239" spans="1:6" x14ac:dyDescent="0.2">
      <c r="A3239" t="s">
        <v>6767</v>
      </c>
      <c r="B3239" s="55">
        <v>43545</v>
      </c>
      <c r="C3239" t="s">
        <v>13933</v>
      </c>
      <c r="D3239" t="s">
        <v>157</v>
      </c>
      <c r="E3239" t="s">
        <v>513</v>
      </c>
      <c r="F3239" s="55">
        <v>45114</v>
      </c>
    </row>
    <row r="3240" spans="1:6" x14ac:dyDescent="0.2">
      <c r="A3240" t="s">
        <v>6768</v>
      </c>
      <c r="B3240" s="55">
        <v>42724</v>
      </c>
      <c r="C3240" t="s">
        <v>6769</v>
      </c>
      <c r="D3240" t="s">
        <v>157</v>
      </c>
      <c r="E3240" t="s">
        <v>513</v>
      </c>
      <c r="F3240" s="55">
        <v>45114</v>
      </c>
    </row>
    <row r="3241" spans="1:6" x14ac:dyDescent="0.2">
      <c r="A3241" t="s">
        <v>6770</v>
      </c>
      <c r="B3241" s="55">
        <v>42703</v>
      </c>
      <c r="C3241" t="s">
        <v>13934</v>
      </c>
      <c r="D3241" t="s">
        <v>157</v>
      </c>
      <c r="E3241" t="s">
        <v>513</v>
      </c>
      <c r="F3241" s="55">
        <v>45114</v>
      </c>
    </row>
    <row r="3242" spans="1:6" x14ac:dyDescent="0.2">
      <c r="A3242" t="s">
        <v>6771</v>
      </c>
      <c r="B3242" s="55">
        <v>42724</v>
      </c>
      <c r="C3242" t="s">
        <v>6772</v>
      </c>
      <c r="D3242" t="s">
        <v>157</v>
      </c>
      <c r="E3242" t="s">
        <v>513</v>
      </c>
      <c r="F3242" s="55">
        <v>45114</v>
      </c>
    </row>
    <row r="3243" spans="1:6" x14ac:dyDescent="0.2">
      <c r="A3243" t="s">
        <v>6773</v>
      </c>
      <c r="B3243" s="55">
        <v>42703</v>
      </c>
      <c r="C3243" t="s">
        <v>13935</v>
      </c>
      <c r="D3243" t="s">
        <v>157</v>
      </c>
      <c r="E3243" t="s">
        <v>513</v>
      </c>
      <c r="F3243" s="55">
        <v>45114</v>
      </c>
    </row>
    <row r="3244" spans="1:6" x14ac:dyDescent="0.2">
      <c r="A3244" t="s">
        <v>6774</v>
      </c>
      <c r="B3244" s="55">
        <v>43545</v>
      </c>
      <c r="C3244" t="s">
        <v>13936</v>
      </c>
      <c r="D3244" t="s">
        <v>541</v>
      </c>
      <c r="E3244" t="s">
        <v>513</v>
      </c>
      <c r="F3244" s="55">
        <v>45114</v>
      </c>
    </row>
    <row r="3245" spans="1:6" x14ac:dyDescent="0.2">
      <c r="A3245" t="s">
        <v>6775</v>
      </c>
      <c r="B3245" s="55">
        <v>42703</v>
      </c>
      <c r="C3245" t="s">
        <v>13937</v>
      </c>
      <c r="D3245" t="s">
        <v>541</v>
      </c>
      <c r="E3245" t="s">
        <v>513</v>
      </c>
      <c r="F3245" s="55">
        <v>45114</v>
      </c>
    </row>
    <row r="3246" spans="1:6" x14ac:dyDescent="0.2">
      <c r="A3246" t="s">
        <v>8626</v>
      </c>
      <c r="B3246" s="55">
        <v>42704</v>
      </c>
      <c r="C3246" t="s">
        <v>14037</v>
      </c>
      <c r="D3246" t="s">
        <v>541</v>
      </c>
      <c r="E3246" t="s">
        <v>298</v>
      </c>
      <c r="F3246" s="55">
        <v>45114</v>
      </c>
    </row>
    <row r="3247" spans="1:6" x14ac:dyDescent="0.2">
      <c r="A3247" t="s">
        <v>9560</v>
      </c>
      <c r="B3247" s="55">
        <v>42724</v>
      </c>
      <c r="C3247" t="s">
        <v>9561</v>
      </c>
      <c r="D3247" t="s">
        <v>55</v>
      </c>
      <c r="E3247" t="s">
        <v>96</v>
      </c>
      <c r="F3247" s="55">
        <v>45114</v>
      </c>
    </row>
    <row r="3248" spans="1:6" x14ac:dyDescent="0.2">
      <c r="A3248" t="s">
        <v>6776</v>
      </c>
      <c r="B3248" s="55">
        <v>42703</v>
      </c>
      <c r="C3248" t="s">
        <v>13938</v>
      </c>
      <c r="D3248" t="s">
        <v>541</v>
      </c>
      <c r="E3248" t="s">
        <v>513</v>
      </c>
      <c r="F3248" s="55">
        <v>45114</v>
      </c>
    </row>
    <row r="3249" spans="1:6" x14ac:dyDescent="0.2">
      <c r="A3249" t="s">
        <v>8627</v>
      </c>
      <c r="B3249" s="55">
        <v>42703</v>
      </c>
      <c r="C3249" t="s">
        <v>14038</v>
      </c>
      <c r="D3249" t="s">
        <v>541</v>
      </c>
      <c r="E3249" t="s">
        <v>298</v>
      </c>
      <c r="F3249" s="55">
        <v>45114</v>
      </c>
    </row>
    <row r="3250" spans="1:6" x14ac:dyDescent="0.2">
      <c r="A3250" t="s">
        <v>8628</v>
      </c>
      <c r="B3250" s="55">
        <v>42724</v>
      </c>
      <c r="C3250" t="s">
        <v>8629</v>
      </c>
      <c r="D3250" t="s">
        <v>541</v>
      </c>
      <c r="E3250" t="s">
        <v>298</v>
      </c>
      <c r="F3250" s="55">
        <v>45114</v>
      </c>
    </row>
    <row r="3251" spans="1:6" x14ac:dyDescent="0.2">
      <c r="A3251" t="s">
        <v>6777</v>
      </c>
      <c r="B3251" s="55">
        <v>42724</v>
      </c>
      <c r="C3251" t="s">
        <v>6778</v>
      </c>
      <c r="D3251" t="s">
        <v>541</v>
      </c>
      <c r="E3251" t="s">
        <v>513</v>
      </c>
      <c r="F3251" s="55">
        <v>45114</v>
      </c>
    </row>
    <row r="3252" spans="1:6" x14ac:dyDescent="0.2">
      <c r="A3252" t="s">
        <v>6779</v>
      </c>
      <c r="B3252" s="55">
        <v>42703</v>
      </c>
      <c r="C3252" t="s">
        <v>13939</v>
      </c>
      <c r="D3252" t="s">
        <v>541</v>
      </c>
      <c r="E3252" t="s">
        <v>513</v>
      </c>
      <c r="F3252" s="55">
        <v>45114</v>
      </c>
    </row>
    <row r="3253" spans="1:6" x14ac:dyDescent="0.2">
      <c r="A3253" t="s">
        <v>6780</v>
      </c>
      <c r="B3253" s="55">
        <v>43545</v>
      </c>
      <c r="C3253" t="s">
        <v>13940</v>
      </c>
      <c r="D3253" t="s">
        <v>541</v>
      </c>
      <c r="E3253" t="s">
        <v>513</v>
      </c>
      <c r="F3253" s="55">
        <v>45114</v>
      </c>
    </row>
    <row r="3254" spans="1:6" x14ac:dyDescent="0.2">
      <c r="A3254" t="s">
        <v>6781</v>
      </c>
      <c r="B3254" s="55">
        <v>43545</v>
      </c>
      <c r="C3254" t="s">
        <v>13941</v>
      </c>
      <c r="D3254" t="s">
        <v>541</v>
      </c>
      <c r="E3254" t="s">
        <v>513</v>
      </c>
      <c r="F3254" s="55">
        <v>45114</v>
      </c>
    </row>
    <row r="3255" spans="1:6" x14ac:dyDescent="0.2">
      <c r="A3255" t="s">
        <v>3190</v>
      </c>
      <c r="B3255" s="55">
        <v>44963</v>
      </c>
      <c r="C3255" t="s">
        <v>3191</v>
      </c>
      <c r="D3255" t="s">
        <v>125</v>
      </c>
      <c r="E3255" t="s">
        <v>8977</v>
      </c>
      <c r="F3255" s="55">
        <v>45114</v>
      </c>
    </row>
    <row r="3256" spans="1:6" x14ac:dyDescent="0.2">
      <c r="A3256" t="s">
        <v>9562</v>
      </c>
      <c r="B3256" s="55">
        <v>45114</v>
      </c>
      <c r="C3256" t="s">
        <v>9563</v>
      </c>
      <c r="D3256" t="s">
        <v>9564</v>
      </c>
      <c r="E3256" t="s">
        <v>14102</v>
      </c>
      <c r="F3256" s="55">
        <v>45114</v>
      </c>
    </row>
    <row r="3257" spans="1:6" x14ac:dyDescent="0.2">
      <c r="A3257" t="s">
        <v>9565</v>
      </c>
      <c r="B3257" s="55">
        <v>45114</v>
      </c>
      <c r="C3257" t="s">
        <v>9566</v>
      </c>
      <c r="D3257" t="s">
        <v>9567</v>
      </c>
      <c r="E3257" t="s">
        <v>14070</v>
      </c>
      <c r="F3257" s="55">
        <v>45114</v>
      </c>
    </row>
    <row r="3258" spans="1:6" x14ac:dyDescent="0.2">
      <c r="A3258" t="s">
        <v>6130</v>
      </c>
      <c r="B3258" s="55">
        <v>45114</v>
      </c>
      <c r="C3258" t="s">
        <v>6131</v>
      </c>
      <c r="D3258" t="s">
        <v>6132</v>
      </c>
      <c r="E3258" t="s">
        <v>9007</v>
      </c>
      <c r="F3258" s="55">
        <v>45114</v>
      </c>
    </row>
    <row r="3259" spans="1:6" x14ac:dyDescent="0.2">
      <c r="A3259" t="s">
        <v>9568</v>
      </c>
      <c r="B3259" s="55">
        <v>40513</v>
      </c>
      <c r="C3259" t="s">
        <v>9569</v>
      </c>
      <c r="D3259" t="s">
        <v>500</v>
      </c>
      <c r="E3259" t="s">
        <v>628</v>
      </c>
      <c r="F3259" s="55">
        <v>45114</v>
      </c>
    </row>
    <row r="3260" spans="1:6" x14ac:dyDescent="0.2">
      <c r="A3260" t="s">
        <v>9570</v>
      </c>
      <c r="B3260" s="55">
        <v>40513</v>
      </c>
      <c r="C3260" t="s">
        <v>9571</v>
      </c>
      <c r="D3260" t="s">
        <v>9572</v>
      </c>
      <c r="E3260" t="s">
        <v>9573</v>
      </c>
      <c r="F3260" s="55">
        <v>45114</v>
      </c>
    </row>
    <row r="3261" spans="1:6" x14ac:dyDescent="0.2">
      <c r="A3261" t="s">
        <v>9574</v>
      </c>
      <c r="B3261" s="55">
        <v>40513</v>
      </c>
      <c r="C3261" t="s">
        <v>9575</v>
      </c>
      <c r="D3261" t="s">
        <v>9576</v>
      </c>
      <c r="E3261" t="s">
        <v>7971</v>
      </c>
      <c r="F3261" s="55">
        <v>45114</v>
      </c>
    </row>
    <row r="3262" spans="1:6" x14ac:dyDescent="0.2">
      <c r="A3262" t="s">
        <v>9577</v>
      </c>
      <c r="B3262" s="55">
        <v>44312</v>
      </c>
      <c r="C3262" t="s">
        <v>9578</v>
      </c>
      <c r="D3262" t="s">
        <v>3198</v>
      </c>
      <c r="E3262" t="s">
        <v>96</v>
      </c>
      <c r="F3262" s="55">
        <v>45114</v>
      </c>
    </row>
    <row r="3263" spans="1:6" x14ac:dyDescent="0.2">
      <c r="A3263" t="s">
        <v>9579</v>
      </c>
      <c r="B3263" s="55">
        <v>44312</v>
      </c>
      <c r="C3263" t="s">
        <v>9580</v>
      </c>
      <c r="D3263" t="s">
        <v>9581</v>
      </c>
      <c r="E3263" t="s">
        <v>9582</v>
      </c>
      <c r="F3263" s="55">
        <v>45114</v>
      </c>
    </row>
    <row r="3264" spans="1:6" x14ac:dyDescent="0.2">
      <c r="A3264" t="s">
        <v>9583</v>
      </c>
      <c r="B3264" s="55">
        <v>44312</v>
      </c>
      <c r="C3264" t="s">
        <v>9584</v>
      </c>
      <c r="D3264" t="s">
        <v>6137</v>
      </c>
      <c r="E3264" t="s">
        <v>9585</v>
      </c>
      <c r="F3264" s="55">
        <v>45114</v>
      </c>
    </row>
    <row r="3265" spans="1:6" x14ac:dyDescent="0.2">
      <c r="A3265" t="s">
        <v>12822</v>
      </c>
      <c r="B3265" s="55">
        <v>39898</v>
      </c>
      <c r="C3265" t="s">
        <v>12823</v>
      </c>
      <c r="D3265" t="s">
        <v>12824</v>
      </c>
      <c r="E3265" t="s">
        <v>12825</v>
      </c>
      <c r="F3265" s="55">
        <v>45114</v>
      </c>
    </row>
    <row r="3266" spans="1:6" x14ac:dyDescent="0.2">
      <c r="A3266" t="s">
        <v>12259</v>
      </c>
      <c r="B3266" s="55">
        <v>39898</v>
      </c>
      <c r="C3266" t="s">
        <v>3191</v>
      </c>
      <c r="D3266" t="s">
        <v>532</v>
      </c>
      <c r="E3266" t="s">
        <v>125</v>
      </c>
      <c r="F3266" s="55">
        <v>45114</v>
      </c>
    </row>
    <row r="3267" spans="1:6" x14ac:dyDescent="0.2">
      <c r="A3267" t="s">
        <v>12826</v>
      </c>
      <c r="B3267" s="55">
        <v>39898</v>
      </c>
      <c r="C3267" t="s">
        <v>9563</v>
      </c>
      <c r="D3267" t="s">
        <v>12824</v>
      </c>
      <c r="E3267" t="s">
        <v>12825</v>
      </c>
      <c r="F3267" s="55">
        <v>45114</v>
      </c>
    </row>
    <row r="3268" spans="1:6" x14ac:dyDescent="0.2">
      <c r="A3268" t="s">
        <v>12827</v>
      </c>
      <c r="B3268" s="55">
        <v>39898</v>
      </c>
      <c r="C3268" t="s">
        <v>9566</v>
      </c>
      <c r="D3268" t="s">
        <v>9058</v>
      </c>
      <c r="E3268" t="s">
        <v>12828</v>
      </c>
      <c r="F3268" s="55">
        <v>45114</v>
      </c>
    </row>
    <row r="3269" spans="1:6" x14ac:dyDescent="0.2">
      <c r="A3269" t="s">
        <v>12829</v>
      </c>
      <c r="B3269" s="55">
        <v>39898</v>
      </c>
      <c r="C3269" t="s">
        <v>6131</v>
      </c>
      <c r="D3269" t="s">
        <v>7860</v>
      </c>
      <c r="E3269" t="s">
        <v>12830</v>
      </c>
      <c r="F3269" s="55">
        <v>45114</v>
      </c>
    </row>
    <row r="3270" spans="1:6" x14ac:dyDescent="0.2">
      <c r="A3270" t="s">
        <v>9586</v>
      </c>
      <c r="B3270" s="55">
        <v>44312</v>
      </c>
      <c r="C3270" t="s">
        <v>9587</v>
      </c>
      <c r="D3270" t="s">
        <v>3198</v>
      </c>
      <c r="E3270" t="s">
        <v>96</v>
      </c>
      <c r="F3270" s="55">
        <v>45114</v>
      </c>
    </row>
    <row r="3271" spans="1:6" x14ac:dyDescent="0.2">
      <c r="A3271" t="s">
        <v>9588</v>
      </c>
      <c r="B3271" s="55">
        <v>44312</v>
      </c>
      <c r="C3271" t="s">
        <v>9589</v>
      </c>
      <c r="D3271" t="s">
        <v>9581</v>
      </c>
      <c r="E3271" t="s">
        <v>9582</v>
      </c>
      <c r="F3271" s="55">
        <v>45114</v>
      </c>
    </row>
    <row r="3272" spans="1:6" x14ac:dyDescent="0.2">
      <c r="A3272" t="s">
        <v>9590</v>
      </c>
      <c r="B3272" s="55">
        <v>44312</v>
      </c>
      <c r="C3272" t="s">
        <v>9591</v>
      </c>
      <c r="D3272" t="s">
        <v>6137</v>
      </c>
      <c r="E3272" t="s">
        <v>9585</v>
      </c>
      <c r="F3272" s="55">
        <v>45114</v>
      </c>
    </row>
    <row r="3273" spans="1:6" x14ac:dyDescent="0.2">
      <c r="A3273" t="s">
        <v>3192</v>
      </c>
      <c r="B3273" s="55">
        <v>44930</v>
      </c>
      <c r="C3273" t="s">
        <v>3193</v>
      </c>
      <c r="D3273" t="s">
        <v>809</v>
      </c>
      <c r="E3273" t="s">
        <v>8977</v>
      </c>
      <c r="F3273" s="55">
        <v>45114</v>
      </c>
    </row>
    <row r="3274" spans="1:6" x14ac:dyDescent="0.2">
      <c r="A3274" t="s">
        <v>9592</v>
      </c>
      <c r="B3274" s="55">
        <v>45111</v>
      </c>
      <c r="C3274" t="s">
        <v>9593</v>
      </c>
      <c r="D3274" t="s">
        <v>9572</v>
      </c>
      <c r="E3274" t="s">
        <v>14070</v>
      </c>
      <c r="F3274" s="55">
        <v>45114</v>
      </c>
    </row>
    <row r="3275" spans="1:6" x14ac:dyDescent="0.2">
      <c r="A3275" t="s">
        <v>3194</v>
      </c>
      <c r="B3275" s="55">
        <v>45092</v>
      </c>
      <c r="C3275" t="s">
        <v>2529</v>
      </c>
      <c r="D3275" t="s">
        <v>3195</v>
      </c>
      <c r="E3275" t="s">
        <v>8977</v>
      </c>
      <c r="F3275" s="55">
        <v>45114</v>
      </c>
    </row>
    <row r="3276" spans="1:6" x14ac:dyDescent="0.2">
      <c r="A3276" t="s">
        <v>9594</v>
      </c>
      <c r="B3276" s="55">
        <v>45114</v>
      </c>
      <c r="C3276" t="s">
        <v>9595</v>
      </c>
      <c r="D3276" t="s">
        <v>9596</v>
      </c>
      <c r="E3276" t="s">
        <v>14089</v>
      </c>
      <c r="F3276" s="55">
        <v>45114</v>
      </c>
    </row>
    <row r="3277" spans="1:6" x14ac:dyDescent="0.2">
      <c r="A3277" t="s">
        <v>9597</v>
      </c>
      <c r="B3277" s="55">
        <v>45092</v>
      </c>
      <c r="C3277" t="s">
        <v>9598</v>
      </c>
      <c r="D3277" t="s">
        <v>9271</v>
      </c>
      <c r="E3277" t="s">
        <v>14071</v>
      </c>
      <c r="F3277" s="55">
        <v>45114</v>
      </c>
    </row>
    <row r="3278" spans="1:6" x14ac:dyDescent="0.2">
      <c r="A3278" t="s">
        <v>6133</v>
      </c>
      <c r="B3278" s="55">
        <v>45092</v>
      </c>
      <c r="C3278" t="s">
        <v>6134</v>
      </c>
      <c r="D3278" t="s">
        <v>6106</v>
      </c>
      <c r="E3278" t="s">
        <v>13905</v>
      </c>
      <c r="F3278" s="55">
        <v>45114</v>
      </c>
    </row>
    <row r="3279" spans="1:6" x14ac:dyDescent="0.2">
      <c r="A3279" t="s">
        <v>3196</v>
      </c>
      <c r="B3279" s="55">
        <v>45083</v>
      </c>
      <c r="C3279" t="s">
        <v>3197</v>
      </c>
      <c r="D3279" t="s">
        <v>3198</v>
      </c>
      <c r="E3279" t="s">
        <v>8977</v>
      </c>
      <c r="F3279" s="55">
        <v>45114</v>
      </c>
    </row>
    <row r="3280" spans="1:6" x14ac:dyDescent="0.2">
      <c r="A3280" t="s">
        <v>9599</v>
      </c>
      <c r="B3280" s="55">
        <v>45112</v>
      </c>
      <c r="C3280" t="s">
        <v>9600</v>
      </c>
      <c r="D3280" t="s">
        <v>9581</v>
      </c>
      <c r="E3280" t="s">
        <v>14070</v>
      </c>
      <c r="F3280" s="55">
        <v>45114</v>
      </c>
    </row>
    <row r="3281" spans="1:6" x14ac:dyDescent="0.2">
      <c r="A3281" t="s">
        <v>6135</v>
      </c>
      <c r="B3281" s="55">
        <v>45112</v>
      </c>
      <c r="C3281" t="s">
        <v>6136</v>
      </c>
      <c r="D3281" t="s">
        <v>6137</v>
      </c>
      <c r="E3281" t="s">
        <v>9007</v>
      </c>
      <c r="F3281" s="55">
        <v>45114</v>
      </c>
    </row>
    <row r="3282" spans="1:6" x14ac:dyDescent="0.2">
      <c r="A3282" t="s">
        <v>5915</v>
      </c>
      <c r="B3282" s="55">
        <v>45110</v>
      </c>
      <c r="C3282" t="s">
        <v>5916</v>
      </c>
      <c r="D3282" t="s">
        <v>128</v>
      </c>
      <c r="E3282" t="s">
        <v>48</v>
      </c>
      <c r="F3282" s="55">
        <v>45114</v>
      </c>
    </row>
    <row r="3283" spans="1:6" x14ac:dyDescent="0.2">
      <c r="A3283" t="s">
        <v>5917</v>
      </c>
      <c r="B3283" s="55">
        <v>45110</v>
      </c>
      <c r="C3283" t="s">
        <v>5918</v>
      </c>
      <c r="D3283" t="s">
        <v>128</v>
      </c>
      <c r="E3283" t="s">
        <v>48</v>
      </c>
      <c r="F3283" s="55">
        <v>45114</v>
      </c>
    </row>
    <row r="3284" spans="1:6" x14ac:dyDescent="0.2">
      <c r="A3284" t="s">
        <v>2380</v>
      </c>
      <c r="B3284" s="55">
        <v>45110</v>
      </c>
      <c r="C3284" t="s">
        <v>2381</v>
      </c>
      <c r="D3284" t="s">
        <v>70</v>
      </c>
      <c r="E3284" t="s">
        <v>48</v>
      </c>
      <c r="F3284" s="55">
        <v>45114</v>
      </c>
    </row>
    <row r="3285" spans="1:6" x14ac:dyDescent="0.2">
      <c r="A3285" t="s">
        <v>5919</v>
      </c>
      <c r="B3285" s="55">
        <v>45110</v>
      </c>
      <c r="C3285" t="s">
        <v>5920</v>
      </c>
      <c r="D3285" t="s">
        <v>128</v>
      </c>
      <c r="E3285" t="s">
        <v>48</v>
      </c>
      <c r="F3285" s="55">
        <v>45114</v>
      </c>
    </row>
    <row r="3286" spans="1:6" x14ac:dyDescent="0.2">
      <c r="A3286" t="s">
        <v>2456</v>
      </c>
      <c r="B3286" s="55">
        <v>45107</v>
      </c>
      <c r="C3286" t="s">
        <v>13042</v>
      </c>
      <c r="D3286" t="s">
        <v>73</v>
      </c>
      <c r="E3286" t="s">
        <v>8977</v>
      </c>
      <c r="F3286" s="55">
        <v>45114</v>
      </c>
    </row>
    <row r="3287" spans="1:6" x14ac:dyDescent="0.2">
      <c r="A3287" t="s">
        <v>13043</v>
      </c>
      <c r="B3287" s="55">
        <v>45107</v>
      </c>
      <c r="C3287" t="s">
        <v>13044</v>
      </c>
      <c r="D3287" t="s">
        <v>73</v>
      </c>
      <c r="E3287" t="s">
        <v>8977</v>
      </c>
      <c r="F3287" s="55">
        <v>45114</v>
      </c>
    </row>
    <row r="3288" spans="1:6" x14ac:dyDescent="0.2">
      <c r="A3288" t="s">
        <v>3199</v>
      </c>
      <c r="B3288" s="55">
        <v>45056</v>
      </c>
      <c r="C3288" t="s">
        <v>3200</v>
      </c>
      <c r="D3288" t="s">
        <v>803</v>
      </c>
      <c r="E3288" t="s">
        <v>8977</v>
      </c>
      <c r="F3288" s="55">
        <v>45114</v>
      </c>
    </row>
    <row r="3289" spans="1:6" x14ac:dyDescent="0.2">
      <c r="A3289" t="s">
        <v>5378</v>
      </c>
      <c r="B3289" s="55">
        <v>45056</v>
      </c>
      <c r="C3289" t="s">
        <v>5379</v>
      </c>
      <c r="D3289" t="s">
        <v>803</v>
      </c>
      <c r="E3289" t="s">
        <v>1008</v>
      </c>
      <c r="F3289" s="55">
        <v>45114</v>
      </c>
    </row>
    <row r="3290" spans="1:6" x14ac:dyDescent="0.2">
      <c r="A3290" t="s">
        <v>3201</v>
      </c>
      <c r="B3290" s="55">
        <v>45107</v>
      </c>
      <c r="C3290" t="s">
        <v>13045</v>
      </c>
      <c r="D3290" t="s">
        <v>319</v>
      </c>
      <c r="E3290" t="s">
        <v>8977</v>
      </c>
      <c r="F3290" s="55">
        <v>45114</v>
      </c>
    </row>
    <row r="3291" spans="1:6" x14ac:dyDescent="0.2">
      <c r="A3291" t="s">
        <v>13046</v>
      </c>
      <c r="B3291" s="55">
        <v>45107</v>
      </c>
      <c r="C3291" t="s">
        <v>13047</v>
      </c>
      <c r="D3291" t="s">
        <v>73</v>
      </c>
      <c r="E3291" t="s">
        <v>8977</v>
      </c>
      <c r="F3291" s="55">
        <v>45114</v>
      </c>
    </row>
    <row r="3292" spans="1:6" x14ac:dyDescent="0.2">
      <c r="A3292" t="s">
        <v>3202</v>
      </c>
      <c r="B3292" s="55">
        <v>45056</v>
      </c>
      <c r="C3292" t="s">
        <v>3203</v>
      </c>
      <c r="D3292" t="s">
        <v>803</v>
      </c>
      <c r="E3292" t="s">
        <v>8977</v>
      </c>
      <c r="F3292" s="55">
        <v>45114</v>
      </c>
    </row>
    <row r="3293" spans="1:6" x14ac:dyDescent="0.2">
      <c r="A3293" t="s">
        <v>11759</v>
      </c>
      <c r="B3293" s="55">
        <v>45056</v>
      </c>
      <c r="C3293" t="s">
        <v>11760</v>
      </c>
      <c r="D3293" t="s">
        <v>70</v>
      </c>
      <c r="E3293" t="s">
        <v>96</v>
      </c>
      <c r="F3293" s="55">
        <v>45114</v>
      </c>
    </row>
    <row r="3294" spans="1:6" x14ac:dyDescent="0.2">
      <c r="A3294" t="s">
        <v>3204</v>
      </c>
      <c r="B3294" s="55">
        <v>45056</v>
      </c>
      <c r="C3294" t="s">
        <v>3205</v>
      </c>
      <c r="D3294" t="s">
        <v>803</v>
      </c>
      <c r="E3294" t="s">
        <v>8977</v>
      </c>
      <c r="F3294" s="55">
        <v>45114</v>
      </c>
    </row>
    <row r="3295" spans="1:6" x14ac:dyDescent="0.2">
      <c r="A3295" t="s">
        <v>3206</v>
      </c>
      <c r="B3295" s="55">
        <v>45107</v>
      </c>
      <c r="C3295" t="s">
        <v>13048</v>
      </c>
      <c r="D3295" t="s">
        <v>73</v>
      </c>
      <c r="E3295" t="s">
        <v>8977</v>
      </c>
      <c r="F3295" s="55">
        <v>45114</v>
      </c>
    </row>
    <row r="3296" spans="1:6" x14ac:dyDescent="0.2">
      <c r="A3296" t="s">
        <v>13049</v>
      </c>
      <c r="B3296" s="55">
        <v>45107</v>
      </c>
      <c r="C3296" t="s">
        <v>13050</v>
      </c>
      <c r="D3296" t="s">
        <v>319</v>
      </c>
      <c r="E3296" t="s">
        <v>8977</v>
      </c>
      <c r="F3296" s="55">
        <v>45114</v>
      </c>
    </row>
    <row r="3297" spans="1:6" x14ac:dyDescent="0.2">
      <c r="A3297" t="s">
        <v>3207</v>
      </c>
      <c r="B3297" s="55">
        <v>45107</v>
      </c>
      <c r="C3297" t="s">
        <v>13611</v>
      </c>
      <c r="D3297" t="s">
        <v>319</v>
      </c>
      <c r="E3297" t="s">
        <v>2452</v>
      </c>
      <c r="F3297" s="55">
        <v>45114</v>
      </c>
    </row>
    <row r="3298" spans="1:6" x14ac:dyDescent="0.2">
      <c r="A3298" t="s">
        <v>13612</v>
      </c>
      <c r="B3298" s="55">
        <v>45107</v>
      </c>
      <c r="C3298" t="s">
        <v>13613</v>
      </c>
      <c r="D3298" t="s">
        <v>73</v>
      </c>
      <c r="E3298" t="s">
        <v>2452</v>
      </c>
      <c r="F3298" s="55">
        <v>45114</v>
      </c>
    </row>
    <row r="3299" spans="1:6" x14ac:dyDescent="0.2">
      <c r="A3299" t="s">
        <v>1990</v>
      </c>
      <c r="B3299" s="55">
        <v>45107</v>
      </c>
      <c r="C3299" t="s">
        <v>13774</v>
      </c>
      <c r="D3299" t="s">
        <v>73</v>
      </c>
      <c r="E3299" t="s">
        <v>48</v>
      </c>
      <c r="F3299" s="55">
        <v>45114</v>
      </c>
    </row>
    <row r="3300" spans="1:6" x14ac:dyDescent="0.2">
      <c r="A3300" t="s">
        <v>13733</v>
      </c>
      <c r="B3300" s="55">
        <v>45107</v>
      </c>
      <c r="C3300" t="s">
        <v>13734</v>
      </c>
      <c r="D3300" t="s">
        <v>319</v>
      </c>
      <c r="E3300" t="s">
        <v>48</v>
      </c>
      <c r="F3300" s="55">
        <v>45114</v>
      </c>
    </row>
    <row r="3301" spans="1:6" x14ac:dyDescent="0.2">
      <c r="A3301" t="s">
        <v>9601</v>
      </c>
      <c r="B3301" s="55">
        <v>45107</v>
      </c>
      <c r="C3301" t="s">
        <v>14103</v>
      </c>
      <c r="D3301" t="s">
        <v>351</v>
      </c>
      <c r="E3301" t="s">
        <v>843</v>
      </c>
      <c r="F3301" s="55">
        <v>45114</v>
      </c>
    </row>
    <row r="3302" spans="1:6" x14ac:dyDescent="0.2">
      <c r="A3302" t="s">
        <v>14104</v>
      </c>
      <c r="B3302" s="55">
        <v>45107</v>
      </c>
      <c r="C3302" t="s">
        <v>14105</v>
      </c>
      <c r="D3302" t="s">
        <v>319</v>
      </c>
      <c r="E3302" t="s">
        <v>843</v>
      </c>
      <c r="F3302" s="55">
        <v>45114</v>
      </c>
    </row>
    <row r="3303" spans="1:6" x14ac:dyDescent="0.2">
      <c r="A3303" t="s">
        <v>9602</v>
      </c>
      <c r="B3303" s="55">
        <v>45107</v>
      </c>
      <c r="C3303" t="s">
        <v>14106</v>
      </c>
      <c r="D3303" t="s">
        <v>73</v>
      </c>
      <c r="E3303" t="s">
        <v>53</v>
      </c>
      <c r="F3303" s="55">
        <v>45114</v>
      </c>
    </row>
    <row r="3304" spans="1:6" x14ac:dyDescent="0.2">
      <c r="A3304" t="s">
        <v>14107</v>
      </c>
      <c r="B3304" s="55">
        <v>45107</v>
      </c>
      <c r="C3304" t="s">
        <v>14108</v>
      </c>
      <c r="D3304" t="s">
        <v>319</v>
      </c>
      <c r="E3304" t="s">
        <v>53</v>
      </c>
      <c r="F3304" s="55">
        <v>45114</v>
      </c>
    </row>
    <row r="3305" spans="1:6" x14ac:dyDescent="0.2">
      <c r="A3305" t="s">
        <v>3208</v>
      </c>
      <c r="B3305" s="55">
        <v>45056</v>
      </c>
      <c r="C3305" t="s">
        <v>3209</v>
      </c>
      <c r="D3305" t="s">
        <v>128</v>
      </c>
      <c r="E3305" t="s">
        <v>8977</v>
      </c>
      <c r="F3305" s="55">
        <v>45114</v>
      </c>
    </row>
    <row r="3306" spans="1:6" x14ac:dyDescent="0.2">
      <c r="A3306" t="s">
        <v>3210</v>
      </c>
      <c r="B3306" s="55">
        <v>45056</v>
      </c>
      <c r="C3306" t="s">
        <v>3211</v>
      </c>
      <c r="D3306" t="s">
        <v>157</v>
      </c>
      <c r="E3306" t="s">
        <v>8977</v>
      </c>
      <c r="F3306" s="55">
        <v>45114</v>
      </c>
    </row>
    <row r="3307" spans="1:6" x14ac:dyDescent="0.2">
      <c r="A3307" t="s">
        <v>3212</v>
      </c>
      <c r="B3307" s="55">
        <v>45056</v>
      </c>
      <c r="C3307" t="s">
        <v>3213</v>
      </c>
      <c r="D3307" t="s">
        <v>128</v>
      </c>
      <c r="E3307" t="s">
        <v>2452</v>
      </c>
      <c r="F3307" s="55">
        <v>45114</v>
      </c>
    </row>
    <row r="3308" spans="1:6" x14ac:dyDescent="0.2">
      <c r="A3308" t="s">
        <v>3214</v>
      </c>
      <c r="B3308" s="55">
        <v>45107</v>
      </c>
      <c r="C3308" t="s">
        <v>13051</v>
      </c>
      <c r="D3308" t="s">
        <v>319</v>
      </c>
      <c r="E3308" t="s">
        <v>8977</v>
      </c>
      <c r="F3308" s="55">
        <v>45114</v>
      </c>
    </row>
    <row r="3309" spans="1:6" x14ac:dyDescent="0.2">
      <c r="A3309" t="s">
        <v>13052</v>
      </c>
      <c r="B3309" s="55">
        <v>45107</v>
      </c>
      <c r="C3309" t="s">
        <v>13053</v>
      </c>
      <c r="D3309" t="s">
        <v>73</v>
      </c>
      <c r="E3309" t="s">
        <v>8977</v>
      </c>
      <c r="F3309" s="55">
        <v>45114</v>
      </c>
    </row>
    <row r="3310" spans="1:6" x14ac:dyDescent="0.2">
      <c r="A3310" t="s">
        <v>3215</v>
      </c>
      <c r="B3310" s="55">
        <v>45056</v>
      </c>
      <c r="C3310" t="s">
        <v>3216</v>
      </c>
      <c r="D3310" t="s">
        <v>125</v>
      </c>
      <c r="E3310" t="s">
        <v>8977</v>
      </c>
      <c r="F3310" s="55">
        <v>45114</v>
      </c>
    </row>
    <row r="3311" spans="1:6" x14ac:dyDescent="0.2">
      <c r="A3311" t="s">
        <v>13413</v>
      </c>
      <c r="B3311" s="55">
        <v>44776</v>
      </c>
      <c r="C3311" t="s">
        <v>13414</v>
      </c>
      <c r="D3311" t="s">
        <v>53</v>
      </c>
      <c r="E3311" t="s">
        <v>2452</v>
      </c>
      <c r="F3311" s="55">
        <v>45114</v>
      </c>
    </row>
    <row r="3312" spans="1:6" x14ac:dyDescent="0.2">
      <c r="A3312" t="s">
        <v>13415</v>
      </c>
      <c r="B3312" s="55">
        <v>44776</v>
      </c>
      <c r="C3312" t="s">
        <v>13416</v>
      </c>
      <c r="D3312" t="s">
        <v>53</v>
      </c>
      <c r="E3312" t="s">
        <v>2452</v>
      </c>
      <c r="F3312" s="55">
        <v>45114</v>
      </c>
    </row>
    <row r="3313" spans="1:6" x14ac:dyDescent="0.2">
      <c r="A3313" t="s">
        <v>3217</v>
      </c>
      <c r="B3313" s="55">
        <v>45056</v>
      </c>
      <c r="C3313" t="s">
        <v>3218</v>
      </c>
      <c r="D3313" t="s">
        <v>803</v>
      </c>
      <c r="E3313" t="s">
        <v>8977</v>
      </c>
      <c r="F3313" s="55">
        <v>45114</v>
      </c>
    </row>
    <row r="3314" spans="1:6" x14ac:dyDescent="0.2">
      <c r="A3314" t="s">
        <v>5380</v>
      </c>
      <c r="B3314" s="55">
        <v>45056</v>
      </c>
      <c r="C3314" t="s">
        <v>5381</v>
      </c>
      <c r="D3314" t="s">
        <v>843</v>
      </c>
      <c r="E3314" t="s">
        <v>1008</v>
      </c>
      <c r="F3314" s="55">
        <v>45114</v>
      </c>
    </row>
    <row r="3315" spans="1:6" x14ac:dyDescent="0.2">
      <c r="A3315" t="s">
        <v>9603</v>
      </c>
      <c r="B3315" s="55">
        <v>45056</v>
      </c>
      <c r="C3315" t="s">
        <v>9604</v>
      </c>
      <c r="D3315" t="s">
        <v>803</v>
      </c>
      <c r="E3315" t="s">
        <v>843</v>
      </c>
      <c r="F3315" s="55">
        <v>45114</v>
      </c>
    </row>
    <row r="3316" spans="1:6" x14ac:dyDescent="0.2">
      <c r="A3316" t="s">
        <v>9605</v>
      </c>
      <c r="B3316" s="55">
        <v>45056</v>
      </c>
      <c r="C3316" t="s">
        <v>9606</v>
      </c>
      <c r="D3316" t="s">
        <v>157</v>
      </c>
      <c r="E3316" t="s">
        <v>843</v>
      </c>
      <c r="F3316" s="55">
        <v>45114</v>
      </c>
    </row>
    <row r="3317" spans="1:6" x14ac:dyDescent="0.2">
      <c r="A3317" t="s">
        <v>8111</v>
      </c>
      <c r="B3317" s="55">
        <v>45056</v>
      </c>
      <c r="C3317" t="s">
        <v>8112</v>
      </c>
      <c r="D3317" t="s">
        <v>157</v>
      </c>
      <c r="E3317" t="s">
        <v>351</v>
      </c>
      <c r="F3317" s="55">
        <v>45114</v>
      </c>
    </row>
    <row r="3318" spans="1:6" x14ac:dyDescent="0.2">
      <c r="A3318" t="s">
        <v>9607</v>
      </c>
      <c r="B3318" s="55">
        <v>45056</v>
      </c>
      <c r="C3318" t="s">
        <v>9608</v>
      </c>
      <c r="D3318" t="s">
        <v>374</v>
      </c>
      <c r="E3318" t="s">
        <v>843</v>
      </c>
      <c r="F3318" s="55">
        <v>45114</v>
      </c>
    </row>
    <row r="3319" spans="1:6" x14ac:dyDescent="0.2">
      <c r="A3319" t="s">
        <v>3219</v>
      </c>
      <c r="B3319" s="55">
        <v>45107</v>
      </c>
      <c r="C3319" t="s">
        <v>13054</v>
      </c>
      <c r="D3319" t="s">
        <v>319</v>
      </c>
      <c r="E3319" t="s">
        <v>8977</v>
      </c>
      <c r="F3319" s="55">
        <v>45114</v>
      </c>
    </row>
    <row r="3320" spans="1:6" x14ac:dyDescent="0.2">
      <c r="A3320" t="s">
        <v>13055</v>
      </c>
      <c r="B3320" s="55">
        <v>45107</v>
      </c>
      <c r="C3320" t="s">
        <v>13056</v>
      </c>
      <c r="D3320" t="s">
        <v>73</v>
      </c>
      <c r="E3320" t="s">
        <v>8977</v>
      </c>
      <c r="F3320" s="55">
        <v>45114</v>
      </c>
    </row>
    <row r="3321" spans="1:6" x14ac:dyDescent="0.2">
      <c r="A3321" t="s">
        <v>3220</v>
      </c>
      <c r="B3321" s="55">
        <v>45056</v>
      </c>
      <c r="C3321" t="s">
        <v>3221</v>
      </c>
      <c r="D3321" t="s">
        <v>513</v>
      </c>
      <c r="E3321" t="s">
        <v>2452</v>
      </c>
      <c r="F3321" s="55">
        <v>45114</v>
      </c>
    </row>
    <row r="3322" spans="1:6" x14ac:dyDescent="0.2">
      <c r="A3322" t="s">
        <v>9609</v>
      </c>
      <c r="B3322" s="55">
        <v>45056</v>
      </c>
      <c r="C3322" t="s">
        <v>9610</v>
      </c>
      <c r="D3322" t="s">
        <v>803</v>
      </c>
      <c r="E3322" t="s">
        <v>96</v>
      </c>
      <c r="F3322" s="55">
        <v>45114</v>
      </c>
    </row>
    <row r="3323" spans="1:6" x14ac:dyDescent="0.2">
      <c r="A3323" t="s">
        <v>3222</v>
      </c>
      <c r="B3323" s="55">
        <v>45056</v>
      </c>
      <c r="C3323" t="s">
        <v>3223</v>
      </c>
      <c r="D3323" t="s">
        <v>157</v>
      </c>
      <c r="E3323" t="s">
        <v>8977</v>
      </c>
      <c r="F3323" s="55">
        <v>45114</v>
      </c>
    </row>
    <row r="3324" spans="1:6" x14ac:dyDescent="0.2">
      <c r="A3324" t="s">
        <v>3224</v>
      </c>
      <c r="B3324" s="55">
        <v>45056</v>
      </c>
      <c r="C3324" t="s">
        <v>3225</v>
      </c>
      <c r="D3324" t="s">
        <v>803</v>
      </c>
      <c r="E3324" t="s">
        <v>8977</v>
      </c>
      <c r="F3324" s="55">
        <v>45114</v>
      </c>
    </row>
    <row r="3325" spans="1:6" x14ac:dyDescent="0.2">
      <c r="A3325" t="s">
        <v>5382</v>
      </c>
      <c r="B3325" s="55">
        <v>45056</v>
      </c>
      <c r="C3325" t="s">
        <v>5383</v>
      </c>
      <c r="D3325" t="s">
        <v>803</v>
      </c>
      <c r="E3325" t="s">
        <v>1008</v>
      </c>
      <c r="F3325" s="55">
        <v>45114</v>
      </c>
    </row>
    <row r="3326" spans="1:6" x14ac:dyDescent="0.2">
      <c r="A3326" t="s">
        <v>5384</v>
      </c>
      <c r="B3326" s="55">
        <v>45056</v>
      </c>
      <c r="C3326" t="s">
        <v>5385</v>
      </c>
      <c r="D3326" t="s">
        <v>351</v>
      </c>
      <c r="E3326" t="s">
        <v>1008</v>
      </c>
      <c r="F3326" s="55">
        <v>45114</v>
      </c>
    </row>
    <row r="3327" spans="1:6" x14ac:dyDescent="0.2">
      <c r="A3327" t="s">
        <v>3226</v>
      </c>
      <c r="B3327" s="55">
        <v>45107</v>
      </c>
      <c r="C3327" t="s">
        <v>13057</v>
      </c>
      <c r="D3327" t="s">
        <v>319</v>
      </c>
      <c r="E3327" t="s">
        <v>8977</v>
      </c>
      <c r="F3327" s="55">
        <v>45114</v>
      </c>
    </row>
    <row r="3328" spans="1:6" x14ac:dyDescent="0.2">
      <c r="A3328" t="s">
        <v>13058</v>
      </c>
      <c r="B3328" s="55">
        <v>45107</v>
      </c>
      <c r="C3328" t="s">
        <v>13059</v>
      </c>
      <c r="D3328" t="s">
        <v>73</v>
      </c>
      <c r="E3328" t="s">
        <v>8977</v>
      </c>
      <c r="F3328" s="55">
        <v>45114</v>
      </c>
    </row>
    <row r="3329" spans="1:6" x14ac:dyDescent="0.2">
      <c r="A3329" t="s">
        <v>3227</v>
      </c>
      <c r="B3329" s="55">
        <v>45056</v>
      </c>
      <c r="C3329" t="s">
        <v>3228</v>
      </c>
      <c r="D3329" t="s">
        <v>803</v>
      </c>
      <c r="E3329" t="s">
        <v>8977</v>
      </c>
      <c r="F3329" s="55">
        <v>45114</v>
      </c>
    </row>
    <row r="3330" spans="1:6" x14ac:dyDescent="0.2">
      <c r="A3330" t="s">
        <v>3229</v>
      </c>
      <c r="B3330" s="55">
        <v>45107</v>
      </c>
      <c r="C3330" t="s">
        <v>13060</v>
      </c>
      <c r="D3330" t="s">
        <v>319</v>
      </c>
      <c r="E3330" t="s">
        <v>8977</v>
      </c>
      <c r="F3330" s="55">
        <v>45114</v>
      </c>
    </row>
    <row r="3331" spans="1:6" x14ac:dyDescent="0.2">
      <c r="A3331" t="s">
        <v>13061</v>
      </c>
      <c r="B3331" s="55">
        <v>45107</v>
      </c>
      <c r="C3331" t="s">
        <v>13062</v>
      </c>
      <c r="D3331" t="s">
        <v>73</v>
      </c>
      <c r="E3331" t="s">
        <v>8977</v>
      </c>
      <c r="F3331" s="55">
        <v>45114</v>
      </c>
    </row>
    <row r="3332" spans="1:6" x14ac:dyDescent="0.2">
      <c r="A3332" t="s">
        <v>3230</v>
      </c>
      <c r="B3332" s="55">
        <v>45056</v>
      </c>
      <c r="C3332" t="s">
        <v>3231</v>
      </c>
      <c r="D3332" t="s">
        <v>157</v>
      </c>
      <c r="E3332" t="s">
        <v>2452</v>
      </c>
      <c r="F3332" s="55">
        <v>45114</v>
      </c>
    </row>
    <row r="3333" spans="1:6" x14ac:dyDescent="0.2">
      <c r="A3333" t="s">
        <v>13063</v>
      </c>
      <c r="B3333" s="55">
        <v>45107</v>
      </c>
      <c r="C3333" t="s">
        <v>13064</v>
      </c>
      <c r="D3333" t="s">
        <v>8977</v>
      </c>
      <c r="E3333" t="s">
        <v>8977</v>
      </c>
      <c r="F3333" s="55">
        <v>45114</v>
      </c>
    </row>
    <row r="3334" spans="1:6" x14ac:dyDescent="0.2">
      <c r="A3334" t="s">
        <v>13065</v>
      </c>
      <c r="B3334" s="55">
        <v>45107</v>
      </c>
      <c r="C3334" t="s">
        <v>13066</v>
      </c>
      <c r="D3334" t="s">
        <v>8977</v>
      </c>
      <c r="E3334" t="s">
        <v>8977</v>
      </c>
      <c r="F3334" s="55">
        <v>45114</v>
      </c>
    </row>
    <row r="3335" spans="1:6" x14ac:dyDescent="0.2">
      <c r="A3335" t="s">
        <v>13067</v>
      </c>
      <c r="B3335" s="55">
        <v>45107</v>
      </c>
      <c r="C3335" t="s">
        <v>13068</v>
      </c>
      <c r="D3335" t="s">
        <v>1669</v>
      </c>
      <c r="E3335" t="s">
        <v>8977</v>
      </c>
      <c r="F3335" s="55">
        <v>45114</v>
      </c>
    </row>
    <row r="3336" spans="1:6" x14ac:dyDescent="0.2">
      <c r="A3336" t="s">
        <v>13069</v>
      </c>
      <c r="B3336" s="55">
        <v>45107</v>
      </c>
      <c r="C3336" t="s">
        <v>13070</v>
      </c>
      <c r="D3336" t="s">
        <v>1669</v>
      </c>
      <c r="E3336" t="s">
        <v>8977</v>
      </c>
      <c r="F3336" s="55">
        <v>45114</v>
      </c>
    </row>
    <row r="3337" spans="1:6" x14ac:dyDescent="0.2">
      <c r="A3337" t="s">
        <v>6782</v>
      </c>
      <c r="B3337" s="55">
        <v>45056</v>
      </c>
      <c r="C3337" t="s">
        <v>6783</v>
      </c>
      <c r="D3337" t="s">
        <v>513</v>
      </c>
      <c r="E3337" t="s">
        <v>513</v>
      </c>
      <c r="F3337" s="55">
        <v>45114</v>
      </c>
    </row>
    <row r="3338" spans="1:6" x14ac:dyDescent="0.2">
      <c r="A3338" t="s">
        <v>3232</v>
      </c>
      <c r="B3338" s="55">
        <v>45107</v>
      </c>
      <c r="C3338" t="s">
        <v>13614</v>
      </c>
      <c r="D3338" t="s">
        <v>96</v>
      </c>
      <c r="E3338" t="s">
        <v>2452</v>
      </c>
      <c r="F3338" s="55">
        <v>45114</v>
      </c>
    </row>
    <row r="3339" spans="1:6" x14ac:dyDescent="0.2">
      <c r="A3339" t="s">
        <v>13615</v>
      </c>
      <c r="B3339" s="55">
        <v>45107</v>
      </c>
      <c r="C3339" t="s">
        <v>13616</v>
      </c>
      <c r="D3339" t="s">
        <v>96</v>
      </c>
      <c r="E3339" t="s">
        <v>2452</v>
      </c>
      <c r="F3339" s="55">
        <v>45114</v>
      </c>
    </row>
    <row r="3340" spans="1:6" x14ac:dyDescent="0.2">
      <c r="A3340" t="s">
        <v>11129</v>
      </c>
      <c r="B3340" s="55">
        <v>45056</v>
      </c>
      <c r="C3340" t="s">
        <v>11130</v>
      </c>
      <c r="D3340" t="s">
        <v>96</v>
      </c>
      <c r="E3340" t="s">
        <v>96</v>
      </c>
      <c r="F3340" s="55">
        <v>45114</v>
      </c>
    </row>
    <row r="3341" spans="1:6" x14ac:dyDescent="0.2">
      <c r="A3341" t="s">
        <v>11131</v>
      </c>
      <c r="B3341" s="55">
        <v>45056</v>
      </c>
      <c r="C3341" t="s">
        <v>11132</v>
      </c>
      <c r="D3341" t="s">
        <v>96</v>
      </c>
      <c r="E3341" t="s">
        <v>96</v>
      </c>
      <c r="F3341" s="55">
        <v>45114</v>
      </c>
    </row>
    <row r="3342" spans="1:6" x14ac:dyDescent="0.2">
      <c r="A3342" t="s">
        <v>1011</v>
      </c>
      <c r="B3342" s="55">
        <v>45056</v>
      </c>
      <c r="C3342" t="s">
        <v>1012</v>
      </c>
      <c r="D3342" t="s">
        <v>96</v>
      </c>
      <c r="E3342" t="s">
        <v>48</v>
      </c>
      <c r="F3342" s="55">
        <v>45114</v>
      </c>
    </row>
    <row r="3343" spans="1:6" x14ac:dyDescent="0.2">
      <c r="A3343" t="s">
        <v>3233</v>
      </c>
      <c r="B3343" s="55">
        <v>45056</v>
      </c>
      <c r="C3343" t="s">
        <v>3234</v>
      </c>
      <c r="D3343" t="s">
        <v>128</v>
      </c>
      <c r="E3343" t="s">
        <v>8977</v>
      </c>
      <c r="F3343" s="55">
        <v>45114</v>
      </c>
    </row>
    <row r="3344" spans="1:6" x14ac:dyDescent="0.2">
      <c r="A3344" t="s">
        <v>9611</v>
      </c>
      <c r="B3344" s="55">
        <v>45056</v>
      </c>
      <c r="C3344" t="s">
        <v>9612</v>
      </c>
      <c r="D3344" t="s">
        <v>53</v>
      </c>
      <c r="E3344" t="s">
        <v>53</v>
      </c>
      <c r="F3344" s="55">
        <v>45114</v>
      </c>
    </row>
    <row r="3345" spans="1:6" x14ac:dyDescent="0.2">
      <c r="A3345" t="s">
        <v>9613</v>
      </c>
      <c r="B3345" s="55">
        <v>45056</v>
      </c>
      <c r="C3345" t="s">
        <v>9614</v>
      </c>
      <c r="D3345" t="s">
        <v>53</v>
      </c>
      <c r="E3345" t="s">
        <v>53</v>
      </c>
      <c r="F3345" s="55">
        <v>45114</v>
      </c>
    </row>
    <row r="3346" spans="1:6" x14ac:dyDescent="0.2">
      <c r="A3346" t="s">
        <v>13158</v>
      </c>
      <c r="B3346" s="55">
        <v>45056</v>
      </c>
      <c r="C3346" t="s">
        <v>13159</v>
      </c>
      <c r="D3346" t="s">
        <v>8977</v>
      </c>
      <c r="E3346" t="s">
        <v>8977</v>
      </c>
      <c r="F3346" s="55">
        <v>45114</v>
      </c>
    </row>
    <row r="3347" spans="1:6" x14ac:dyDescent="0.2">
      <c r="A3347" t="s">
        <v>3235</v>
      </c>
      <c r="B3347" s="55">
        <v>45056</v>
      </c>
      <c r="C3347" t="s">
        <v>3236</v>
      </c>
      <c r="D3347" t="s">
        <v>351</v>
      </c>
      <c r="E3347" t="s">
        <v>8977</v>
      </c>
      <c r="F3347" s="55">
        <v>45114</v>
      </c>
    </row>
    <row r="3348" spans="1:6" x14ac:dyDescent="0.2">
      <c r="A3348" t="s">
        <v>9615</v>
      </c>
      <c r="B3348" s="55">
        <v>45056</v>
      </c>
      <c r="C3348" t="s">
        <v>9616</v>
      </c>
      <c r="D3348" t="s">
        <v>53</v>
      </c>
      <c r="E3348" t="s">
        <v>53</v>
      </c>
      <c r="F3348" s="55">
        <v>45114</v>
      </c>
    </row>
    <row r="3349" spans="1:6" x14ac:dyDescent="0.2">
      <c r="A3349" t="s">
        <v>3237</v>
      </c>
      <c r="B3349" s="55">
        <v>45107</v>
      </c>
      <c r="C3349" t="s">
        <v>13071</v>
      </c>
      <c r="D3349" t="s">
        <v>1669</v>
      </c>
      <c r="E3349" t="s">
        <v>8977</v>
      </c>
      <c r="F3349" s="55">
        <v>45114</v>
      </c>
    </row>
    <row r="3350" spans="1:6" x14ac:dyDescent="0.2">
      <c r="A3350" t="s">
        <v>13072</v>
      </c>
      <c r="B3350" s="55">
        <v>45107</v>
      </c>
      <c r="C3350" t="s">
        <v>13073</v>
      </c>
      <c r="D3350" t="s">
        <v>1669</v>
      </c>
      <c r="E3350" t="s">
        <v>8977</v>
      </c>
      <c r="F3350" s="55">
        <v>45114</v>
      </c>
    </row>
    <row r="3351" spans="1:6" x14ac:dyDescent="0.2">
      <c r="A3351" t="s">
        <v>7547</v>
      </c>
      <c r="B3351" s="55">
        <v>45056</v>
      </c>
      <c r="C3351" t="s">
        <v>7548</v>
      </c>
      <c r="D3351" t="s">
        <v>1669</v>
      </c>
      <c r="E3351" t="s">
        <v>1669</v>
      </c>
      <c r="F3351" s="55">
        <v>45114</v>
      </c>
    </row>
    <row r="3352" spans="1:6" x14ac:dyDescent="0.2">
      <c r="A3352" t="s">
        <v>7549</v>
      </c>
      <c r="B3352" s="55">
        <v>45056</v>
      </c>
      <c r="C3352" t="s">
        <v>7550</v>
      </c>
      <c r="D3352" t="s">
        <v>1669</v>
      </c>
      <c r="E3352" t="s">
        <v>1669</v>
      </c>
      <c r="F3352" s="55">
        <v>45114</v>
      </c>
    </row>
    <row r="3353" spans="1:6" x14ac:dyDescent="0.2">
      <c r="A3353" t="s">
        <v>7551</v>
      </c>
      <c r="B3353" s="55">
        <v>45056</v>
      </c>
      <c r="C3353" t="s">
        <v>7552</v>
      </c>
      <c r="D3353" t="s">
        <v>1669</v>
      </c>
      <c r="E3353" t="s">
        <v>1669</v>
      </c>
      <c r="F3353" s="55">
        <v>45114</v>
      </c>
    </row>
    <row r="3354" spans="1:6" x14ac:dyDescent="0.2">
      <c r="A3354" t="s">
        <v>7553</v>
      </c>
      <c r="B3354" s="55">
        <v>45056</v>
      </c>
      <c r="C3354" t="s">
        <v>7554</v>
      </c>
      <c r="D3354" t="s">
        <v>1669</v>
      </c>
      <c r="E3354" t="s">
        <v>1669</v>
      </c>
      <c r="F3354" s="55">
        <v>45114</v>
      </c>
    </row>
    <row r="3355" spans="1:6" x14ac:dyDescent="0.2">
      <c r="A3355" t="s">
        <v>7555</v>
      </c>
      <c r="B3355" s="55">
        <v>45056</v>
      </c>
      <c r="C3355" t="s">
        <v>7556</v>
      </c>
      <c r="D3355" t="s">
        <v>1669</v>
      </c>
      <c r="E3355" t="s">
        <v>1669</v>
      </c>
      <c r="F3355" s="55">
        <v>45114</v>
      </c>
    </row>
    <row r="3356" spans="1:6" x14ac:dyDescent="0.2">
      <c r="A3356" t="s">
        <v>3238</v>
      </c>
      <c r="B3356" s="55">
        <v>45107</v>
      </c>
      <c r="C3356" t="s">
        <v>13074</v>
      </c>
      <c r="D3356" t="s">
        <v>1669</v>
      </c>
      <c r="E3356" t="s">
        <v>8977</v>
      </c>
      <c r="F3356" s="55">
        <v>45114</v>
      </c>
    </row>
    <row r="3357" spans="1:6" x14ac:dyDescent="0.2">
      <c r="A3357" t="s">
        <v>13075</v>
      </c>
      <c r="B3357" s="55">
        <v>45107</v>
      </c>
      <c r="C3357" t="s">
        <v>13076</v>
      </c>
      <c r="D3357" t="s">
        <v>1669</v>
      </c>
      <c r="E3357" t="s">
        <v>8977</v>
      </c>
      <c r="F3357" s="55">
        <v>45114</v>
      </c>
    </row>
    <row r="3358" spans="1:6" x14ac:dyDescent="0.2">
      <c r="A3358" t="s">
        <v>5386</v>
      </c>
      <c r="B3358" s="55">
        <v>45107</v>
      </c>
      <c r="C3358" t="s">
        <v>13077</v>
      </c>
      <c r="D3358" t="s">
        <v>73</v>
      </c>
      <c r="E3358" t="s">
        <v>8977</v>
      </c>
      <c r="F3358" s="55">
        <v>45114</v>
      </c>
    </row>
    <row r="3359" spans="1:6" x14ac:dyDescent="0.2">
      <c r="A3359" t="s">
        <v>13078</v>
      </c>
      <c r="B3359" s="55">
        <v>45107</v>
      </c>
      <c r="C3359" t="s">
        <v>13079</v>
      </c>
      <c r="D3359" t="s">
        <v>73</v>
      </c>
      <c r="E3359" t="s">
        <v>8977</v>
      </c>
      <c r="F3359" s="55">
        <v>45114</v>
      </c>
    </row>
    <row r="3360" spans="1:6" x14ac:dyDescent="0.2">
      <c r="A3360" t="s">
        <v>5387</v>
      </c>
      <c r="B3360" s="55">
        <v>45107</v>
      </c>
      <c r="C3360" t="s">
        <v>13080</v>
      </c>
      <c r="D3360" t="s">
        <v>73</v>
      </c>
      <c r="E3360" t="s">
        <v>8977</v>
      </c>
      <c r="F3360" s="55">
        <v>45114</v>
      </c>
    </row>
    <row r="3361" spans="1:6" x14ac:dyDescent="0.2">
      <c r="A3361" t="s">
        <v>13081</v>
      </c>
      <c r="B3361" s="55">
        <v>45107</v>
      </c>
      <c r="C3361" t="s">
        <v>13082</v>
      </c>
      <c r="D3361" t="s">
        <v>73</v>
      </c>
      <c r="E3361" t="s">
        <v>8977</v>
      </c>
      <c r="F3361" s="55">
        <v>45114</v>
      </c>
    </row>
    <row r="3362" spans="1:6" x14ac:dyDescent="0.2">
      <c r="A3362" t="s">
        <v>5388</v>
      </c>
      <c r="B3362" s="55">
        <v>45056</v>
      </c>
      <c r="C3362" t="s">
        <v>5389</v>
      </c>
      <c r="D3362" t="s">
        <v>73</v>
      </c>
      <c r="E3362" t="s">
        <v>1008</v>
      </c>
      <c r="F3362" s="55">
        <v>45114</v>
      </c>
    </row>
    <row r="3363" spans="1:6" x14ac:dyDescent="0.2">
      <c r="A3363" t="s">
        <v>5390</v>
      </c>
      <c r="B3363" s="55">
        <v>45056</v>
      </c>
      <c r="C3363" t="s">
        <v>5391</v>
      </c>
      <c r="D3363" t="s">
        <v>377</v>
      </c>
      <c r="E3363" t="s">
        <v>1008</v>
      </c>
      <c r="F3363" s="55">
        <v>45114</v>
      </c>
    </row>
    <row r="3364" spans="1:6" x14ac:dyDescent="0.2">
      <c r="A3364" t="s">
        <v>7328</v>
      </c>
      <c r="B3364" s="55">
        <v>45056</v>
      </c>
      <c r="C3364" t="s">
        <v>7329</v>
      </c>
      <c r="D3364" t="s">
        <v>1019</v>
      </c>
      <c r="E3364" t="s">
        <v>1019</v>
      </c>
      <c r="F3364" s="55">
        <v>45114</v>
      </c>
    </row>
    <row r="3365" spans="1:6" x14ac:dyDescent="0.2">
      <c r="A3365" t="s">
        <v>1013</v>
      </c>
      <c r="B3365" s="55">
        <v>45056</v>
      </c>
      <c r="C3365" t="s">
        <v>1014</v>
      </c>
      <c r="D3365" t="s">
        <v>48</v>
      </c>
      <c r="E3365" t="s">
        <v>48</v>
      </c>
      <c r="F3365" s="55">
        <v>45114</v>
      </c>
    </row>
    <row r="3366" spans="1:6" x14ac:dyDescent="0.2">
      <c r="A3366" t="s">
        <v>5392</v>
      </c>
      <c r="B3366" s="55">
        <v>45056</v>
      </c>
      <c r="C3366" t="s">
        <v>5393</v>
      </c>
      <c r="D3366" t="s">
        <v>125</v>
      </c>
      <c r="E3366" t="s">
        <v>1008</v>
      </c>
      <c r="F3366" s="55">
        <v>45114</v>
      </c>
    </row>
    <row r="3367" spans="1:6" x14ac:dyDescent="0.2">
      <c r="A3367" t="s">
        <v>6784</v>
      </c>
      <c r="B3367" s="55">
        <v>45056</v>
      </c>
      <c r="C3367" t="s">
        <v>6785</v>
      </c>
      <c r="D3367" t="s">
        <v>298</v>
      </c>
      <c r="E3367" t="s">
        <v>513</v>
      </c>
      <c r="F3367" s="55">
        <v>45114</v>
      </c>
    </row>
    <row r="3368" spans="1:6" x14ac:dyDescent="0.2">
      <c r="A3368" t="s">
        <v>3239</v>
      </c>
      <c r="B3368" s="55">
        <v>45056</v>
      </c>
      <c r="C3368" t="s">
        <v>3240</v>
      </c>
      <c r="D3368" t="s">
        <v>48</v>
      </c>
      <c r="E3368" t="s">
        <v>2452</v>
      </c>
      <c r="F3368" s="55">
        <v>45114</v>
      </c>
    </row>
    <row r="3369" spans="1:6" x14ac:dyDescent="0.2">
      <c r="A3369" t="s">
        <v>7330</v>
      </c>
      <c r="B3369" s="55">
        <v>45056</v>
      </c>
      <c r="C3369" t="s">
        <v>7331</v>
      </c>
      <c r="D3369" t="s">
        <v>1019</v>
      </c>
      <c r="E3369" t="s">
        <v>1019</v>
      </c>
      <c r="F3369" s="55">
        <v>45114</v>
      </c>
    </row>
    <row r="3370" spans="1:6" x14ac:dyDescent="0.2">
      <c r="A3370" t="s">
        <v>1015</v>
      </c>
      <c r="B3370" s="55">
        <v>45056</v>
      </c>
      <c r="C3370" t="s">
        <v>1016</v>
      </c>
      <c r="D3370" t="s">
        <v>48</v>
      </c>
      <c r="E3370" t="s">
        <v>48</v>
      </c>
      <c r="F3370" s="55">
        <v>45114</v>
      </c>
    </row>
    <row r="3371" spans="1:6" x14ac:dyDescent="0.2">
      <c r="A3371" t="s">
        <v>5394</v>
      </c>
      <c r="B3371" s="55">
        <v>45107</v>
      </c>
      <c r="C3371" t="s">
        <v>14013</v>
      </c>
      <c r="D3371" t="s">
        <v>53</v>
      </c>
      <c r="E3371" t="s">
        <v>1008</v>
      </c>
      <c r="F3371" s="55">
        <v>45114</v>
      </c>
    </row>
    <row r="3372" spans="1:6" x14ac:dyDescent="0.2">
      <c r="A3372" t="s">
        <v>14014</v>
      </c>
      <c r="B3372" s="55">
        <v>45107</v>
      </c>
      <c r="C3372" t="s">
        <v>14015</v>
      </c>
      <c r="D3372" t="s">
        <v>53</v>
      </c>
      <c r="E3372" t="s">
        <v>1008</v>
      </c>
      <c r="F3372" s="55">
        <v>45114</v>
      </c>
    </row>
    <row r="3373" spans="1:6" x14ac:dyDescent="0.2">
      <c r="A3373" t="s">
        <v>3241</v>
      </c>
      <c r="B3373" s="55">
        <v>45107</v>
      </c>
      <c r="C3373" t="s">
        <v>13617</v>
      </c>
      <c r="D3373" t="s">
        <v>53</v>
      </c>
      <c r="E3373" t="s">
        <v>2452</v>
      </c>
      <c r="F3373" s="55">
        <v>45114</v>
      </c>
    </row>
    <row r="3374" spans="1:6" x14ac:dyDescent="0.2">
      <c r="A3374" t="s">
        <v>13618</v>
      </c>
      <c r="B3374" s="55">
        <v>45107</v>
      </c>
      <c r="C3374" t="s">
        <v>13619</v>
      </c>
      <c r="D3374" t="s">
        <v>53</v>
      </c>
      <c r="E3374" t="s">
        <v>2452</v>
      </c>
      <c r="F3374" s="55">
        <v>45114</v>
      </c>
    </row>
    <row r="3375" spans="1:6" x14ac:dyDescent="0.2">
      <c r="A3375" t="s">
        <v>3242</v>
      </c>
      <c r="B3375" s="55">
        <v>45107</v>
      </c>
      <c r="C3375" t="s">
        <v>13620</v>
      </c>
      <c r="D3375" t="s">
        <v>73</v>
      </c>
      <c r="E3375" t="s">
        <v>2452</v>
      </c>
      <c r="F3375" s="55">
        <v>45114</v>
      </c>
    </row>
    <row r="3376" spans="1:6" x14ac:dyDescent="0.2">
      <c r="A3376" t="s">
        <v>13621</v>
      </c>
      <c r="B3376" s="55">
        <v>45107</v>
      </c>
      <c r="C3376" t="s">
        <v>13622</v>
      </c>
      <c r="D3376" t="s">
        <v>319</v>
      </c>
      <c r="E3376" t="s">
        <v>2452</v>
      </c>
      <c r="F3376" s="55">
        <v>45114</v>
      </c>
    </row>
    <row r="3377" spans="1:6" x14ac:dyDescent="0.2">
      <c r="A3377" t="s">
        <v>3243</v>
      </c>
      <c r="B3377" s="55">
        <v>45107</v>
      </c>
      <c r="C3377" t="s">
        <v>13623</v>
      </c>
      <c r="D3377" t="s">
        <v>2452</v>
      </c>
      <c r="E3377" t="s">
        <v>2452</v>
      </c>
      <c r="F3377" s="55">
        <v>45114</v>
      </c>
    </row>
    <row r="3378" spans="1:6" x14ac:dyDescent="0.2">
      <c r="A3378" t="s">
        <v>13624</v>
      </c>
      <c r="B3378" s="55">
        <v>45107</v>
      </c>
      <c r="C3378" t="s">
        <v>13625</v>
      </c>
      <c r="D3378" t="s">
        <v>2452</v>
      </c>
      <c r="E3378" t="s">
        <v>2452</v>
      </c>
      <c r="F3378" s="55">
        <v>45114</v>
      </c>
    </row>
    <row r="3379" spans="1:6" x14ac:dyDescent="0.2">
      <c r="A3379" t="s">
        <v>3244</v>
      </c>
      <c r="B3379" s="55">
        <v>45107</v>
      </c>
      <c r="C3379" t="s">
        <v>13083</v>
      </c>
      <c r="D3379" t="s">
        <v>298</v>
      </c>
      <c r="E3379" t="s">
        <v>8977</v>
      </c>
      <c r="F3379" s="55">
        <v>45114</v>
      </c>
    </row>
    <row r="3380" spans="1:6" x14ac:dyDescent="0.2">
      <c r="A3380" t="s">
        <v>13084</v>
      </c>
      <c r="B3380" s="55">
        <v>45107</v>
      </c>
      <c r="C3380" t="s">
        <v>13085</v>
      </c>
      <c r="D3380" t="s">
        <v>298</v>
      </c>
      <c r="E3380" t="s">
        <v>8977</v>
      </c>
      <c r="F3380" s="55">
        <v>45114</v>
      </c>
    </row>
    <row r="3381" spans="1:6" x14ac:dyDescent="0.2">
      <c r="A3381" t="s">
        <v>13086</v>
      </c>
      <c r="B3381" s="55">
        <v>45107</v>
      </c>
      <c r="C3381" t="s">
        <v>13087</v>
      </c>
      <c r="D3381" t="s">
        <v>8977</v>
      </c>
      <c r="E3381" t="s">
        <v>8977</v>
      </c>
      <c r="F3381" s="55">
        <v>45114</v>
      </c>
    </row>
    <row r="3382" spans="1:6" x14ac:dyDescent="0.2">
      <c r="A3382" t="s">
        <v>13088</v>
      </c>
      <c r="B3382" s="55">
        <v>45107</v>
      </c>
      <c r="C3382" t="s">
        <v>13089</v>
      </c>
      <c r="D3382" t="s">
        <v>8977</v>
      </c>
      <c r="E3382" t="s">
        <v>8977</v>
      </c>
      <c r="F3382" s="55">
        <v>45114</v>
      </c>
    </row>
    <row r="3383" spans="1:6" x14ac:dyDescent="0.2">
      <c r="A3383" t="s">
        <v>3245</v>
      </c>
      <c r="B3383" s="55">
        <v>45107</v>
      </c>
      <c r="C3383" t="s">
        <v>13090</v>
      </c>
      <c r="D3383" t="s">
        <v>1019</v>
      </c>
      <c r="E3383" t="s">
        <v>8977</v>
      </c>
      <c r="F3383" s="55">
        <v>45114</v>
      </c>
    </row>
    <row r="3384" spans="1:6" x14ac:dyDescent="0.2">
      <c r="A3384" t="s">
        <v>13091</v>
      </c>
      <c r="B3384" s="55">
        <v>45107</v>
      </c>
      <c r="C3384" t="s">
        <v>13092</v>
      </c>
      <c r="D3384" t="s">
        <v>1019</v>
      </c>
      <c r="E3384" t="s">
        <v>8977</v>
      </c>
      <c r="F3384" s="55">
        <v>45114</v>
      </c>
    </row>
    <row r="3385" spans="1:6" x14ac:dyDescent="0.2">
      <c r="A3385" t="s">
        <v>1017</v>
      </c>
      <c r="B3385" s="55">
        <v>45107</v>
      </c>
      <c r="C3385" t="s">
        <v>13735</v>
      </c>
      <c r="D3385" t="s">
        <v>513</v>
      </c>
      <c r="E3385" t="s">
        <v>48</v>
      </c>
      <c r="F3385" s="55">
        <v>45114</v>
      </c>
    </row>
    <row r="3386" spans="1:6" x14ac:dyDescent="0.2">
      <c r="A3386" t="s">
        <v>13736</v>
      </c>
      <c r="B3386" s="55">
        <v>45107</v>
      </c>
      <c r="C3386" t="s">
        <v>13737</v>
      </c>
      <c r="D3386" t="s">
        <v>513</v>
      </c>
      <c r="E3386" t="s">
        <v>48</v>
      </c>
      <c r="F3386" s="55">
        <v>45114</v>
      </c>
    </row>
    <row r="3387" spans="1:6" x14ac:dyDescent="0.2">
      <c r="A3387" t="s">
        <v>1991</v>
      </c>
      <c r="B3387" s="55">
        <v>45107</v>
      </c>
      <c r="C3387" t="s">
        <v>13775</v>
      </c>
      <c r="D3387" t="s">
        <v>73</v>
      </c>
      <c r="E3387" t="s">
        <v>48</v>
      </c>
      <c r="F3387" s="55">
        <v>45114</v>
      </c>
    </row>
    <row r="3388" spans="1:6" x14ac:dyDescent="0.2">
      <c r="A3388" t="s">
        <v>13738</v>
      </c>
      <c r="B3388" s="55">
        <v>45107</v>
      </c>
      <c r="C3388" t="s">
        <v>13739</v>
      </c>
      <c r="D3388" t="s">
        <v>319</v>
      </c>
      <c r="E3388" t="s">
        <v>48</v>
      </c>
      <c r="F3388" s="55">
        <v>45114</v>
      </c>
    </row>
    <row r="3389" spans="1:6" x14ac:dyDescent="0.2">
      <c r="A3389" t="s">
        <v>3246</v>
      </c>
      <c r="B3389" s="55">
        <v>45107</v>
      </c>
      <c r="C3389" t="s">
        <v>13611</v>
      </c>
      <c r="D3389" t="s">
        <v>73</v>
      </c>
      <c r="E3389" t="s">
        <v>2452</v>
      </c>
      <c r="F3389" s="55">
        <v>45114</v>
      </c>
    </row>
    <row r="3390" spans="1:6" x14ac:dyDescent="0.2">
      <c r="A3390" t="s">
        <v>13626</v>
      </c>
      <c r="B3390" s="55">
        <v>45107</v>
      </c>
      <c r="C3390" t="s">
        <v>13613</v>
      </c>
      <c r="D3390" t="s">
        <v>319</v>
      </c>
      <c r="E3390" t="s">
        <v>2452</v>
      </c>
      <c r="F3390" s="55">
        <v>45114</v>
      </c>
    </row>
    <row r="3391" spans="1:6" x14ac:dyDescent="0.2">
      <c r="A3391" t="s">
        <v>3247</v>
      </c>
      <c r="B3391" s="55">
        <v>45107</v>
      </c>
      <c r="C3391" t="s">
        <v>13627</v>
      </c>
      <c r="D3391" t="s">
        <v>48</v>
      </c>
      <c r="E3391" t="s">
        <v>2452</v>
      </c>
      <c r="F3391" s="55">
        <v>45114</v>
      </c>
    </row>
    <row r="3392" spans="1:6" x14ac:dyDescent="0.2">
      <c r="A3392" t="s">
        <v>13628</v>
      </c>
      <c r="B3392" s="55">
        <v>45107</v>
      </c>
      <c r="C3392" t="s">
        <v>13629</v>
      </c>
      <c r="D3392" t="s">
        <v>48</v>
      </c>
      <c r="E3392" t="s">
        <v>2452</v>
      </c>
      <c r="F3392" s="55">
        <v>45114</v>
      </c>
    </row>
    <row r="3393" spans="1:6" x14ac:dyDescent="0.2">
      <c r="A3393" t="s">
        <v>1018</v>
      </c>
      <c r="B3393" s="55">
        <v>45107</v>
      </c>
      <c r="C3393" t="s">
        <v>13093</v>
      </c>
      <c r="D3393" t="s">
        <v>1019</v>
      </c>
      <c r="E3393" t="s">
        <v>8977</v>
      </c>
      <c r="F3393" s="55">
        <v>45114</v>
      </c>
    </row>
    <row r="3394" spans="1:6" x14ac:dyDescent="0.2">
      <c r="A3394" t="s">
        <v>13094</v>
      </c>
      <c r="B3394" s="55">
        <v>45107</v>
      </c>
      <c r="C3394" t="s">
        <v>13095</v>
      </c>
      <c r="D3394" t="s">
        <v>1019</v>
      </c>
      <c r="E3394" t="s">
        <v>8977</v>
      </c>
      <c r="F3394" s="55">
        <v>45114</v>
      </c>
    </row>
    <row r="3395" spans="1:6" x14ac:dyDescent="0.2">
      <c r="A3395" t="s">
        <v>3248</v>
      </c>
      <c r="B3395" s="55">
        <v>45056</v>
      </c>
      <c r="C3395" t="s">
        <v>3249</v>
      </c>
      <c r="D3395" t="s">
        <v>48</v>
      </c>
      <c r="E3395" t="s">
        <v>8977</v>
      </c>
      <c r="F3395" s="55">
        <v>45114</v>
      </c>
    </row>
    <row r="3396" spans="1:6" x14ac:dyDescent="0.2">
      <c r="A3396" t="s">
        <v>7083</v>
      </c>
      <c r="B3396" s="55">
        <v>45107</v>
      </c>
      <c r="C3396" t="s">
        <v>13966</v>
      </c>
      <c r="D3396" t="s">
        <v>319</v>
      </c>
      <c r="E3396" t="s">
        <v>1019</v>
      </c>
      <c r="F3396" s="55">
        <v>45114</v>
      </c>
    </row>
    <row r="3397" spans="1:6" x14ac:dyDescent="0.2">
      <c r="A3397" t="s">
        <v>13967</v>
      </c>
      <c r="B3397" s="55">
        <v>45107</v>
      </c>
      <c r="C3397" t="s">
        <v>13968</v>
      </c>
      <c r="D3397" t="s">
        <v>73</v>
      </c>
      <c r="E3397" t="s">
        <v>1019</v>
      </c>
      <c r="F3397" s="55">
        <v>45114</v>
      </c>
    </row>
    <row r="3398" spans="1:6" x14ac:dyDescent="0.2">
      <c r="A3398" t="s">
        <v>3250</v>
      </c>
      <c r="B3398" s="55">
        <v>45107</v>
      </c>
      <c r="C3398" t="s">
        <v>13096</v>
      </c>
      <c r="D3398" t="s">
        <v>319</v>
      </c>
      <c r="E3398" t="s">
        <v>8977</v>
      </c>
      <c r="F3398" s="55">
        <v>45114</v>
      </c>
    </row>
    <row r="3399" spans="1:6" x14ac:dyDescent="0.2">
      <c r="A3399" t="s">
        <v>13097</v>
      </c>
      <c r="B3399" s="55">
        <v>45107</v>
      </c>
      <c r="C3399" t="s">
        <v>13098</v>
      </c>
      <c r="D3399" t="s">
        <v>73</v>
      </c>
      <c r="E3399" t="s">
        <v>8977</v>
      </c>
      <c r="F3399" s="55">
        <v>45114</v>
      </c>
    </row>
    <row r="3400" spans="1:6" x14ac:dyDescent="0.2">
      <c r="A3400" t="s">
        <v>3251</v>
      </c>
      <c r="B3400" s="55">
        <v>45107</v>
      </c>
      <c r="C3400" t="s">
        <v>13099</v>
      </c>
      <c r="D3400" t="s">
        <v>319</v>
      </c>
      <c r="E3400" t="s">
        <v>8977</v>
      </c>
      <c r="F3400" s="55">
        <v>45114</v>
      </c>
    </row>
    <row r="3401" spans="1:6" x14ac:dyDescent="0.2">
      <c r="A3401" t="s">
        <v>13100</v>
      </c>
      <c r="B3401" s="55">
        <v>45107</v>
      </c>
      <c r="C3401" t="s">
        <v>13101</v>
      </c>
      <c r="D3401" t="s">
        <v>73</v>
      </c>
      <c r="E3401" t="s">
        <v>8977</v>
      </c>
      <c r="F3401" s="55">
        <v>45114</v>
      </c>
    </row>
    <row r="3402" spans="1:6" x14ac:dyDescent="0.2">
      <c r="A3402" t="s">
        <v>3252</v>
      </c>
      <c r="B3402" s="55">
        <v>45056</v>
      </c>
      <c r="C3402" t="s">
        <v>3253</v>
      </c>
      <c r="D3402" t="s">
        <v>48</v>
      </c>
      <c r="E3402" t="s">
        <v>8977</v>
      </c>
      <c r="F3402" s="55">
        <v>45114</v>
      </c>
    </row>
    <row r="3403" spans="1:6" x14ac:dyDescent="0.2">
      <c r="A3403" t="s">
        <v>3254</v>
      </c>
      <c r="B3403" s="55">
        <v>45056</v>
      </c>
      <c r="C3403" t="s">
        <v>3255</v>
      </c>
      <c r="D3403" t="s">
        <v>48</v>
      </c>
      <c r="E3403" t="s">
        <v>8977</v>
      </c>
      <c r="F3403" s="55">
        <v>45114</v>
      </c>
    </row>
    <row r="3404" spans="1:6" x14ac:dyDescent="0.2">
      <c r="A3404" t="s">
        <v>6786</v>
      </c>
      <c r="B3404" s="55">
        <v>45056</v>
      </c>
      <c r="C3404" t="s">
        <v>6787</v>
      </c>
      <c r="D3404" t="s">
        <v>513</v>
      </c>
      <c r="E3404" t="s">
        <v>513</v>
      </c>
      <c r="F3404" s="55">
        <v>45114</v>
      </c>
    </row>
    <row r="3405" spans="1:6" x14ac:dyDescent="0.2">
      <c r="A3405" t="s">
        <v>3256</v>
      </c>
      <c r="B3405" s="55">
        <v>45056</v>
      </c>
      <c r="C3405" t="s">
        <v>3257</v>
      </c>
      <c r="D3405" t="s">
        <v>48</v>
      </c>
      <c r="E3405" t="s">
        <v>2452</v>
      </c>
      <c r="F3405" s="55">
        <v>45114</v>
      </c>
    </row>
    <row r="3406" spans="1:6" x14ac:dyDescent="0.2">
      <c r="A3406" t="s">
        <v>3258</v>
      </c>
      <c r="B3406" s="55">
        <v>45056</v>
      </c>
      <c r="C3406" t="s">
        <v>3259</v>
      </c>
      <c r="D3406" t="s">
        <v>48</v>
      </c>
      <c r="E3406" t="s">
        <v>8977</v>
      </c>
      <c r="F3406" s="55">
        <v>45114</v>
      </c>
    </row>
    <row r="3407" spans="1:6" x14ac:dyDescent="0.2">
      <c r="A3407" t="s">
        <v>5395</v>
      </c>
      <c r="B3407" s="55">
        <v>45056</v>
      </c>
      <c r="C3407" t="s">
        <v>5396</v>
      </c>
      <c r="D3407" t="s">
        <v>803</v>
      </c>
      <c r="E3407" t="s">
        <v>1008</v>
      </c>
      <c r="F3407" s="55">
        <v>45114</v>
      </c>
    </row>
    <row r="3408" spans="1:6" x14ac:dyDescent="0.2">
      <c r="A3408" t="s">
        <v>5397</v>
      </c>
      <c r="B3408" s="55">
        <v>45056</v>
      </c>
      <c r="C3408" t="s">
        <v>5398</v>
      </c>
      <c r="D3408" t="s">
        <v>513</v>
      </c>
      <c r="E3408" t="s">
        <v>1008</v>
      </c>
      <c r="F3408" s="55">
        <v>45114</v>
      </c>
    </row>
    <row r="3409" spans="1:6" x14ac:dyDescent="0.2">
      <c r="A3409" t="s">
        <v>3260</v>
      </c>
      <c r="B3409" s="55">
        <v>45056</v>
      </c>
      <c r="C3409" t="s">
        <v>3261</v>
      </c>
      <c r="D3409" t="s">
        <v>48</v>
      </c>
      <c r="E3409" t="s">
        <v>8977</v>
      </c>
      <c r="F3409" s="55">
        <v>45114</v>
      </c>
    </row>
    <row r="3410" spans="1:6" x14ac:dyDescent="0.2">
      <c r="A3410" t="s">
        <v>5399</v>
      </c>
      <c r="B3410" s="55">
        <v>45056</v>
      </c>
      <c r="C3410" t="s">
        <v>5400</v>
      </c>
      <c r="D3410" t="s">
        <v>803</v>
      </c>
      <c r="E3410" t="s">
        <v>1008</v>
      </c>
      <c r="F3410" s="55">
        <v>45114</v>
      </c>
    </row>
    <row r="3411" spans="1:6" x14ac:dyDescent="0.2">
      <c r="A3411" t="s">
        <v>3262</v>
      </c>
      <c r="B3411" s="55">
        <v>45056</v>
      </c>
      <c r="C3411" t="s">
        <v>3263</v>
      </c>
      <c r="D3411" t="s">
        <v>2452</v>
      </c>
      <c r="E3411" t="s">
        <v>2452</v>
      </c>
      <c r="F3411" s="55">
        <v>45114</v>
      </c>
    </row>
    <row r="3412" spans="1:6" x14ac:dyDescent="0.2">
      <c r="A3412" t="s">
        <v>5401</v>
      </c>
      <c r="B3412" s="55">
        <v>45056</v>
      </c>
      <c r="C3412" t="s">
        <v>5402</v>
      </c>
      <c r="D3412" t="s">
        <v>803</v>
      </c>
      <c r="E3412" t="s">
        <v>1008</v>
      </c>
      <c r="F3412" s="55">
        <v>45114</v>
      </c>
    </row>
    <row r="3413" spans="1:6" x14ac:dyDescent="0.2">
      <c r="A3413" t="s">
        <v>3264</v>
      </c>
      <c r="B3413" s="55">
        <v>45056</v>
      </c>
      <c r="C3413" t="s">
        <v>3265</v>
      </c>
      <c r="D3413" t="s">
        <v>2452</v>
      </c>
      <c r="E3413" t="s">
        <v>2452</v>
      </c>
      <c r="F3413" s="55">
        <v>45114</v>
      </c>
    </row>
    <row r="3414" spans="1:6" x14ac:dyDescent="0.2">
      <c r="A3414" t="s">
        <v>13102</v>
      </c>
      <c r="B3414" s="55">
        <v>45107</v>
      </c>
      <c r="C3414" t="s">
        <v>13103</v>
      </c>
      <c r="D3414" t="s">
        <v>53</v>
      </c>
      <c r="E3414" t="s">
        <v>8977</v>
      </c>
      <c r="F3414" s="55">
        <v>45114</v>
      </c>
    </row>
    <row r="3415" spans="1:6" x14ac:dyDescent="0.2">
      <c r="A3415" t="s">
        <v>13104</v>
      </c>
      <c r="B3415" s="55">
        <v>45107</v>
      </c>
      <c r="C3415" t="s">
        <v>13105</v>
      </c>
      <c r="D3415" t="s">
        <v>53</v>
      </c>
      <c r="E3415" t="s">
        <v>8977</v>
      </c>
      <c r="F3415" s="55">
        <v>45114</v>
      </c>
    </row>
    <row r="3416" spans="1:6" x14ac:dyDescent="0.2">
      <c r="A3416" t="s">
        <v>13160</v>
      </c>
      <c r="B3416" s="55">
        <v>45056</v>
      </c>
      <c r="C3416" t="s">
        <v>13161</v>
      </c>
      <c r="D3416" t="s">
        <v>8977</v>
      </c>
      <c r="E3416" t="s">
        <v>8977</v>
      </c>
      <c r="F3416" s="55">
        <v>45114</v>
      </c>
    </row>
    <row r="3417" spans="1:6" x14ac:dyDescent="0.2">
      <c r="A3417" t="s">
        <v>13162</v>
      </c>
      <c r="B3417" s="55">
        <v>45056</v>
      </c>
      <c r="C3417" t="s">
        <v>13163</v>
      </c>
      <c r="D3417" t="s">
        <v>8977</v>
      </c>
      <c r="E3417" t="s">
        <v>8977</v>
      </c>
      <c r="F3417" s="55">
        <v>45114</v>
      </c>
    </row>
    <row r="3418" spans="1:6" x14ac:dyDescent="0.2">
      <c r="A3418" t="s">
        <v>2382</v>
      </c>
      <c r="B3418" s="55">
        <v>45110</v>
      </c>
      <c r="C3418" t="s">
        <v>2383</v>
      </c>
      <c r="D3418" t="s">
        <v>70</v>
      </c>
      <c r="E3418" t="s">
        <v>48</v>
      </c>
      <c r="F3418" s="55">
        <v>45114</v>
      </c>
    </row>
    <row r="3419" spans="1:6" x14ac:dyDescent="0.2">
      <c r="A3419" t="s">
        <v>1020</v>
      </c>
      <c r="B3419" s="55">
        <v>45056</v>
      </c>
      <c r="C3419" t="s">
        <v>1021</v>
      </c>
      <c r="D3419" t="s">
        <v>48</v>
      </c>
      <c r="E3419" t="s">
        <v>8977</v>
      </c>
      <c r="F3419" s="55">
        <v>45114</v>
      </c>
    </row>
    <row r="3420" spans="1:6" x14ac:dyDescent="0.2">
      <c r="A3420" t="s">
        <v>1022</v>
      </c>
      <c r="B3420" s="55">
        <v>45056</v>
      </c>
      <c r="C3420" t="s">
        <v>1023</v>
      </c>
      <c r="D3420" t="s">
        <v>48</v>
      </c>
      <c r="E3420" t="s">
        <v>8977</v>
      </c>
      <c r="F3420" s="55">
        <v>45114</v>
      </c>
    </row>
    <row r="3421" spans="1:6" x14ac:dyDescent="0.2">
      <c r="A3421" t="s">
        <v>7332</v>
      </c>
      <c r="B3421" s="55">
        <v>45056</v>
      </c>
      <c r="C3421" t="s">
        <v>7333</v>
      </c>
      <c r="D3421" t="s">
        <v>1019</v>
      </c>
      <c r="E3421" t="s">
        <v>1019</v>
      </c>
      <c r="F3421" s="55">
        <v>45114</v>
      </c>
    </row>
    <row r="3422" spans="1:6" x14ac:dyDescent="0.2">
      <c r="A3422" t="s">
        <v>7334</v>
      </c>
      <c r="B3422" s="55">
        <v>45056</v>
      </c>
      <c r="C3422" t="s">
        <v>7335</v>
      </c>
      <c r="D3422" t="s">
        <v>1019</v>
      </c>
      <c r="E3422" t="s">
        <v>1019</v>
      </c>
      <c r="F3422" s="55">
        <v>45114</v>
      </c>
    </row>
    <row r="3423" spans="1:6" x14ac:dyDescent="0.2">
      <c r="A3423" t="s">
        <v>7336</v>
      </c>
      <c r="B3423" s="55">
        <v>45056</v>
      </c>
      <c r="C3423" t="s">
        <v>7337</v>
      </c>
      <c r="D3423" t="s">
        <v>1019</v>
      </c>
      <c r="E3423" t="s">
        <v>1019</v>
      </c>
      <c r="F3423" s="55">
        <v>45114</v>
      </c>
    </row>
    <row r="3424" spans="1:6" x14ac:dyDescent="0.2">
      <c r="A3424" t="s">
        <v>5403</v>
      </c>
      <c r="B3424" s="55">
        <v>45056</v>
      </c>
      <c r="C3424" t="s">
        <v>5404</v>
      </c>
      <c r="D3424" t="s">
        <v>70</v>
      </c>
      <c r="E3424" t="s">
        <v>1008</v>
      </c>
      <c r="F3424" s="55">
        <v>45114</v>
      </c>
    </row>
    <row r="3425" spans="1:6" x14ac:dyDescent="0.2">
      <c r="A3425" t="s">
        <v>3266</v>
      </c>
      <c r="B3425" s="55">
        <v>45056</v>
      </c>
      <c r="C3425" t="s">
        <v>3267</v>
      </c>
      <c r="D3425" t="s">
        <v>374</v>
      </c>
      <c r="E3425" t="s">
        <v>8977</v>
      </c>
      <c r="F3425" s="55">
        <v>45114</v>
      </c>
    </row>
    <row r="3426" spans="1:6" x14ac:dyDescent="0.2">
      <c r="A3426" t="s">
        <v>3268</v>
      </c>
      <c r="B3426" s="55">
        <v>45056</v>
      </c>
      <c r="C3426" t="s">
        <v>2668</v>
      </c>
      <c r="D3426" t="s">
        <v>374</v>
      </c>
      <c r="E3426" t="s">
        <v>2452</v>
      </c>
      <c r="F3426" s="55">
        <v>45114</v>
      </c>
    </row>
    <row r="3427" spans="1:6" x14ac:dyDescent="0.2">
      <c r="A3427" t="s">
        <v>9617</v>
      </c>
      <c r="B3427" s="55">
        <v>45056</v>
      </c>
      <c r="C3427" t="s">
        <v>9618</v>
      </c>
      <c r="D3427" t="s">
        <v>374</v>
      </c>
      <c r="E3427" t="s">
        <v>843</v>
      </c>
      <c r="F3427" s="55">
        <v>45114</v>
      </c>
    </row>
    <row r="3428" spans="1:6" x14ac:dyDescent="0.2">
      <c r="A3428" t="s">
        <v>3269</v>
      </c>
      <c r="B3428" s="55">
        <v>45056</v>
      </c>
      <c r="C3428" t="s">
        <v>3270</v>
      </c>
      <c r="D3428" t="s">
        <v>128</v>
      </c>
      <c r="E3428" t="s">
        <v>2452</v>
      </c>
      <c r="F3428" s="55">
        <v>45114</v>
      </c>
    </row>
    <row r="3429" spans="1:6" x14ac:dyDescent="0.2">
      <c r="A3429" t="s">
        <v>3271</v>
      </c>
      <c r="B3429" s="55">
        <v>45056</v>
      </c>
      <c r="C3429" t="s">
        <v>3272</v>
      </c>
      <c r="D3429" t="s">
        <v>374</v>
      </c>
      <c r="E3429" t="s">
        <v>8977</v>
      </c>
      <c r="F3429" s="55">
        <v>45114</v>
      </c>
    </row>
    <row r="3430" spans="1:6" x14ac:dyDescent="0.2">
      <c r="A3430" t="s">
        <v>5405</v>
      </c>
      <c r="B3430" s="55">
        <v>45056</v>
      </c>
      <c r="C3430" t="s">
        <v>5406</v>
      </c>
      <c r="D3430" t="s">
        <v>1669</v>
      </c>
      <c r="E3430" t="s">
        <v>1008</v>
      </c>
      <c r="F3430" s="55">
        <v>45114</v>
      </c>
    </row>
    <row r="3431" spans="1:6" x14ac:dyDescent="0.2">
      <c r="A3431" t="s">
        <v>3273</v>
      </c>
      <c r="B3431" s="55">
        <v>45056</v>
      </c>
      <c r="C3431" t="s">
        <v>3274</v>
      </c>
      <c r="D3431" t="s">
        <v>374</v>
      </c>
      <c r="E3431" t="s">
        <v>8977</v>
      </c>
      <c r="F3431" s="55">
        <v>45114</v>
      </c>
    </row>
    <row r="3432" spans="1:6" x14ac:dyDescent="0.2">
      <c r="A3432" t="s">
        <v>5407</v>
      </c>
      <c r="B3432" s="55">
        <v>45056</v>
      </c>
      <c r="C3432" t="s">
        <v>5408</v>
      </c>
      <c r="D3432" t="s">
        <v>157</v>
      </c>
      <c r="E3432" t="s">
        <v>1008</v>
      </c>
      <c r="F3432" s="55">
        <v>45114</v>
      </c>
    </row>
    <row r="3433" spans="1:6" x14ac:dyDescent="0.2">
      <c r="A3433" t="s">
        <v>3275</v>
      </c>
      <c r="B3433" s="55">
        <v>45056</v>
      </c>
      <c r="C3433" t="s">
        <v>3276</v>
      </c>
      <c r="D3433" t="s">
        <v>2452</v>
      </c>
      <c r="E3433" t="s">
        <v>2452</v>
      </c>
      <c r="F3433" s="55">
        <v>45114</v>
      </c>
    </row>
    <row r="3434" spans="1:6" x14ac:dyDescent="0.2">
      <c r="A3434" t="s">
        <v>5409</v>
      </c>
      <c r="B3434" s="55">
        <v>45056</v>
      </c>
      <c r="C3434" t="s">
        <v>5410</v>
      </c>
      <c r="D3434" t="s">
        <v>298</v>
      </c>
      <c r="E3434" t="s">
        <v>1008</v>
      </c>
      <c r="F3434" s="55">
        <v>45114</v>
      </c>
    </row>
    <row r="3435" spans="1:6" x14ac:dyDescent="0.2">
      <c r="A3435" t="s">
        <v>3277</v>
      </c>
      <c r="B3435" s="55">
        <v>45056</v>
      </c>
      <c r="C3435" t="s">
        <v>3278</v>
      </c>
      <c r="D3435" t="s">
        <v>2452</v>
      </c>
      <c r="E3435" t="s">
        <v>2452</v>
      </c>
      <c r="F3435" s="55">
        <v>45114</v>
      </c>
    </row>
    <row r="3436" spans="1:6" x14ac:dyDescent="0.2">
      <c r="A3436" t="s">
        <v>3279</v>
      </c>
      <c r="B3436" s="55">
        <v>45056</v>
      </c>
      <c r="C3436" t="s">
        <v>3280</v>
      </c>
      <c r="D3436" t="s">
        <v>2452</v>
      </c>
      <c r="E3436" t="s">
        <v>2452</v>
      </c>
      <c r="F3436" s="55">
        <v>45114</v>
      </c>
    </row>
    <row r="3437" spans="1:6" x14ac:dyDescent="0.2">
      <c r="A3437" t="s">
        <v>11761</v>
      </c>
      <c r="B3437" s="55">
        <v>45056</v>
      </c>
      <c r="C3437" t="s">
        <v>11762</v>
      </c>
      <c r="D3437" t="s">
        <v>70</v>
      </c>
      <c r="E3437" t="s">
        <v>1019</v>
      </c>
      <c r="F3437" s="55">
        <v>45114</v>
      </c>
    </row>
    <row r="3438" spans="1:6" x14ac:dyDescent="0.2">
      <c r="A3438" t="s">
        <v>9619</v>
      </c>
      <c r="B3438" s="55">
        <v>45056</v>
      </c>
      <c r="C3438" t="s">
        <v>9620</v>
      </c>
      <c r="D3438" t="s">
        <v>157</v>
      </c>
      <c r="E3438" t="s">
        <v>53</v>
      </c>
      <c r="F3438" s="55">
        <v>45114</v>
      </c>
    </row>
    <row r="3439" spans="1:6" x14ac:dyDescent="0.2">
      <c r="A3439" t="s">
        <v>8113</v>
      </c>
      <c r="B3439" s="55">
        <v>45056</v>
      </c>
      <c r="C3439" t="s">
        <v>8114</v>
      </c>
      <c r="D3439" t="s">
        <v>377</v>
      </c>
      <c r="E3439" t="s">
        <v>351</v>
      </c>
      <c r="F3439" s="55">
        <v>45114</v>
      </c>
    </row>
    <row r="3440" spans="1:6" x14ac:dyDescent="0.2">
      <c r="A3440" t="s">
        <v>8115</v>
      </c>
      <c r="B3440" s="55">
        <v>45056</v>
      </c>
      <c r="C3440" t="s">
        <v>8116</v>
      </c>
      <c r="D3440" t="s">
        <v>157</v>
      </c>
      <c r="E3440" t="s">
        <v>351</v>
      </c>
      <c r="F3440" s="55">
        <v>45114</v>
      </c>
    </row>
    <row r="3441" spans="1:6" x14ac:dyDescent="0.2">
      <c r="A3441" t="s">
        <v>1024</v>
      </c>
      <c r="B3441" s="55">
        <v>45107</v>
      </c>
      <c r="C3441" t="s">
        <v>13106</v>
      </c>
      <c r="D3441" t="s">
        <v>298</v>
      </c>
      <c r="E3441" t="s">
        <v>8977</v>
      </c>
      <c r="F3441" s="55">
        <v>45114</v>
      </c>
    </row>
    <row r="3442" spans="1:6" x14ac:dyDescent="0.2">
      <c r="A3442" t="s">
        <v>13107</v>
      </c>
      <c r="B3442" s="55">
        <v>45107</v>
      </c>
      <c r="C3442" t="s">
        <v>13108</v>
      </c>
      <c r="D3442" t="s">
        <v>298</v>
      </c>
      <c r="E3442" t="s">
        <v>8977</v>
      </c>
      <c r="F3442" s="55">
        <v>45114</v>
      </c>
    </row>
    <row r="3443" spans="1:6" x14ac:dyDescent="0.2">
      <c r="A3443" t="s">
        <v>1772</v>
      </c>
      <c r="B3443" s="55">
        <v>45107</v>
      </c>
      <c r="C3443" t="s">
        <v>13109</v>
      </c>
      <c r="D3443" t="s">
        <v>1669</v>
      </c>
      <c r="E3443" t="s">
        <v>8977</v>
      </c>
      <c r="F3443" s="55">
        <v>45114</v>
      </c>
    </row>
    <row r="3444" spans="1:6" x14ac:dyDescent="0.2">
      <c r="A3444" t="s">
        <v>13110</v>
      </c>
      <c r="B3444" s="55">
        <v>45107</v>
      </c>
      <c r="C3444" t="s">
        <v>13111</v>
      </c>
      <c r="D3444" t="s">
        <v>1669</v>
      </c>
      <c r="E3444" t="s">
        <v>8977</v>
      </c>
      <c r="F3444" s="55">
        <v>45114</v>
      </c>
    </row>
    <row r="3445" spans="1:6" x14ac:dyDescent="0.2">
      <c r="A3445" t="s">
        <v>13112</v>
      </c>
      <c r="B3445" s="55">
        <v>45107</v>
      </c>
      <c r="C3445" t="s">
        <v>13113</v>
      </c>
      <c r="D3445" t="s">
        <v>1669</v>
      </c>
      <c r="E3445" t="s">
        <v>8977</v>
      </c>
      <c r="F3445" s="55">
        <v>45114</v>
      </c>
    </row>
    <row r="3446" spans="1:6" x14ac:dyDescent="0.2">
      <c r="A3446" t="s">
        <v>1773</v>
      </c>
      <c r="B3446" s="55">
        <v>45107</v>
      </c>
      <c r="C3446" t="s">
        <v>13114</v>
      </c>
      <c r="D3446" t="s">
        <v>1669</v>
      </c>
      <c r="E3446" t="s">
        <v>8977</v>
      </c>
      <c r="F3446" s="55">
        <v>45114</v>
      </c>
    </row>
    <row r="3447" spans="1:6" x14ac:dyDescent="0.2">
      <c r="A3447" t="s">
        <v>1774</v>
      </c>
      <c r="B3447" s="55">
        <v>45107</v>
      </c>
      <c r="C3447" t="s">
        <v>13115</v>
      </c>
      <c r="D3447" t="s">
        <v>1669</v>
      </c>
      <c r="E3447" t="s">
        <v>8977</v>
      </c>
      <c r="F3447" s="55">
        <v>45114</v>
      </c>
    </row>
    <row r="3448" spans="1:6" x14ac:dyDescent="0.2">
      <c r="A3448" t="s">
        <v>13116</v>
      </c>
      <c r="B3448" s="55">
        <v>45107</v>
      </c>
      <c r="C3448" t="s">
        <v>13117</v>
      </c>
      <c r="D3448" t="s">
        <v>1669</v>
      </c>
      <c r="E3448" t="s">
        <v>8977</v>
      </c>
      <c r="F3448" s="55">
        <v>45114</v>
      </c>
    </row>
    <row r="3449" spans="1:6" x14ac:dyDescent="0.2">
      <c r="A3449" t="s">
        <v>3281</v>
      </c>
      <c r="B3449" s="55">
        <v>45078</v>
      </c>
      <c r="C3449" t="s">
        <v>3282</v>
      </c>
      <c r="D3449" t="s">
        <v>125</v>
      </c>
      <c r="E3449" t="s">
        <v>2452</v>
      </c>
      <c r="F3449" s="55">
        <v>45114</v>
      </c>
    </row>
    <row r="3450" spans="1:6" x14ac:dyDescent="0.2">
      <c r="A3450" t="s">
        <v>3283</v>
      </c>
      <c r="B3450" s="55">
        <v>45078</v>
      </c>
      <c r="C3450" t="s">
        <v>3284</v>
      </c>
      <c r="D3450" t="s">
        <v>125</v>
      </c>
      <c r="E3450" t="s">
        <v>2452</v>
      </c>
      <c r="F3450" s="55">
        <v>45114</v>
      </c>
    </row>
    <row r="3451" spans="1:6" x14ac:dyDescent="0.2">
      <c r="A3451" t="s">
        <v>3285</v>
      </c>
      <c r="B3451" s="55">
        <v>45078</v>
      </c>
      <c r="C3451" t="s">
        <v>3286</v>
      </c>
      <c r="D3451" t="s">
        <v>125</v>
      </c>
      <c r="E3451" t="s">
        <v>2452</v>
      </c>
      <c r="F3451" s="55">
        <v>45114</v>
      </c>
    </row>
    <row r="3452" spans="1:6" x14ac:dyDescent="0.2">
      <c r="A3452" t="s">
        <v>3287</v>
      </c>
      <c r="B3452" s="55">
        <v>45078</v>
      </c>
      <c r="C3452" t="s">
        <v>3288</v>
      </c>
      <c r="D3452" t="s">
        <v>125</v>
      </c>
      <c r="E3452" t="s">
        <v>2452</v>
      </c>
      <c r="F3452" s="55">
        <v>45114</v>
      </c>
    </row>
    <row r="3453" spans="1:6" x14ac:dyDescent="0.2">
      <c r="A3453" t="s">
        <v>3289</v>
      </c>
      <c r="B3453" s="55">
        <v>45049</v>
      </c>
      <c r="C3453" t="s">
        <v>3290</v>
      </c>
      <c r="D3453" t="s">
        <v>125</v>
      </c>
      <c r="E3453" t="s">
        <v>8977</v>
      </c>
      <c r="F3453" s="55">
        <v>45114</v>
      </c>
    </row>
    <row r="3454" spans="1:6" x14ac:dyDescent="0.2">
      <c r="A3454" t="s">
        <v>3291</v>
      </c>
      <c r="B3454" s="55">
        <v>45049</v>
      </c>
      <c r="C3454" t="s">
        <v>3292</v>
      </c>
      <c r="D3454" t="s">
        <v>125</v>
      </c>
      <c r="E3454" t="s">
        <v>8977</v>
      </c>
      <c r="F3454" s="55">
        <v>45114</v>
      </c>
    </row>
    <row r="3455" spans="1:6" x14ac:dyDescent="0.2">
      <c r="A3455" t="s">
        <v>3293</v>
      </c>
      <c r="B3455" s="55">
        <v>45049</v>
      </c>
      <c r="C3455" t="s">
        <v>3294</v>
      </c>
      <c r="D3455" t="s">
        <v>125</v>
      </c>
      <c r="E3455" t="s">
        <v>8977</v>
      </c>
      <c r="F3455" s="55">
        <v>45114</v>
      </c>
    </row>
    <row r="3456" spans="1:6" x14ac:dyDescent="0.2">
      <c r="A3456" t="s">
        <v>3295</v>
      </c>
      <c r="B3456" s="55">
        <v>45049</v>
      </c>
      <c r="C3456" t="s">
        <v>3296</v>
      </c>
      <c r="D3456" t="s">
        <v>125</v>
      </c>
      <c r="E3456" t="s">
        <v>8977</v>
      </c>
      <c r="F3456" s="55">
        <v>45114</v>
      </c>
    </row>
    <row r="3457" spans="1:6" x14ac:dyDescent="0.2">
      <c r="A3457" t="s">
        <v>8264</v>
      </c>
      <c r="B3457" s="55">
        <v>41540</v>
      </c>
      <c r="C3457" t="s">
        <v>8265</v>
      </c>
      <c r="D3457" t="s">
        <v>351</v>
      </c>
      <c r="E3457" t="s">
        <v>351</v>
      </c>
      <c r="F3457" s="55">
        <v>45114</v>
      </c>
    </row>
    <row r="3458" spans="1:6" x14ac:dyDescent="0.2">
      <c r="A3458" t="s">
        <v>8266</v>
      </c>
      <c r="B3458" s="55">
        <v>41565</v>
      </c>
      <c r="C3458" t="s">
        <v>8267</v>
      </c>
      <c r="D3458" t="s">
        <v>351</v>
      </c>
      <c r="E3458" t="s">
        <v>351</v>
      </c>
      <c r="F3458" s="55">
        <v>45114</v>
      </c>
    </row>
    <row r="3459" spans="1:6" x14ac:dyDescent="0.2">
      <c r="A3459" t="s">
        <v>8268</v>
      </c>
      <c r="B3459" s="55">
        <v>41540</v>
      </c>
      <c r="C3459" t="s">
        <v>8269</v>
      </c>
      <c r="D3459" t="s">
        <v>351</v>
      </c>
      <c r="E3459" t="s">
        <v>351</v>
      </c>
      <c r="F3459" s="55">
        <v>45114</v>
      </c>
    </row>
    <row r="3460" spans="1:6" x14ac:dyDescent="0.2">
      <c r="A3460" t="s">
        <v>8270</v>
      </c>
      <c r="B3460" s="55">
        <v>41565</v>
      </c>
      <c r="C3460" t="s">
        <v>8271</v>
      </c>
      <c r="D3460" t="s">
        <v>351</v>
      </c>
      <c r="E3460" t="s">
        <v>351</v>
      </c>
      <c r="F3460" s="55">
        <v>45114</v>
      </c>
    </row>
    <row r="3461" spans="1:6" x14ac:dyDescent="0.2">
      <c r="A3461" t="s">
        <v>8272</v>
      </c>
      <c r="B3461" s="55">
        <v>41540</v>
      </c>
      <c r="C3461" t="s">
        <v>8273</v>
      </c>
      <c r="D3461" t="s">
        <v>351</v>
      </c>
      <c r="E3461" t="s">
        <v>351</v>
      </c>
      <c r="F3461" s="55">
        <v>45114</v>
      </c>
    </row>
    <row r="3462" spans="1:6" x14ac:dyDescent="0.2">
      <c r="A3462" t="s">
        <v>8274</v>
      </c>
      <c r="B3462" s="55">
        <v>41540</v>
      </c>
      <c r="C3462" t="s">
        <v>8275</v>
      </c>
      <c r="D3462" t="s">
        <v>351</v>
      </c>
      <c r="E3462" t="s">
        <v>351</v>
      </c>
      <c r="F3462" s="55">
        <v>45114</v>
      </c>
    </row>
    <row r="3463" spans="1:6" x14ac:dyDescent="0.2">
      <c r="A3463" t="s">
        <v>8276</v>
      </c>
      <c r="B3463" s="55">
        <v>41540</v>
      </c>
      <c r="C3463" t="s">
        <v>8277</v>
      </c>
      <c r="D3463" t="s">
        <v>351</v>
      </c>
      <c r="E3463" t="s">
        <v>351</v>
      </c>
      <c r="F3463" s="55">
        <v>45114</v>
      </c>
    </row>
    <row r="3464" spans="1:6" x14ac:dyDescent="0.2">
      <c r="A3464" t="s">
        <v>8278</v>
      </c>
      <c r="B3464" s="55">
        <v>41540</v>
      </c>
      <c r="C3464" t="s">
        <v>8279</v>
      </c>
      <c r="D3464" t="s">
        <v>351</v>
      </c>
      <c r="E3464" t="s">
        <v>351</v>
      </c>
      <c r="F3464" s="55">
        <v>45114</v>
      </c>
    </row>
    <row r="3465" spans="1:6" x14ac:dyDescent="0.2">
      <c r="A3465" t="s">
        <v>8280</v>
      </c>
      <c r="B3465" s="55">
        <v>41540</v>
      </c>
      <c r="C3465" t="s">
        <v>8281</v>
      </c>
      <c r="D3465" t="s">
        <v>351</v>
      </c>
      <c r="E3465" t="s">
        <v>351</v>
      </c>
      <c r="F3465" s="55">
        <v>45114</v>
      </c>
    </row>
    <row r="3466" spans="1:6" x14ac:dyDescent="0.2">
      <c r="A3466" t="s">
        <v>8282</v>
      </c>
      <c r="B3466" s="55">
        <v>41540</v>
      </c>
      <c r="C3466" t="s">
        <v>8283</v>
      </c>
      <c r="D3466" t="s">
        <v>351</v>
      </c>
      <c r="E3466" t="s">
        <v>351</v>
      </c>
      <c r="F3466" s="55">
        <v>45114</v>
      </c>
    </row>
    <row r="3467" spans="1:6" x14ac:dyDescent="0.2">
      <c r="A3467" t="s">
        <v>8284</v>
      </c>
      <c r="B3467" s="55">
        <v>41540</v>
      </c>
      <c r="C3467" t="s">
        <v>8285</v>
      </c>
      <c r="D3467" t="s">
        <v>351</v>
      </c>
      <c r="E3467" t="s">
        <v>351</v>
      </c>
      <c r="F3467" s="55">
        <v>45114</v>
      </c>
    </row>
    <row r="3468" spans="1:6" x14ac:dyDescent="0.2">
      <c r="A3468" t="s">
        <v>8286</v>
      </c>
      <c r="B3468" s="55">
        <v>41540</v>
      </c>
      <c r="C3468" t="s">
        <v>8287</v>
      </c>
      <c r="D3468" t="s">
        <v>351</v>
      </c>
      <c r="E3468" t="s">
        <v>351</v>
      </c>
      <c r="F3468" s="55">
        <v>45114</v>
      </c>
    </row>
    <row r="3469" spans="1:6" x14ac:dyDescent="0.2">
      <c r="A3469" t="s">
        <v>8288</v>
      </c>
      <c r="B3469" s="55">
        <v>41540</v>
      </c>
      <c r="C3469" t="s">
        <v>8289</v>
      </c>
      <c r="D3469" t="s">
        <v>351</v>
      </c>
      <c r="E3469" t="s">
        <v>351</v>
      </c>
      <c r="F3469" s="55">
        <v>45114</v>
      </c>
    </row>
    <row r="3470" spans="1:6" x14ac:dyDescent="0.2">
      <c r="A3470" t="s">
        <v>8290</v>
      </c>
      <c r="B3470" s="55">
        <v>41540</v>
      </c>
      <c r="C3470" t="s">
        <v>8291</v>
      </c>
      <c r="D3470" t="s">
        <v>351</v>
      </c>
      <c r="E3470" t="s">
        <v>351</v>
      </c>
      <c r="F3470" s="55">
        <v>45114</v>
      </c>
    </row>
    <row r="3471" spans="1:6" x14ac:dyDescent="0.2">
      <c r="A3471" t="s">
        <v>8292</v>
      </c>
      <c r="B3471" s="55">
        <v>41540</v>
      </c>
      <c r="C3471" t="s">
        <v>8293</v>
      </c>
      <c r="D3471" t="s">
        <v>351</v>
      </c>
      <c r="E3471" t="s">
        <v>351</v>
      </c>
      <c r="F3471" s="55">
        <v>45114</v>
      </c>
    </row>
    <row r="3472" spans="1:6" x14ac:dyDescent="0.2">
      <c r="A3472" t="s">
        <v>8294</v>
      </c>
      <c r="B3472" s="55">
        <v>41540</v>
      </c>
      <c r="C3472" t="s">
        <v>8295</v>
      </c>
      <c r="D3472" t="s">
        <v>351</v>
      </c>
      <c r="E3472" t="s">
        <v>351</v>
      </c>
      <c r="F3472" s="55">
        <v>45114</v>
      </c>
    </row>
    <row r="3473" spans="1:6" x14ac:dyDescent="0.2">
      <c r="A3473" t="s">
        <v>8296</v>
      </c>
      <c r="B3473" s="55">
        <v>41540</v>
      </c>
      <c r="C3473" t="s">
        <v>8297</v>
      </c>
      <c r="D3473" t="s">
        <v>351</v>
      </c>
      <c r="E3473" t="s">
        <v>351</v>
      </c>
      <c r="F3473" s="55">
        <v>45114</v>
      </c>
    </row>
    <row r="3474" spans="1:6" x14ac:dyDescent="0.2">
      <c r="A3474" t="s">
        <v>8298</v>
      </c>
      <c r="B3474" s="55">
        <v>41540</v>
      </c>
      <c r="C3474" t="s">
        <v>8299</v>
      </c>
      <c r="D3474" t="s">
        <v>351</v>
      </c>
      <c r="E3474" t="s">
        <v>351</v>
      </c>
      <c r="F3474" s="55">
        <v>45114</v>
      </c>
    </row>
    <row r="3475" spans="1:6" x14ac:dyDescent="0.2">
      <c r="A3475" t="s">
        <v>7338</v>
      </c>
      <c r="B3475" s="55">
        <v>43804</v>
      </c>
      <c r="C3475" t="s">
        <v>7339</v>
      </c>
      <c r="D3475" t="s">
        <v>1019</v>
      </c>
      <c r="E3475" t="s">
        <v>1019</v>
      </c>
      <c r="F3475" s="55">
        <v>45114</v>
      </c>
    </row>
    <row r="3476" spans="1:6" x14ac:dyDescent="0.2">
      <c r="A3476" t="s">
        <v>7340</v>
      </c>
      <c r="B3476" s="55">
        <v>43804</v>
      </c>
      <c r="C3476" t="s">
        <v>7341</v>
      </c>
      <c r="D3476" t="s">
        <v>1019</v>
      </c>
      <c r="E3476" t="s">
        <v>1019</v>
      </c>
      <c r="F3476" s="55">
        <v>45114</v>
      </c>
    </row>
    <row r="3477" spans="1:6" x14ac:dyDescent="0.2">
      <c r="A3477" t="s">
        <v>7342</v>
      </c>
      <c r="B3477" s="55">
        <v>43804</v>
      </c>
      <c r="C3477" t="s">
        <v>7343</v>
      </c>
      <c r="D3477" t="s">
        <v>1019</v>
      </c>
      <c r="E3477" t="s">
        <v>1019</v>
      </c>
      <c r="F3477" s="55">
        <v>45114</v>
      </c>
    </row>
    <row r="3478" spans="1:6" x14ac:dyDescent="0.2">
      <c r="A3478" t="s">
        <v>7344</v>
      </c>
      <c r="B3478" s="55">
        <v>43804</v>
      </c>
      <c r="C3478" t="s">
        <v>7345</v>
      </c>
      <c r="D3478" t="s">
        <v>1019</v>
      </c>
      <c r="E3478" t="s">
        <v>1019</v>
      </c>
      <c r="F3478" s="55">
        <v>45114</v>
      </c>
    </row>
    <row r="3479" spans="1:6" x14ac:dyDescent="0.2">
      <c r="A3479" t="s">
        <v>7346</v>
      </c>
      <c r="B3479" s="55">
        <v>43804</v>
      </c>
      <c r="C3479" t="s">
        <v>7347</v>
      </c>
      <c r="D3479" t="s">
        <v>1019</v>
      </c>
      <c r="E3479" t="s">
        <v>1019</v>
      </c>
      <c r="F3479" s="55">
        <v>45114</v>
      </c>
    </row>
    <row r="3480" spans="1:6" x14ac:dyDescent="0.2">
      <c r="A3480" t="s">
        <v>7348</v>
      </c>
      <c r="B3480" s="55">
        <v>43804</v>
      </c>
      <c r="C3480" t="s">
        <v>7349</v>
      </c>
      <c r="D3480" t="s">
        <v>1019</v>
      </c>
      <c r="E3480" t="s">
        <v>1019</v>
      </c>
      <c r="F3480" s="55">
        <v>45114</v>
      </c>
    </row>
    <row r="3481" spans="1:6" x14ac:dyDescent="0.2">
      <c r="A3481" t="s">
        <v>7350</v>
      </c>
      <c r="B3481" s="55">
        <v>43804</v>
      </c>
      <c r="C3481" t="s">
        <v>7351</v>
      </c>
      <c r="D3481" t="s">
        <v>1019</v>
      </c>
      <c r="E3481" t="s">
        <v>1019</v>
      </c>
      <c r="F3481" s="55">
        <v>45114</v>
      </c>
    </row>
    <row r="3482" spans="1:6" x14ac:dyDescent="0.2">
      <c r="A3482" t="s">
        <v>7352</v>
      </c>
      <c r="B3482" s="55">
        <v>43804</v>
      </c>
      <c r="C3482" t="s">
        <v>7353</v>
      </c>
      <c r="D3482" t="s">
        <v>1019</v>
      </c>
      <c r="E3482" t="s">
        <v>1019</v>
      </c>
      <c r="F3482" s="55">
        <v>45114</v>
      </c>
    </row>
    <row r="3483" spans="1:6" x14ac:dyDescent="0.2">
      <c r="A3483" t="s">
        <v>7354</v>
      </c>
      <c r="B3483" s="55">
        <v>43804</v>
      </c>
      <c r="C3483" t="s">
        <v>7355</v>
      </c>
      <c r="D3483" t="s">
        <v>1019</v>
      </c>
      <c r="E3483" t="s">
        <v>1019</v>
      </c>
      <c r="F3483" s="55">
        <v>45114</v>
      </c>
    </row>
    <row r="3484" spans="1:6" x14ac:dyDescent="0.2">
      <c r="A3484" t="s">
        <v>7356</v>
      </c>
      <c r="B3484" s="55">
        <v>43817</v>
      </c>
      <c r="C3484" t="s">
        <v>7357</v>
      </c>
      <c r="D3484" t="s">
        <v>1019</v>
      </c>
      <c r="E3484" t="s">
        <v>1019</v>
      </c>
      <c r="F3484" s="55">
        <v>45114</v>
      </c>
    </row>
    <row r="3485" spans="1:6" x14ac:dyDescent="0.2">
      <c r="A3485" t="s">
        <v>7358</v>
      </c>
      <c r="B3485" s="55">
        <v>43804</v>
      </c>
      <c r="C3485" t="s">
        <v>7359</v>
      </c>
      <c r="D3485" t="s">
        <v>1019</v>
      </c>
      <c r="E3485" t="s">
        <v>1019</v>
      </c>
      <c r="F3485" s="55">
        <v>45114</v>
      </c>
    </row>
    <row r="3486" spans="1:6" x14ac:dyDescent="0.2">
      <c r="A3486" t="s">
        <v>7360</v>
      </c>
      <c r="B3486" s="55">
        <v>43804</v>
      </c>
      <c r="C3486" t="s">
        <v>7361</v>
      </c>
      <c r="D3486" t="s">
        <v>1019</v>
      </c>
      <c r="E3486" t="s">
        <v>1019</v>
      </c>
      <c r="F3486" s="55">
        <v>45114</v>
      </c>
    </row>
    <row r="3487" spans="1:6" x14ac:dyDescent="0.2">
      <c r="A3487" t="s">
        <v>7362</v>
      </c>
      <c r="B3487" s="55">
        <v>43804</v>
      </c>
      <c r="C3487" t="s">
        <v>7363</v>
      </c>
      <c r="D3487" t="s">
        <v>1019</v>
      </c>
      <c r="E3487" t="s">
        <v>1019</v>
      </c>
      <c r="F3487" s="55">
        <v>45114</v>
      </c>
    </row>
    <row r="3488" spans="1:6" x14ac:dyDescent="0.2">
      <c r="A3488" t="s">
        <v>7364</v>
      </c>
      <c r="B3488" s="55">
        <v>43804</v>
      </c>
      <c r="C3488" t="s">
        <v>7365</v>
      </c>
      <c r="D3488" t="s">
        <v>1019</v>
      </c>
      <c r="E3488" t="s">
        <v>1019</v>
      </c>
      <c r="F3488" s="55">
        <v>45114</v>
      </c>
    </row>
    <row r="3489" spans="1:6" x14ac:dyDescent="0.2">
      <c r="A3489" t="s">
        <v>7366</v>
      </c>
      <c r="B3489" s="55">
        <v>43804</v>
      </c>
      <c r="C3489" t="s">
        <v>7367</v>
      </c>
      <c r="D3489" t="s">
        <v>1019</v>
      </c>
      <c r="E3489" t="s">
        <v>1019</v>
      </c>
      <c r="F3489" s="55">
        <v>45114</v>
      </c>
    </row>
    <row r="3490" spans="1:6" x14ac:dyDescent="0.2">
      <c r="A3490" t="s">
        <v>13297</v>
      </c>
      <c r="B3490" s="55">
        <v>44740</v>
      </c>
      <c r="C3490" t="s">
        <v>13298</v>
      </c>
      <c r="D3490" t="s">
        <v>2452</v>
      </c>
      <c r="E3490" t="s">
        <v>2452</v>
      </c>
      <c r="F3490" s="55">
        <v>45114</v>
      </c>
    </row>
    <row r="3491" spans="1:6" x14ac:dyDescent="0.2">
      <c r="A3491" t="s">
        <v>13299</v>
      </c>
      <c r="B3491" s="55">
        <v>44848</v>
      </c>
      <c r="C3491" t="s">
        <v>13300</v>
      </c>
      <c r="D3491" t="s">
        <v>2452</v>
      </c>
      <c r="E3491" t="s">
        <v>2452</v>
      </c>
      <c r="F3491" s="55">
        <v>45114</v>
      </c>
    </row>
    <row r="3492" spans="1:6" x14ac:dyDescent="0.2">
      <c r="A3492" t="s">
        <v>13301</v>
      </c>
      <c r="B3492" s="55">
        <v>44827</v>
      </c>
      <c r="C3492" t="s">
        <v>13302</v>
      </c>
      <c r="D3492" t="s">
        <v>2452</v>
      </c>
      <c r="E3492" t="s">
        <v>2452</v>
      </c>
      <c r="F3492" s="55">
        <v>45114</v>
      </c>
    </row>
    <row r="3493" spans="1:6" x14ac:dyDescent="0.2">
      <c r="A3493" t="s">
        <v>13303</v>
      </c>
      <c r="B3493" s="55">
        <v>44848</v>
      </c>
      <c r="C3493" t="s">
        <v>13304</v>
      </c>
      <c r="D3493" t="s">
        <v>2452</v>
      </c>
      <c r="E3493" t="s">
        <v>2452</v>
      </c>
      <c r="F3493" s="55">
        <v>45114</v>
      </c>
    </row>
    <row r="3494" spans="1:6" x14ac:dyDescent="0.2">
      <c r="A3494" t="s">
        <v>13305</v>
      </c>
      <c r="B3494" s="55">
        <v>44740</v>
      </c>
      <c r="C3494" t="s">
        <v>13306</v>
      </c>
      <c r="D3494" t="s">
        <v>2452</v>
      </c>
      <c r="E3494" t="s">
        <v>2452</v>
      </c>
      <c r="F3494" s="55">
        <v>45114</v>
      </c>
    </row>
    <row r="3495" spans="1:6" x14ac:dyDescent="0.2">
      <c r="A3495" t="s">
        <v>13307</v>
      </c>
      <c r="B3495" s="55">
        <v>44740</v>
      </c>
      <c r="C3495" t="s">
        <v>13308</v>
      </c>
      <c r="D3495" t="s">
        <v>2452</v>
      </c>
      <c r="E3495" t="s">
        <v>2452</v>
      </c>
      <c r="F3495" s="55">
        <v>45114</v>
      </c>
    </row>
    <row r="3496" spans="1:6" x14ac:dyDescent="0.2">
      <c r="A3496" t="s">
        <v>13309</v>
      </c>
      <c r="B3496" s="55">
        <v>44848</v>
      </c>
      <c r="C3496" t="s">
        <v>13310</v>
      </c>
      <c r="D3496" t="s">
        <v>2452</v>
      </c>
      <c r="E3496" t="s">
        <v>2452</v>
      </c>
      <c r="F3496" s="55">
        <v>45114</v>
      </c>
    </row>
    <row r="3497" spans="1:6" x14ac:dyDescent="0.2">
      <c r="A3497" t="s">
        <v>13311</v>
      </c>
      <c r="B3497" s="55">
        <v>44848</v>
      </c>
      <c r="C3497" t="s">
        <v>13312</v>
      </c>
      <c r="D3497" t="s">
        <v>2452</v>
      </c>
      <c r="E3497" t="s">
        <v>2452</v>
      </c>
      <c r="F3497" s="55">
        <v>45114</v>
      </c>
    </row>
    <row r="3498" spans="1:6" x14ac:dyDescent="0.2">
      <c r="A3498" t="s">
        <v>13313</v>
      </c>
      <c r="B3498" s="55">
        <v>44740</v>
      </c>
      <c r="C3498" t="s">
        <v>13314</v>
      </c>
      <c r="D3498" t="s">
        <v>2452</v>
      </c>
      <c r="E3498" t="s">
        <v>2452</v>
      </c>
      <c r="F3498" s="55">
        <v>45114</v>
      </c>
    </row>
    <row r="3499" spans="1:6" x14ac:dyDescent="0.2">
      <c r="A3499" t="s">
        <v>13315</v>
      </c>
      <c r="B3499" s="55">
        <v>44848</v>
      </c>
      <c r="C3499" t="s">
        <v>13316</v>
      </c>
      <c r="D3499" t="s">
        <v>2452</v>
      </c>
      <c r="E3499" t="s">
        <v>2452</v>
      </c>
      <c r="F3499" s="55">
        <v>45114</v>
      </c>
    </row>
    <row r="3500" spans="1:6" x14ac:dyDescent="0.2">
      <c r="A3500" t="s">
        <v>13317</v>
      </c>
      <c r="B3500" s="55">
        <v>44848</v>
      </c>
      <c r="C3500" t="s">
        <v>13318</v>
      </c>
      <c r="D3500" t="s">
        <v>2452</v>
      </c>
      <c r="E3500" t="s">
        <v>2452</v>
      </c>
      <c r="F3500" s="55">
        <v>45114</v>
      </c>
    </row>
    <row r="3501" spans="1:6" x14ac:dyDescent="0.2">
      <c r="A3501" t="s">
        <v>13319</v>
      </c>
      <c r="B3501" s="55">
        <v>44848</v>
      </c>
      <c r="C3501" t="s">
        <v>13320</v>
      </c>
      <c r="D3501" t="s">
        <v>2452</v>
      </c>
      <c r="E3501" t="s">
        <v>2452</v>
      </c>
      <c r="F3501" s="55">
        <v>45114</v>
      </c>
    </row>
    <row r="3502" spans="1:6" x14ac:dyDescent="0.2">
      <c r="A3502" t="s">
        <v>13321</v>
      </c>
      <c r="B3502" s="55">
        <v>44848</v>
      </c>
      <c r="C3502" t="s">
        <v>13322</v>
      </c>
      <c r="D3502" t="s">
        <v>2452</v>
      </c>
      <c r="E3502" t="s">
        <v>2452</v>
      </c>
      <c r="F3502" s="55">
        <v>45114</v>
      </c>
    </row>
    <row r="3503" spans="1:6" x14ac:dyDescent="0.2">
      <c r="A3503" t="s">
        <v>13323</v>
      </c>
      <c r="B3503" s="55">
        <v>44848</v>
      </c>
      <c r="C3503" t="s">
        <v>13324</v>
      </c>
      <c r="D3503" t="s">
        <v>2452</v>
      </c>
      <c r="E3503" t="s">
        <v>2452</v>
      </c>
      <c r="F3503" s="55">
        <v>45114</v>
      </c>
    </row>
    <row r="3504" spans="1:6" x14ac:dyDescent="0.2">
      <c r="A3504" t="s">
        <v>13325</v>
      </c>
      <c r="B3504" s="55">
        <v>44848</v>
      </c>
      <c r="C3504" t="s">
        <v>13326</v>
      </c>
      <c r="D3504" t="s">
        <v>2452</v>
      </c>
      <c r="E3504" t="s">
        <v>2452</v>
      </c>
      <c r="F3504" s="55">
        <v>45114</v>
      </c>
    </row>
    <row r="3505" spans="1:6" x14ac:dyDescent="0.2">
      <c r="A3505" t="s">
        <v>13327</v>
      </c>
      <c r="B3505" s="55">
        <v>44848</v>
      </c>
      <c r="C3505" t="s">
        <v>13328</v>
      </c>
      <c r="D3505" t="s">
        <v>2452</v>
      </c>
      <c r="E3505" t="s">
        <v>2452</v>
      </c>
      <c r="F3505" s="55">
        <v>45114</v>
      </c>
    </row>
    <row r="3506" spans="1:6" x14ac:dyDescent="0.2">
      <c r="A3506" t="s">
        <v>13329</v>
      </c>
      <c r="B3506" s="55">
        <v>44848</v>
      </c>
      <c r="C3506" t="s">
        <v>13330</v>
      </c>
      <c r="D3506" t="s">
        <v>2452</v>
      </c>
      <c r="E3506" t="s">
        <v>2452</v>
      </c>
      <c r="F3506" s="55">
        <v>45114</v>
      </c>
    </row>
    <row r="3507" spans="1:6" x14ac:dyDescent="0.2">
      <c r="A3507" t="s">
        <v>13331</v>
      </c>
      <c r="B3507" s="55">
        <v>44848</v>
      </c>
      <c r="C3507" t="s">
        <v>13332</v>
      </c>
      <c r="D3507" t="s">
        <v>2452</v>
      </c>
      <c r="E3507" t="s">
        <v>2452</v>
      </c>
      <c r="F3507" s="55">
        <v>45114</v>
      </c>
    </row>
    <row r="3508" spans="1:6" x14ac:dyDescent="0.2">
      <c r="A3508" t="s">
        <v>13333</v>
      </c>
      <c r="B3508" s="55">
        <v>44740</v>
      </c>
      <c r="C3508" t="s">
        <v>13334</v>
      </c>
      <c r="D3508" t="s">
        <v>2452</v>
      </c>
      <c r="E3508" t="s">
        <v>2452</v>
      </c>
      <c r="F3508" s="55">
        <v>45114</v>
      </c>
    </row>
    <row r="3509" spans="1:6" x14ac:dyDescent="0.2">
      <c r="A3509" t="s">
        <v>13335</v>
      </c>
      <c r="B3509" s="55">
        <v>44848</v>
      </c>
      <c r="C3509" t="s">
        <v>13336</v>
      </c>
      <c r="D3509" t="s">
        <v>2452</v>
      </c>
      <c r="E3509" t="s">
        <v>2452</v>
      </c>
      <c r="F3509" s="55">
        <v>45114</v>
      </c>
    </row>
    <row r="3510" spans="1:6" x14ac:dyDescent="0.2">
      <c r="A3510" t="s">
        <v>13337</v>
      </c>
      <c r="B3510" s="55">
        <v>44740</v>
      </c>
      <c r="C3510" t="s">
        <v>13338</v>
      </c>
      <c r="D3510" t="s">
        <v>2452</v>
      </c>
      <c r="E3510" t="s">
        <v>2452</v>
      </c>
      <c r="F3510" s="55">
        <v>45114</v>
      </c>
    </row>
    <row r="3511" spans="1:6" x14ac:dyDescent="0.2">
      <c r="A3511" t="s">
        <v>13339</v>
      </c>
      <c r="B3511" s="55">
        <v>44740</v>
      </c>
      <c r="C3511" t="s">
        <v>13340</v>
      </c>
      <c r="D3511" t="s">
        <v>2452</v>
      </c>
      <c r="E3511" t="s">
        <v>2452</v>
      </c>
      <c r="F3511" s="55">
        <v>45114</v>
      </c>
    </row>
    <row r="3512" spans="1:6" x14ac:dyDescent="0.2">
      <c r="A3512" t="s">
        <v>8423</v>
      </c>
      <c r="B3512" s="55">
        <v>40227</v>
      </c>
      <c r="C3512" t="s">
        <v>8424</v>
      </c>
      <c r="D3512" t="s">
        <v>377</v>
      </c>
      <c r="E3512" t="s">
        <v>377</v>
      </c>
      <c r="F3512" s="55">
        <v>45114</v>
      </c>
    </row>
    <row r="3513" spans="1:6" x14ac:dyDescent="0.2">
      <c r="A3513" t="s">
        <v>8425</v>
      </c>
      <c r="B3513" s="55">
        <v>40227</v>
      </c>
      <c r="C3513" t="s">
        <v>8426</v>
      </c>
      <c r="D3513" t="s">
        <v>377</v>
      </c>
      <c r="E3513" t="s">
        <v>377</v>
      </c>
      <c r="F3513" s="55">
        <v>45114</v>
      </c>
    </row>
    <row r="3514" spans="1:6" x14ac:dyDescent="0.2">
      <c r="A3514" t="s">
        <v>8427</v>
      </c>
      <c r="B3514" s="55">
        <v>40227</v>
      </c>
      <c r="C3514" t="s">
        <v>8428</v>
      </c>
      <c r="D3514" t="s">
        <v>377</v>
      </c>
      <c r="E3514" t="s">
        <v>377</v>
      </c>
      <c r="F3514" s="55">
        <v>45114</v>
      </c>
    </row>
    <row r="3515" spans="1:6" x14ac:dyDescent="0.2">
      <c r="A3515" t="s">
        <v>8429</v>
      </c>
      <c r="B3515" s="55">
        <v>40227</v>
      </c>
      <c r="C3515" t="s">
        <v>8430</v>
      </c>
      <c r="D3515" t="s">
        <v>377</v>
      </c>
      <c r="E3515" t="s">
        <v>377</v>
      </c>
      <c r="F3515" s="55">
        <v>45114</v>
      </c>
    </row>
    <row r="3516" spans="1:6" x14ac:dyDescent="0.2">
      <c r="A3516" t="s">
        <v>8431</v>
      </c>
      <c r="B3516" s="55">
        <v>40227</v>
      </c>
      <c r="C3516" t="s">
        <v>8432</v>
      </c>
      <c r="D3516" t="s">
        <v>377</v>
      </c>
      <c r="E3516" t="s">
        <v>377</v>
      </c>
      <c r="F3516" s="55">
        <v>45114</v>
      </c>
    </row>
    <row r="3517" spans="1:6" x14ac:dyDescent="0.2">
      <c r="A3517" t="s">
        <v>8433</v>
      </c>
      <c r="B3517" s="55">
        <v>40227</v>
      </c>
      <c r="C3517" t="s">
        <v>8434</v>
      </c>
      <c r="D3517" t="s">
        <v>377</v>
      </c>
      <c r="E3517" t="s">
        <v>377</v>
      </c>
      <c r="F3517" s="55">
        <v>45114</v>
      </c>
    </row>
    <row r="3518" spans="1:6" x14ac:dyDescent="0.2">
      <c r="A3518" t="s">
        <v>8435</v>
      </c>
      <c r="B3518" s="55">
        <v>40227</v>
      </c>
      <c r="C3518" t="s">
        <v>8436</v>
      </c>
      <c r="D3518" t="s">
        <v>377</v>
      </c>
      <c r="E3518" t="s">
        <v>377</v>
      </c>
      <c r="F3518" s="55">
        <v>45114</v>
      </c>
    </row>
    <row r="3519" spans="1:6" x14ac:dyDescent="0.2">
      <c r="A3519" t="s">
        <v>8437</v>
      </c>
      <c r="B3519" s="55">
        <v>40227</v>
      </c>
      <c r="C3519" t="s">
        <v>8438</v>
      </c>
      <c r="D3519" t="s">
        <v>377</v>
      </c>
      <c r="E3519" t="s">
        <v>377</v>
      </c>
      <c r="F3519" s="55">
        <v>45114</v>
      </c>
    </row>
    <row r="3520" spans="1:6" x14ac:dyDescent="0.2">
      <c r="A3520" t="s">
        <v>8439</v>
      </c>
      <c r="B3520" s="55">
        <v>40227</v>
      </c>
      <c r="C3520" t="s">
        <v>8440</v>
      </c>
      <c r="D3520" t="s">
        <v>377</v>
      </c>
      <c r="E3520" t="s">
        <v>377</v>
      </c>
      <c r="F3520" s="55">
        <v>45114</v>
      </c>
    </row>
    <row r="3521" spans="1:6" x14ac:dyDescent="0.2">
      <c r="A3521" t="s">
        <v>8441</v>
      </c>
      <c r="B3521" s="55">
        <v>40227</v>
      </c>
      <c r="C3521" t="s">
        <v>8442</v>
      </c>
      <c r="D3521" t="s">
        <v>377</v>
      </c>
      <c r="E3521" t="s">
        <v>377</v>
      </c>
      <c r="F3521" s="55">
        <v>45114</v>
      </c>
    </row>
    <row r="3522" spans="1:6" x14ac:dyDescent="0.2">
      <c r="A3522" t="s">
        <v>8443</v>
      </c>
      <c r="B3522" s="55">
        <v>40227</v>
      </c>
      <c r="C3522" t="s">
        <v>8444</v>
      </c>
      <c r="D3522" t="s">
        <v>377</v>
      </c>
      <c r="E3522" t="s">
        <v>377</v>
      </c>
      <c r="F3522" s="55">
        <v>45114</v>
      </c>
    </row>
    <row r="3523" spans="1:6" x14ac:dyDescent="0.2">
      <c r="A3523" t="s">
        <v>8445</v>
      </c>
      <c r="B3523" s="55">
        <v>40227</v>
      </c>
      <c r="C3523" t="s">
        <v>8446</v>
      </c>
      <c r="D3523" t="s">
        <v>377</v>
      </c>
      <c r="E3523" t="s">
        <v>377</v>
      </c>
      <c r="F3523" s="55">
        <v>45114</v>
      </c>
    </row>
    <row r="3524" spans="1:6" x14ac:dyDescent="0.2">
      <c r="A3524" t="s">
        <v>2747</v>
      </c>
      <c r="B3524" s="55">
        <v>45090</v>
      </c>
      <c r="C3524" t="s">
        <v>2748</v>
      </c>
      <c r="D3524" t="s">
        <v>727</v>
      </c>
      <c r="E3524" t="s">
        <v>8977</v>
      </c>
      <c r="F3524" s="55">
        <v>45114</v>
      </c>
    </row>
    <row r="3525" spans="1:6" x14ac:dyDescent="0.2">
      <c r="A3525" t="s">
        <v>7674</v>
      </c>
      <c r="B3525" s="55">
        <v>42065</v>
      </c>
      <c r="C3525" t="s">
        <v>7675</v>
      </c>
      <c r="D3525" t="s">
        <v>1819</v>
      </c>
      <c r="E3525" t="s">
        <v>1669</v>
      </c>
      <c r="F3525" s="55">
        <v>45114</v>
      </c>
    </row>
    <row r="3526" spans="1:6" x14ac:dyDescent="0.2">
      <c r="A3526" t="s">
        <v>7676</v>
      </c>
      <c r="B3526" s="55">
        <v>42065</v>
      </c>
      <c r="C3526" t="s">
        <v>7677</v>
      </c>
      <c r="D3526" t="s">
        <v>1819</v>
      </c>
      <c r="E3526" t="s">
        <v>1669</v>
      </c>
      <c r="F3526" s="55">
        <v>45114</v>
      </c>
    </row>
    <row r="3527" spans="1:6" x14ac:dyDescent="0.2">
      <c r="A3527" t="s">
        <v>7678</v>
      </c>
      <c r="B3527" s="55">
        <v>42065</v>
      </c>
      <c r="C3527" t="s">
        <v>7679</v>
      </c>
      <c r="D3527" t="s">
        <v>1819</v>
      </c>
      <c r="E3527" t="s">
        <v>1669</v>
      </c>
      <c r="F3527" s="55">
        <v>45114</v>
      </c>
    </row>
    <row r="3528" spans="1:6" x14ac:dyDescent="0.2">
      <c r="A3528" t="s">
        <v>7680</v>
      </c>
      <c r="B3528" s="55">
        <v>42065</v>
      </c>
      <c r="C3528" t="s">
        <v>7681</v>
      </c>
      <c r="D3528" t="s">
        <v>1819</v>
      </c>
      <c r="E3528" t="s">
        <v>1669</v>
      </c>
      <c r="F3528" s="55">
        <v>45114</v>
      </c>
    </row>
    <row r="3529" spans="1:6" x14ac:dyDescent="0.2">
      <c r="A3529" t="s">
        <v>5411</v>
      </c>
      <c r="B3529" s="55">
        <v>45015</v>
      </c>
      <c r="C3529" t="s">
        <v>5412</v>
      </c>
      <c r="D3529" t="s">
        <v>1819</v>
      </c>
      <c r="E3529" t="s">
        <v>2452</v>
      </c>
      <c r="F3529" s="55">
        <v>45114</v>
      </c>
    </row>
    <row r="3530" spans="1:6" x14ac:dyDescent="0.2">
      <c r="A3530" t="s">
        <v>5413</v>
      </c>
      <c r="B3530" s="55">
        <v>45015</v>
      </c>
      <c r="C3530" t="s">
        <v>5414</v>
      </c>
      <c r="D3530" t="s">
        <v>3198</v>
      </c>
      <c r="E3530" t="s">
        <v>2452</v>
      </c>
      <c r="F3530" s="55">
        <v>45114</v>
      </c>
    </row>
    <row r="3531" spans="1:6" x14ac:dyDescent="0.2">
      <c r="A3531" t="s">
        <v>5415</v>
      </c>
      <c r="B3531" s="55">
        <v>45015</v>
      </c>
      <c r="C3531" t="s">
        <v>5416</v>
      </c>
      <c r="D3531" t="s">
        <v>1819</v>
      </c>
      <c r="E3531" t="s">
        <v>2452</v>
      </c>
      <c r="F3531" s="55">
        <v>45114</v>
      </c>
    </row>
    <row r="3532" spans="1:6" x14ac:dyDescent="0.2">
      <c r="A3532" t="s">
        <v>5417</v>
      </c>
      <c r="B3532" s="55">
        <v>45015</v>
      </c>
      <c r="C3532" t="s">
        <v>5418</v>
      </c>
      <c r="D3532" t="s">
        <v>3198</v>
      </c>
      <c r="E3532" t="s">
        <v>2452</v>
      </c>
      <c r="F3532" s="55">
        <v>45114</v>
      </c>
    </row>
    <row r="3533" spans="1:6" x14ac:dyDescent="0.2">
      <c r="A3533" t="s">
        <v>5419</v>
      </c>
      <c r="B3533" s="55">
        <v>45015</v>
      </c>
      <c r="C3533" t="s">
        <v>5420</v>
      </c>
      <c r="D3533" t="s">
        <v>1819</v>
      </c>
      <c r="E3533" t="s">
        <v>2452</v>
      </c>
      <c r="F3533" s="55">
        <v>45114</v>
      </c>
    </row>
    <row r="3534" spans="1:6" x14ac:dyDescent="0.2">
      <c r="A3534" t="s">
        <v>5421</v>
      </c>
      <c r="B3534" s="55">
        <v>45015</v>
      </c>
      <c r="C3534" t="s">
        <v>5422</v>
      </c>
      <c r="D3534" t="s">
        <v>1819</v>
      </c>
      <c r="E3534" t="s">
        <v>2452</v>
      </c>
      <c r="F3534" s="55">
        <v>45114</v>
      </c>
    </row>
    <row r="3535" spans="1:6" x14ac:dyDescent="0.2">
      <c r="A3535" t="s">
        <v>3297</v>
      </c>
      <c r="B3535" s="55">
        <v>45111</v>
      </c>
      <c r="C3535" t="s">
        <v>3298</v>
      </c>
      <c r="D3535" t="s">
        <v>377</v>
      </c>
      <c r="E3535" t="s">
        <v>8977</v>
      </c>
      <c r="F3535" s="55">
        <v>45114</v>
      </c>
    </row>
    <row r="3536" spans="1:6" x14ac:dyDescent="0.2">
      <c r="A3536" t="s">
        <v>8447</v>
      </c>
      <c r="B3536" s="55">
        <v>41359</v>
      </c>
      <c r="C3536" t="s">
        <v>8448</v>
      </c>
      <c r="D3536" t="s">
        <v>377</v>
      </c>
      <c r="E3536" t="s">
        <v>377</v>
      </c>
      <c r="F3536" s="55">
        <v>45114</v>
      </c>
    </row>
    <row r="3537" spans="1:6" x14ac:dyDescent="0.2">
      <c r="A3537" t="s">
        <v>3299</v>
      </c>
      <c r="B3537" s="55">
        <v>45111</v>
      </c>
      <c r="C3537" t="s">
        <v>3300</v>
      </c>
      <c r="D3537" t="s">
        <v>377</v>
      </c>
      <c r="E3537" t="s">
        <v>8977</v>
      </c>
      <c r="F3537" s="55">
        <v>45114</v>
      </c>
    </row>
    <row r="3538" spans="1:6" x14ac:dyDescent="0.2">
      <c r="A3538" t="s">
        <v>8449</v>
      </c>
      <c r="B3538" s="55">
        <v>43510</v>
      </c>
      <c r="C3538" t="s">
        <v>8450</v>
      </c>
      <c r="D3538" t="s">
        <v>377</v>
      </c>
      <c r="E3538" t="s">
        <v>377</v>
      </c>
      <c r="F3538" s="55">
        <v>45114</v>
      </c>
    </row>
    <row r="3539" spans="1:6" x14ac:dyDescent="0.2">
      <c r="A3539" t="s">
        <v>3301</v>
      </c>
      <c r="B3539" s="55">
        <v>45103</v>
      </c>
      <c r="C3539" t="s">
        <v>3302</v>
      </c>
      <c r="D3539" t="s">
        <v>377</v>
      </c>
      <c r="E3539" t="s">
        <v>8977</v>
      </c>
      <c r="F3539" s="55">
        <v>45114</v>
      </c>
    </row>
    <row r="3540" spans="1:6" x14ac:dyDescent="0.2">
      <c r="A3540" t="s">
        <v>3303</v>
      </c>
      <c r="B3540" s="55">
        <v>45103</v>
      </c>
      <c r="C3540" t="s">
        <v>3304</v>
      </c>
      <c r="D3540" t="s">
        <v>377</v>
      </c>
      <c r="E3540" t="s">
        <v>8977</v>
      </c>
      <c r="F3540" s="55">
        <v>45114</v>
      </c>
    </row>
    <row r="3541" spans="1:6" x14ac:dyDescent="0.2">
      <c r="A3541" t="s">
        <v>3305</v>
      </c>
      <c r="B3541" s="55">
        <v>45111</v>
      </c>
      <c r="C3541" t="s">
        <v>3306</v>
      </c>
      <c r="D3541" t="s">
        <v>2944</v>
      </c>
      <c r="E3541" t="s">
        <v>8977</v>
      </c>
      <c r="F3541" s="55">
        <v>45114</v>
      </c>
    </row>
    <row r="3542" spans="1:6" x14ac:dyDescent="0.2">
      <c r="A3542" t="s">
        <v>9621</v>
      </c>
      <c r="B3542" s="55">
        <v>41359</v>
      </c>
      <c r="C3542" t="s">
        <v>9622</v>
      </c>
      <c r="D3542" t="s">
        <v>2944</v>
      </c>
      <c r="E3542" t="s">
        <v>374</v>
      </c>
      <c r="F3542" s="55">
        <v>45114</v>
      </c>
    </row>
    <row r="3543" spans="1:6" x14ac:dyDescent="0.2">
      <c r="A3543" t="s">
        <v>3307</v>
      </c>
      <c r="B3543" s="55">
        <v>45103</v>
      </c>
      <c r="C3543" t="s">
        <v>3308</v>
      </c>
      <c r="D3543" t="s">
        <v>377</v>
      </c>
      <c r="E3543" t="s">
        <v>8977</v>
      </c>
      <c r="F3543" s="55">
        <v>45114</v>
      </c>
    </row>
    <row r="3544" spans="1:6" x14ac:dyDescent="0.2">
      <c r="A3544" t="s">
        <v>3309</v>
      </c>
      <c r="B3544" s="55">
        <v>45110</v>
      </c>
      <c r="C3544" t="s">
        <v>3310</v>
      </c>
      <c r="D3544" t="s">
        <v>96</v>
      </c>
      <c r="E3544" t="s">
        <v>8977</v>
      </c>
      <c r="F3544" s="55">
        <v>45114</v>
      </c>
    </row>
    <row r="3545" spans="1:6" x14ac:dyDescent="0.2">
      <c r="A3545" t="s">
        <v>3311</v>
      </c>
      <c r="B3545" s="55">
        <v>45103</v>
      </c>
      <c r="C3545" t="s">
        <v>3312</v>
      </c>
      <c r="D3545" t="s">
        <v>96</v>
      </c>
      <c r="E3545" t="s">
        <v>8977</v>
      </c>
      <c r="F3545" s="55">
        <v>45114</v>
      </c>
    </row>
    <row r="3546" spans="1:6" x14ac:dyDescent="0.2">
      <c r="A3546" t="s">
        <v>3313</v>
      </c>
      <c r="B3546" s="55">
        <v>45103</v>
      </c>
      <c r="C3546" t="s">
        <v>3314</v>
      </c>
      <c r="D3546" t="s">
        <v>96</v>
      </c>
      <c r="E3546" t="s">
        <v>8977</v>
      </c>
      <c r="F3546" s="55">
        <v>45114</v>
      </c>
    </row>
    <row r="3547" spans="1:6" x14ac:dyDescent="0.2">
      <c r="A3547" t="s">
        <v>3315</v>
      </c>
      <c r="B3547" s="55">
        <v>45111</v>
      </c>
      <c r="C3547" t="s">
        <v>3316</v>
      </c>
      <c r="D3547" t="s">
        <v>377</v>
      </c>
      <c r="E3547" t="s">
        <v>8977</v>
      </c>
      <c r="F3547" s="55">
        <v>45114</v>
      </c>
    </row>
    <row r="3548" spans="1:6" x14ac:dyDescent="0.2">
      <c r="A3548" t="s">
        <v>8451</v>
      </c>
      <c r="B3548" s="55">
        <v>43510</v>
      </c>
      <c r="C3548" t="s">
        <v>8452</v>
      </c>
      <c r="D3548" t="s">
        <v>2944</v>
      </c>
      <c r="E3548" t="s">
        <v>377</v>
      </c>
      <c r="F3548" s="55">
        <v>45114</v>
      </c>
    </row>
    <row r="3549" spans="1:6" x14ac:dyDescent="0.2">
      <c r="A3549" t="s">
        <v>8453</v>
      </c>
      <c r="B3549" s="55">
        <v>41359</v>
      </c>
      <c r="C3549" t="s">
        <v>8454</v>
      </c>
      <c r="D3549" t="s">
        <v>2944</v>
      </c>
      <c r="E3549" t="s">
        <v>377</v>
      </c>
      <c r="F3549" s="55">
        <v>45114</v>
      </c>
    </row>
    <row r="3550" spans="1:6" x14ac:dyDescent="0.2">
      <c r="A3550" t="s">
        <v>3317</v>
      </c>
      <c r="B3550" s="55">
        <v>45103</v>
      </c>
      <c r="C3550" t="s">
        <v>3318</v>
      </c>
      <c r="D3550" t="s">
        <v>377</v>
      </c>
      <c r="E3550" t="s">
        <v>8977</v>
      </c>
      <c r="F3550" s="55">
        <v>45114</v>
      </c>
    </row>
    <row r="3551" spans="1:6" x14ac:dyDescent="0.2">
      <c r="A3551" t="s">
        <v>3319</v>
      </c>
      <c r="B3551" s="55">
        <v>45111</v>
      </c>
      <c r="C3551" t="s">
        <v>3320</v>
      </c>
      <c r="D3551" t="s">
        <v>2944</v>
      </c>
      <c r="E3551" t="s">
        <v>8977</v>
      </c>
      <c r="F3551" s="55">
        <v>45114</v>
      </c>
    </row>
    <row r="3552" spans="1:6" x14ac:dyDescent="0.2">
      <c r="A3552" t="s">
        <v>3321</v>
      </c>
      <c r="B3552" s="55">
        <v>45103</v>
      </c>
      <c r="C3552" t="s">
        <v>3322</v>
      </c>
      <c r="D3552" t="s">
        <v>377</v>
      </c>
      <c r="E3552" t="s">
        <v>8977</v>
      </c>
      <c r="F3552" s="55">
        <v>45114</v>
      </c>
    </row>
    <row r="3553" spans="1:6" x14ac:dyDescent="0.2">
      <c r="A3553" t="s">
        <v>6138</v>
      </c>
      <c r="B3553" s="55">
        <v>45105</v>
      </c>
      <c r="C3553" t="s">
        <v>6139</v>
      </c>
      <c r="D3553" t="s">
        <v>6140</v>
      </c>
      <c r="E3553" t="s">
        <v>13905</v>
      </c>
      <c r="F3553" s="55">
        <v>45114</v>
      </c>
    </row>
    <row r="3554" spans="1:6" x14ac:dyDescent="0.2">
      <c r="A3554" t="s">
        <v>6141</v>
      </c>
      <c r="B3554" s="55">
        <v>45111</v>
      </c>
      <c r="C3554" t="s">
        <v>3306</v>
      </c>
      <c r="D3554" t="s">
        <v>6142</v>
      </c>
      <c r="E3554" t="s">
        <v>13905</v>
      </c>
      <c r="F3554" s="55">
        <v>45114</v>
      </c>
    </row>
    <row r="3555" spans="1:6" x14ac:dyDescent="0.2">
      <c r="A3555" t="s">
        <v>5423</v>
      </c>
      <c r="B3555" s="55">
        <v>45015</v>
      </c>
      <c r="C3555" t="s">
        <v>5424</v>
      </c>
      <c r="D3555" t="s">
        <v>1819</v>
      </c>
      <c r="E3555" t="s">
        <v>2452</v>
      </c>
      <c r="F3555" s="55">
        <v>45114</v>
      </c>
    </row>
    <row r="3556" spans="1:6" x14ac:dyDescent="0.2">
      <c r="A3556" t="s">
        <v>5425</v>
      </c>
      <c r="B3556" s="55">
        <v>45015</v>
      </c>
      <c r="C3556" t="s">
        <v>5426</v>
      </c>
      <c r="D3556" t="s">
        <v>1819</v>
      </c>
      <c r="E3556" t="s">
        <v>2452</v>
      </c>
      <c r="F3556" s="55">
        <v>45114</v>
      </c>
    </row>
    <row r="3557" spans="1:6" x14ac:dyDescent="0.2">
      <c r="A3557" t="s">
        <v>3323</v>
      </c>
      <c r="B3557" s="55">
        <v>45090</v>
      </c>
      <c r="C3557" t="s">
        <v>3324</v>
      </c>
      <c r="D3557" t="s">
        <v>377</v>
      </c>
      <c r="E3557" t="s">
        <v>8977</v>
      </c>
      <c r="F3557" s="55">
        <v>45114</v>
      </c>
    </row>
    <row r="3558" spans="1:6" x14ac:dyDescent="0.2">
      <c r="A3558" t="s">
        <v>8834</v>
      </c>
      <c r="B3558" s="55">
        <v>42752</v>
      </c>
      <c r="C3558" t="s">
        <v>8835</v>
      </c>
      <c r="D3558" t="s">
        <v>55</v>
      </c>
      <c r="E3558" t="s">
        <v>128</v>
      </c>
      <c r="F3558" s="55">
        <v>45114</v>
      </c>
    </row>
    <row r="3559" spans="1:6" x14ac:dyDescent="0.2">
      <c r="A3559" t="s">
        <v>8630</v>
      </c>
      <c r="B3559" s="55">
        <v>42529</v>
      </c>
      <c r="C3559" t="s">
        <v>8631</v>
      </c>
      <c r="D3559" t="s">
        <v>128</v>
      </c>
      <c r="E3559" t="s">
        <v>298</v>
      </c>
      <c r="F3559" s="55">
        <v>45114</v>
      </c>
    </row>
    <row r="3560" spans="1:6" x14ac:dyDescent="0.2">
      <c r="A3560" t="s">
        <v>3325</v>
      </c>
      <c r="B3560" s="55">
        <v>45092</v>
      </c>
      <c r="C3560" t="s">
        <v>3326</v>
      </c>
      <c r="D3560" t="s">
        <v>128</v>
      </c>
      <c r="E3560" t="s">
        <v>8977</v>
      </c>
      <c r="F3560" s="55">
        <v>45114</v>
      </c>
    </row>
    <row r="3561" spans="1:6" x14ac:dyDescent="0.2">
      <c r="A3561" t="s">
        <v>6143</v>
      </c>
      <c r="B3561" s="55">
        <v>45092</v>
      </c>
      <c r="C3561" t="s">
        <v>6144</v>
      </c>
      <c r="D3561" t="s">
        <v>6124</v>
      </c>
      <c r="E3561" t="s">
        <v>13905</v>
      </c>
      <c r="F3561" s="55">
        <v>45114</v>
      </c>
    </row>
    <row r="3562" spans="1:6" x14ac:dyDescent="0.2">
      <c r="A3562" t="s">
        <v>9623</v>
      </c>
      <c r="B3562" s="55">
        <v>42537</v>
      </c>
      <c r="C3562" t="s">
        <v>9624</v>
      </c>
      <c r="D3562" t="s">
        <v>6124</v>
      </c>
      <c r="E3562" t="s">
        <v>9625</v>
      </c>
      <c r="F3562" s="55">
        <v>45114</v>
      </c>
    </row>
    <row r="3563" spans="1:6" x14ac:dyDescent="0.2">
      <c r="A3563" t="s">
        <v>6145</v>
      </c>
      <c r="B3563" s="55">
        <v>45092</v>
      </c>
      <c r="C3563" t="s">
        <v>6146</v>
      </c>
      <c r="D3563" t="s">
        <v>6124</v>
      </c>
      <c r="E3563" t="s">
        <v>13905</v>
      </c>
      <c r="F3563" s="55">
        <v>45114</v>
      </c>
    </row>
    <row r="3564" spans="1:6" x14ac:dyDescent="0.2">
      <c r="A3564" t="s">
        <v>7084</v>
      </c>
      <c r="B3564" s="55">
        <v>44392</v>
      </c>
      <c r="C3564" t="s">
        <v>7085</v>
      </c>
      <c r="D3564" t="s">
        <v>319</v>
      </c>
      <c r="E3564" t="s">
        <v>1019</v>
      </c>
      <c r="F3564" s="55">
        <v>45114</v>
      </c>
    </row>
    <row r="3565" spans="1:6" x14ac:dyDescent="0.2">
      <c r="A3565" t="s">
        <v>7086</v>
      </c>
      <c r="B3565" s="55">
        <v>44343</v>
      </c>
      <c r="C3565" t="s">
        <v>7087</v>
      </c>
      <c r="D3565" t="s">
        <v>319</v>
      </c>
      <c r="E3565" t="s">
        <v>1019</v>
      </c>
      <c r="F3565" s="55">
        <v>45114</v>
      </c>
    </row>
    <row r="3566" spans="1:6" x14ac:dyDescent="0.2">
      <c r="A3566" t="s">
        <v>7088</v>
      </c>
      <c r="B3566" s="55">
        <v>44334</v>
      </c>
      <c r="C3566" t="s">
        <v>7089</v>
      </c>
      <c r="D3566" t="s">
        <v>319</v>
      </c>
      <c r="E3566" t="s">
        <v>1019</v>
      </c>
      <c r="F3566" s="55">
        <v>45114</v>
      </c>
    </row>
    <row r="3567" spans="1:6" x14ac:dyDescent="0.2">
      <c r="A3567" t="s">
        <v>7090</v>
      </c>
      <c r="B3567" s="55">
        <v>44760</v>
      </c>
      <c r="C3567" t="s">
        <v>7091</v>
      </c>
      <c r="D3567" t="s">
        <v>319</v>
      </c>
      <c r="E3567" t="s">
        <v>1019</v>
      </c>
      <c r="F3567" s="55">
        <v>45114</v>
      </c>
    </row>
    <row r="3568" spans="1:6" x14ac:dyDescent="0.2">
      <c r="A3568" t="s">
        <v>7092</v>
      </c>
      <c r="B3568" s="55">
        <v>43955</v>
      </c>
      <c r="C3568" t="s">
        <v>7093</v>
      </c>
      <c r="D3568" t="s">
        <v>319</v>
      </c>
      <c r="E3568" t="s">
        <v>1019</v>
      </c>
      <c r="F3568" s="55">
        <v>45114</v>
      </c>
    </row>
    <row r="3569" spans="1:6" x14ac:dyDescent="0.2">
      <c r="A3569" t="s">
        <v>7094</v>
      </c>
      <c r="B3569" s="55">
        <v>44391</v>
      </c>
      <c r="C3569" t="s">
        <v>7095</v>
      </c>
      <c r="D3569" t="s">
        <v>319</v>
      </c>
      <c r="E3569" t="s">
        <v>1019</v>
      </c>
      <c r="F3569" s="55">
        <v>45114</v>
      </c>
    </row>
    <row r="3570" spans="1:6" x14ac:dyDescent="0.2">
      <c r="A3570" t="s">
        <v>8117</v>
      </c>
      <c r="B3570" s="55">
        <v>41592</v>
      </c>
      <c r="C3570" t="s">
        <v>8118</v>
      </c>
      <c r="D3570" t="s">
        <v>541</v>
      </c>
      <c r="E3570" t="s">
        <v>351</v>
      </c>
      <c r="F3570" s="55">
        <v>45114</v>
      </c>
    </row>
    <row r="3571" spans="1:6" x14ac:dyDescent="0.2">
      <c r="A3571" t="s">
        <v>8836</v>
      </c>
      <c r="B3571" s="55">
        <v>40788</v>
      </c>
      <c r="C3571" t="s">
        <v>8837</v>
      </c>
      <c r="D3571" t="s">
        <v>727</v>
      </c>
      <c r="E3571" t="s">
        <v>128</v>
      </c>
      <c r="F3571" s="55">
        <v>45114</v>
      </c>
    </row>
    <row r="3572" spans="1:6" x14ac:dyDescent="0.2">
      <c r="A3572" t="s">
        <v>8838</v>
      </c>
      <c r="B3572" s="55">
        <v>40788</v>
      </c>
      <c r="C3572" t="s">
        <v>8839</v>
      </c>
      <c r="D3572" t="s">
        <v>727</v>
      </c>
      <c r="E3572" t="s">
        <v>128</v>
      </c>
      <c r="F3572" s="55">
        <v>45114</v>
      </c>
    </row>
    <row r="3573" spans="1:6" x14ac:dyDescent="0.2">
      <c r="A3573" t="s">
        <v>8840</v>
      </c>
      <c r="B3573" s="55">
        <v>40788</v>
      </c>
      <c r="C3573" t="s">
        <v>8841</v>
      </c>
      <c r="D3573" t="s">
        <v>727</v>
      </c>
      <c r="E3573" t="s">
        <v>128</v>
      </c>
      <c r="F3573" s="55">
        <v>45114</v>
      </c>
    </row>
    <row r="3574" spans="1:6" x14ac:dyDescent="0.2">
      <c r="A3574" t="s">
        <v>8119</v>
      </c>
      <c r="B3574" s="55">
        <v>41407</v>
      </c>
      <c r="C3574" t="s">
        <v>8120</v>
      </c>
      <c r="D3574" t="s">
        <v>541</v>
      </c>
      <c r="E3574" t="s">
        <v>351</v>
      </c>
      <c r="F3574" s="55">
        <v>45114</v>
      </c>
    </row>
    <row r="3575" spans="1:6" x14ac:dyDescent="0.2">
      <c r="A3575" t="s">
        <v>3327</v>
      </c>
      <c r="B3575" s="55">
        <v>45015</v>
      </c>
      <c r="C3575" t="s">
        <v>3328</v>
      </c>
      <c r="D3575" t="s">
        <v>55</v>
      </c>
      <c r="E3575" t="s">
        <v>8977</v>
      </c>
      <c r="F3575" s="55">
        <v>45114</v>
      </c>
    </row>
    <row r="3576" spans="1:6" x14ac:dyDescent="0.2">
      <c r="A3576" t="s">
        <v>8842</v>
      </c>
      <c r="B3576" s="55">
        <v>39980</v>
      </c>
      <c r="C3576" t="s">
        <v>8843</v>
      </c>
      <c r="D3576" t="s">
        <v>541</v>
      </c>
      <c r="E3576" t="s">
        <v>128</v>
      </c>
      <c r="F3576" s="55">
        <v>45114</v>
      </c>
    </row>
    <row r="3577" spans="1:6" x14ac:dyDescent="0.2">
      <c r="A3577" t="s">
        <v>8455</v>
      </c>
      <c r="B3577" s="55">
        <v>39980</v>
      </c>
      <c r="C3577" t="s">
        <v>8456</v>
      </c>
      <c r="D3577" t="s">
        <v>541</v>
      </c>
      <c r="E3577" t="s">
        <v>377</v>
      </c>
      <c r="F3577" s="55">
        <v>45114</v>
      </c>
    </row>
    <row r="3578" spans="1:6" x14ac:dyDescent="0.2">
      <c r="A3578" t="s">
        <v>8844</v>
      </c>
      <c r="B3578" s="55">
        <v>39980</v>
      </c>
      <c r="C3578" t="s">
        <v>8845</v>
      </c>
      <c r="D3578" t="s">
        <v>541</v>
      </c>
      <c r="E3578" t="s">
        <v>128</v>
      </c>
      <c r="F3578" s="55">
        <v>45114</v>
      </c>
    </row>
    <row r="3579" spans="1:6" x14ac:dyDescent="0.2">
      <c r="A3579" t="s">
        <v>9626</v>
      </c>
      <c r="B3579" s="55">
        <v>39980</v>
      </c>
      <c r="C3579" t="s">
        <v>9627</v>
      </c>
      <c r="D3579" t="s">
        <v>6112</v>
      </c>
      <c r="E3579" t="s">
        <v>8950</v>
      </c>
      <c r="F3579" s="55">
        <v>45114</v>
      </c>
    </row>
    <row r="3580" spans="1:6" x14ac:dyDescent="0.2">
      <c r="A3580" t="s">
        <v>3329</v>
      </c>
      <c r="B3580" s="55">
        <v>45106</v>
      </c>
      <c r="C3580" t="s">
        <v>3330</v>
      </c>
      <c r="D3580" t="s">
        <v>541</v>
      </c>
      <c r="E3580" t="s">
        <v>8977</v>
      </c>
      <c r="F3580" s="55">
        <v>45114</v>
      </c>
    </row>
    <row r="3581" spans="1:6" x14ac:dyDescent="0.2">
      <c r="A3581" t="s">
        <v>1595</v>
      </c>
      <c r="B3581" s="55">
        <v>45093</v>
      </c>
      <c r="C3581" t="s">
        <v>1596</v>
      </c>
      <c r="D3581" t="s">
        <v>128</v>
      </c>
      <c r="E3581" t="s">
        <v>2452</v>
      </c>
      <c r="F3581" s="55">
        <v>45114</v>
      </c>
    </row>
    <row r="3582" spans="1:6" x14ac:dyDescent="0.2">
      <c r="A3582" t="s">
        <v>3331</v>
      </c>
      <c r="B3582" s="55">
        <v>45093</v>
      </c>
      <c r="C3582" t="s">
        <v>3332</v>
      </c>
      <c r="D3582" t="s">
        <v>541</v>
      </c>
      <c r="E3582" t="s">
        <v>8977</v>
      </c>
      <c r="F3582" s="55">
        <v>45114</v>
      </c>
    </row>
    <row r="3583" spans="1:6" x14ac:dyDescent="0.2">
      <c r="A3583" t="s">
        <v>7884</v>
      </c>
      <c r="B3583" s="55">
        <v>45106</v>
      </c>
      <c r="C3583" t="s">
        <v>7885</v>
      </c>
      <c r="D3583" t="s">
        <v>6112</v>
      </c>
      <c r="E3583" t="s">
        <v>13905</v>
      </c>
      <c r="F3583" s="55">
        <v>45114</v>
      </c>
    </row>
    <row r="3584" spans="1:6" x14ac:dyDescent="0.2">
      <c r="A3584" t="s">
        <v>12831</v>
      </c>
      <c r="B3584" s="55">
        <v>39899</v>
      </c>
      <c r="C3584" t="s">
        <v>12832</v>
      </c>
      <c r="D3584" t="s">
        <v>55</v>
      </c>
      <c r="E3584" t="s">
        <v>55</v>
      </c>
      <c r="F3584" s="55">
        <v>45114</v>
      </c>
    </row>
    <row r="3585" spans="1:6" x14ac:dyDescent="0.2">
      <c r="A3585" t="s">
        <v>12833</v>
      </c>
      <c r="B3585" s="55">
        <v>39899</v>
      </c>
      <c r="C3585" t="s">
        <v>12834</v>
      </c>
      <c r="D3585" t="s">
        <v>55</v>
      </c>
      <c r="E3585" t="s">
        <v>55</v>
      </c>
      <c r="F3585" s="55">
        <v>45114</v>
      </c>
    </row>
    <row r="3586" spans="1:6" x14ac:dyDescent="0.2">
      <c r="A3586" t="s">
        <v>12835</v>
      </c>
      <c r="B3586" s="55">
        <v>39899</v>
      </c>
      <c r="C3586" t="s">
        <v>12836</v>
      </c>
      <c r="D3586" t="s">
        <v>55</v>
      </c>
      <c r="E3586" t="s">
        <v>55</v>
      </c>
      <c r="F3586" s="55">
        <v>45114</v>
      </c>
    </row>
    <row r="3587" spans="1:6" x14ac:dyDescent="0.2">
      <c r="A3587" t="s">
        <v>12837</v>
      </c>
      <c r="B3587" s="55">
        <v>39899</v>
      </c>
      <c r="C3587" t="s">
        <v>12838</v>
      </c>
      <c r="D3587" t="s">
        <v>55</v>
      </c>
      <c r="E3587" t="s">
        <v>55</v>
      </c>
      <c r="F3587" s="55">
        <v>45114</v>
      </c>
    </row>
    <row r="3588" spans="1:6" x14ac:dyDescent="0.2">
      <c r="A3588" t="s">
        <v>12839</v>
      </c>
      <c r="B3588" s="55">
        <v>39899</v>
      </c>
      <c r="C3588" t="s">
        <v>12840</v>
      </c>
      <c r="D3588" t="s">
        <v>55</v>
      </c>
      <c r="E3588" t="s">
        <v>55</v>
      </c>
      <c r="F3588" s="55">
        <v>45114</v>
      </c>
    </row>
    <row r="3589" spans="1:6" x14ac:dyDescent="0.2">
      <c r="A3589" t="s">
        <v>12841</v>
      </c>
      <c r="B3589" s="55">
        <v>39899</v>
      </c>
      <c r="C3589" t="s">
        <v>12842</v>
      </c>
      <c r="D3589" t="s">
        <v>55</v>
      </c>
      <c r="E3589" t="s">
        <v>55</v>
      </c>
      <c r="F3589" s="55">
        <v>45114</v>
      </c>
    </row>
    <row r="3590" spans="1:6" x14ac:dyDescent="0.2">
      <c r="A3590" t="s">
        <v>12843</v>
      </c>
      <c r="B3590" s="55">
        <v>39899</v>
      </c>
      <c r="C3590" t="s">
        <v>12844</v>
      </c>
      <c r="D3590" t="s">
        <v>55</v>
      </c>
      <c r="E3590" t="s">
        <v>55</v>
      </c>
      <c r="F3590" s="55">
        <v>45114</v>
      </c>
    </row>
    <row r="3591" spans="1:6" x14ac:dyDescent="0.2">
      <c r="A3591" t="s">
        <v>9628</v>
      </c>
      <c r="B3591" s="55">
        <v>43545</v>
      </c>
      <c r="C3591" t="s">
        <v>9629</v>
      </c>
      <c r="D3591" t="s">
        <v>125</v>
      </c>
      <c r="E3591" t="s">
        <v>125</v>
      </c>
      <c r="F3591" s="55">
        <v>45114</v>
      </c>
    </row>
    <row r="3592" spans="1:6" x14ac:dyDescent="0.2">
      <c r="A3592" t="s">
        <v>9630</v>
      </c>
      <c r="B3592" s="55">
        <v>43545</v>
      </c>
      <c r="C3592" t="s">
        <v>9631</v>
      </c>
      <c r="D3592" t="s">
        <v>125</v>
      </c>
      <c r="E3592" t="s">
        <v>125</v>
      </c>
      <c r="F3592" s="55">
        <v>45114</v>
      </c>
    </row>
    <row r="3593" spans="1:6" x14ac:dyDescent="0.2">
      <c r="A3593" t="s">
        <v>9632</v>
      </c>
      <c r="B3593" s="55">
        <v>43545</v>
      </c>
      <c r="C3593" t="s">
        <v>9633</v>
      </c>
      <c r="D3593" t="s">
        <v>125</v>
      </c>
      <c r="E3593" t="s">
        <v>125</v>
      </c>
      <c r="F3593" s="55">
        <v>45114</v>
      </c>
    </row>
    <row r="3594" spans="1:6" x14ac:dyDescent="0.2">
      <c r="A3594" t="s">
        <v>9634</v>
      </c>
      <c r="B3594" s="55">
        <v>43545</v>
      </c>
      <c r="C3594" t="s">
        <v>9635</v>
      </c>
      <c r="D3594" t="s">
        <v>125</v>
      </c>
      <c r="E3594" t="s">
        <v>125</v>
      </c>
      <c r="F3594" s="55">
        <v>45114</v>
      </c>
    </row>
    <row r="3595" spans="1:6" x14ac:dyDescent="0.2">
      <c r="A3595" t="s">
        <v>9636</v>
      </c>
      <c r="B3595" s="55">
        <v>43545</v>
      </c>
      <c r="C3595" t="s">
        <v>9637</v>
      </c>
      <c r="D3595" t="s">
        <v>125</v>
      </c>
      <c r="E3595" t="s">
        <v>125</v>
      </c>
      <c r="F3595" s="55">
        <v>45114</v>
      </c>
    </row>
    <row r="3596" spans="1:6" x14ac:dyDescent="0.2">
      <c r="A3596" t="s">
        <v>9638</v>
      </c>
      <c r="B3596" s="55">
        <v>42068</v>
      </c>
      <c r="C3596" t="s">
        <v>9639</v>
      </c>
      <c r="D3596" t="s">
        <v>125</v>
      </c>
      <c r="E3596" t="s">
        <v>125</v>
      </c>
      <c r="F3596" s="55">
        <v>45114</v>
      </c>
    </row>
    <row r="3597" spans="1:6" x14ac:dyDescent="0.2">
      <c r="A3597" t="s">
        <v>8846</v>
      </c>
      <c r="B3597" s="55">
        <v>43545</v>
      </c>
      <c r="C3597" t="s">
        <v>8847</v>
      </c>
      <c r="D3597" t="s">
        <v>128</v>
      </c>
      <c r="E3597" t="s">
        <v>128</v>
      </c>
      <c r="F3597" s="55">
        <v>45114</v>
      </c>
    </row>
    <row r="3598" spans="1:6" x14ac:dyDescent="0.2">
      <c r="A3598" t="s">
        <v>8848</v>
      </c>
      <c r="B3598" s="55">
        <v>43545</v>
      </c>
      <c r="C3598" t="s">
        <v>8849</v>
      </c>
      <c r="D3598" t="s">
        <v>128</v>
      </c>
      <c r="E3598" t="s">
        <v>128</v>
      </c>
      <c r="F3598" s="55">
        <v>45114</v>
      </c>
    </row>
    <row r="3599" spans="1:6" x14ac:dyDescent="0.2">
      <c r="A3599" t="s">
        <v>8850</v>
      </c>
      <c r="B3599" s="55">
        <v>43545</v>
      </c>
      <c r="C3599" t="s">
        <v>8851</v>
      </c>
      <c r="D3599" t="s">
        <v>128</v>
      </c>
      <c r="E3599" t="s">
        <v>128</v>
      </c>
      <c r="F3599" s="55">
        <v>45114</v>
      </c>
    </row>
    <row r="3600" spans="1:6" x14ac:dyDescent="0.2">
      <c r="A3600" t="s">
        <v>8852</v>
      </c>
      <c r="B3600" s="55">
        <v>43545</v>
      </c>
      <c r="C3600" t="s">
        <v>8853</v>
      </c>
      <c r="D3600" t="s">
        <v>128</v>
      </c>
      <c r="E3600" t="s">
        <v>128</v>
      </c>
      <c r="F3600" s="55">
        <v>45114</v>
      </c>
    </row>
    <row r="3601" spans="1:6" x14ac:dyDescent="0.2">
      <c r="A3601" t="s">
        <v>8854</v>
      </c>
      <c r="B3601" s="55">
        <v>43545</v>
      </c>
      <c r="C3601" t="s">
        <v>8855</v>
      </c>
      <c r="D3601" t="s">
        <v>128</v>
      </c>
      <c r="E3601" t="s">
        <v>128</v>
      </c>
      <c r="F3601" s="55">
        <v>45114</v>
      </c>
    </row>
    <row r="3602" spans="1:6" x14ac:dyDescent="0.2">
      <c r="A3602" t="s">
        <v>8856</v>
      </c>
      <c r="B3602" s="55">
        <v>43545</v>
      </c>
      <c r="C3602" t="s">
        <v>8857</v>
      </c>
      <c r="D3602" t="s">
        <v>128</v>
      </c>
      <c r="E3602" t="s">
        <v>128</v>
      </c>
      <c r="F3602" s="55">
        <v>45114</v>
      </c>
    </row>
    <row r="3603" spans="1:6" x14ac:dyDescent="0.2">
      <c r="A3603" t="s">
        <v>6788</v>
      </c>
      <c r="B3603" s="55">
        <v>45008</v>
      </c>
      <c r="C3603" t="s">
        <v>13740</v>
      </c>
      <c r="D3603" t="s">
        <v>128</v>
      </c>
      <c r="E3603" t="s">
        <v>48</v>
      </c>
      <c r="F3603" s="55">
        <v>45114</v>
      </c>
    </row>
    <row r="3604" spans="1:6" x14ac:dyDescent="0.2">
      <c r="A3604" t="s">
        <v>6789</v>
      </c>
      <c r="B3604" s="55">
        <v>45008</v>
      </c>
      <c r="C3604" t="s">
        <v>13741</v>
      </c>
      <c r="D3604" t="s">
        <v>128</v>
      </c>
      <c r="E3604" t="s">
        <v>48</v>
      </c>
      <c r="F3604" s="55">
        <v>45114</v>
      </c>
    </row>
    <row r="3605" spans="1:6" x14ac:dyDescent="0.2">
      <c r="A3605" t="s">
        <v>6790</v>
      </c>
      <c r="B3605" s="55">
        <v>45008</v>
      </c>
      <c r="C3605" t="s">
        <v>13742</v>
      </c>
      <c r="D3605" t="s">
        <v>128</v>
      </c>
      <c r="E3605" t="s">
        <v>48</v>
      </c>
      <c r="F3605" s="55">
        <v>45114</v>
      </c>
    </row>
    <row r="3606" spans="1:6" x14ac:dyDescent="0.2">
      <c r="A3606" t="s">
        <v>6791</v>
      </c>
      <c r="B3606" s="55">
        <v>45008</v>
      </c>
      <c r="C3606" t="s">
        <v>13743</v>
      </c>
      <c r="D3606" t="s">
        <v>128</v>
      </c>
      <c r="E3606" t="s">
        <v>48</v>
      </c>
      <c r="F3606" s="55">
        <v>45114</v>
      </c>
    </row>
    <row r="3607" spans="1:6" x14ac:dyDescent="0.2">
      <c r="A3607" t="s">
        <v>6792</v>
      </c>
      <c r="B3607" s="55">
        <v>45008</v>
      </c>
      <c r="C3607" t="s">
        <v>13744</v>
      </c>
      <c r="D3607" t="s">
        <v>128</v>
      </c>
      <c r="E3607" t="s">
        <v>48</v>
      </c>
      <c r="F3607" s="55">
        <v>45114</v>
      </c>
    </row>
    <row r="3608" spans="1:6" x14ac:dyDescent="0.2">
      <c r="A3608" t="s">
        <v>6793</v>
      </c>
      <c r="B3608" s="55">
        <v>45008</v>
      </c>
      <c r="C3608" t="s">
        <v>13745</v>
      </c>
      <c r="D3608" t="s">
        <v>128</v>
      </c>
      <c r="E3608" t="s">
        <v>48</v>
      </c>
      <c r="F3608" s="55">
        <v>45114</v>
      </c>
    </row>
    <row r="3609" spans="1:6" x14ac:dyDescent="0.2">
      <c r="A3609" t="s">
        <v>6794</v>
      </c>
      <c r="B3609" s="55">
        <v>45008</v>
      </c>
      <c r="C3609" t="s">
        <v>13746</v>
      </c>
      <c r="D3609" t="s">
        <v>128</v>
      </c>
      <c r="E3609" t="s">
        <v>48</v>
      </c>
      <c r="F3609" s="55">
        <v>45114</v>
      </c>
    </row>
    <row r="3610" spans="1:6" x14ac:dyDescent="0.2">
      <c r="A3610" t="s">
        <v>12845</v>
      </c>
      <c r="B3610" s="55">
        <v>39899</v>
      </c>
      <c r="C3610" t="s">
        <v>12846</v>
      </c>
      <c r="D3610" t="s">
        <v>55</v>
      </c>
      <c r="E3610" t="s">
        <v>55</v>
      </c>
      <c r="F3610" s="55">
        <v>45114</v>
      </c>
    </row>
    <row r="3611" spans="1:6" x14ac:dyDescent="0.2">
      <c r="A3611" t="s">
        <v>12847</v>
      </c>
      <c r="B3611" s="55">
        <v>39899</v>
      </c>
      <c r="C3611" t="s">
        <v>12848</v>
      </c>
      <c r="D3611" t="s">
        <v>55</v>
      </c>
      <c r="E3611" t="s">
        <v>55</v>
      </c>
      <c r="F3611" s="55">
        <v>45114</v>
      </c>
    </row>
    <row r="3612" spans="1:6" x14ac:dyDescent="0.2">
      <c r="A3612" t="s">
        <v>12849</v>
      </c>
      <c r="B3612" s="55">
        <v>39899</v>
      </c>
      <c r="C3612" t="s">
        <v>12850</v>
      </c>
      <c r="D3612" t="s">
        <v>55</v>
      </c>
      <c r="E3612" t="s">
        <v>55</v>
      </c>
      <c r="F3612" s="55">
        <v>45114</v>
      </c>
    </row>
    <row r="3613" spans="1:6" x14ac:dyDescent="0.2">
      <c r="A3613" t="s">
        <v>12851</v>
      </c>
      <c r="B3613" s="55">
        <v>39899</v>
      </c>
      <c r="C3613" t="s">
        <v>12852</v>
      </c>
      <c r="D3613" t="s">
        <v>55</v>
      </c>
      <c r="E3613" t="s">
        <v>55</v>
      </c>
      <c r="F3613" s="55">
        <v>45114</v>
      </c>
    </row>
    <row r="3614" spans="1:6" x14ac:dyDescent="0.2">
      <c r="A3614" t="s">
        <v>12853</v>
      </c>
      <c r="B3614" s="55">
        <v>39899</v>
      </c>
      <c r="C3614" t="s">
        <v>12854</v>
      </c>
      <c r="D3614" t="s">
        <v>55</v>
      </c>
      <c r="E3614" t="s">
        <v>55</v>
      </c>
      <c r="F3614" s="55">
        <v>45114</v>
      </c>
    </row>
    <row r="3615" spans="1:6" x14ac:dyDescent="0.2">
      <c r="A3615" t="s">
        <v>9640</v>
      </c>
      <c r="B3615" s="55">
        <v>40611</v>
      </c>
      <c r="C3615" t="s">
        <v>9641</v>
      </c>
      <c r="D3615" t="s">
        <v>125</v>
      </c>
      <c r="E3615" t="s">
        <v>125</v>
      </c>
      <c r="F3615" s="55">
        <v>45114</v>
      </c>
    </row>
    <row r="3616" spans="1:6" x14ac:dyDescent="0.2">
      <c r="A3616" t="s">
        <v>9642</v>
      </c>
      <c r="B3616" s="55">
        <v>40611</v>
      </c>
      <c r="C3616" t="s">
        <v>9643</v>
      </c>
      <c r="D3616" t="s">
        <v>125</v>
      </c>
      <c r="E3616" t="s">
        <v>125</v>
      </c>
      <c r="F3616" s="55">
        <v>45114</v>
      </c>
    </row>
    <row r="3617" spans="1:6" x14ac:dyDescent="0.2">
      <c r="A3617" t="s">
        <v>9644</v>
      </c>
      <c r="B3617" s="55">
        <v>40611</v>
      </c>
      <c r="C3617" t="s">
        <v>9645</v>
      </c>
      <c r="D3617" t="s">
        <v>125</v>
      </c>
      <c r="E3617" t="s">
        <v>125</v>
      </c>
      <c r="F3617" s="55">
        <v>45114</v>
      </c>
    </row>
    <row r="3618" spans="1:6" x14ac:dyDescent="0.2">
      <c r="A3618" t="s">
        <v>9646</v>
      </c>
      <c r="B3618" s="55">
        <v>40611</v>
      </c>
      <c r="C3618" t="s">
        <v>9647</v>
      </c>
      <c r="D3618" t="s">
        <v>125</v>
      </c>
      <c r="E3618" t="s">
        <v>125</v>
      </c>
      <c r="F3618" s="55">
        <v>45114</v>
      </c>
    </row>
    <row r="3619" spans="1:6" x14ac:dyDescent="0.2">
      <c r="A3619" t="s">
        <v>9648</v>
      </c>
      <c r="B3619" s="55">
        <v>40611</v>
      </c>
      <c r="C3619" t="s">
        <v>9649</v>
      </c>
      <c r="D3619" t="s">
        <v>125</v>
      </c>
      <c r="E3619" t="s">
        <v>125</v>
      </c>
      <c r="F3619" s="55">
        <v>45114</v>
      </c>
    </row>
    <row r="3620" spans="1:6" x14ac:dyDescent="0.2">
      <c r="A3620" t="s">
        <v>6795</v>
      </c>
      <c r="B3620" s="55">
        <v>44896</v>
      </c>
      <c r="C3620" t="s">
        <v>13747</v>
      </c>
      <c r="D3620" t="s">
        <v>128</v>
      </c>
      <c r="E3620" t="s">
        <v>48</v>
      </c>
      <c r="F3620" s="55">
        <v>45114</v>
      </c>
    </row>
    <row r="3621" spans="1:6" x14ac:dyDescent="0.2">
      <c r="A3621" t="s">
        <v>6796</v>
      </c>
      <c r="B3621" s="55">
        <v>44896</v>
      </c>
      <c r="C3621" t="s">
        <v>13748</v>
      </c>
      <c r="D3621" t="s">
        <v>128</v>
      </c>
      <c r="E3621" t="s">
        <v>48</v>
      </c>
      <c r="F3621" s="55">
        <v>45114</v>
      </c>
    </row>
    <row r="3622" spans="1:6" x14ac:dyDescent="0.2">
      <c r="A3622" t="s">
        <v>6797</v>
      </c>
      <c r="B3622" s="55">
        <v>44896</v>
      </c>
      <c r="C3622" t="s">
        <v>13749</v>
      </c>
      <c r="D3622" t="s">
        <v>128</v>
      </c>
      <c r="E3622" t="s">
        <v>48</v>
      </c>
      <c r="F3622" s="55">
        <v>45114</v>
      </c>
    </row>
    <row r="3623" spans="1:6" x14ac:dyDescent="0.2">
      <c r="A3623" t="s">
        <v>6798</v>
      </c>
      <c r="B3623" s="55">
        <v>44896</v>
      </c>
      <c r="C3623" t="s">
        <v>13750</v>
      </c>
      <c r="D3623" t="s">
        <v>128</v>
      </c>
      <c r="E3623" t="s">
        <v>48</v>
      </c>
      <c r="F3623" s="55">
        <v>45114</v>
      </c>
    </row>
    <row r="3624" spans="1:6" x14ac:dyDescent="0.2">
      <c r="A3624" t="s">
        <v>6799</v>
      </c>
      <c r="B3624" s="55">
        <v>44896</v>
      </c>
      <c r="C3624" t="s">
        <v>13751</v>
      </c>
      <c r="D3624" t="s">
        <v>128</v>
      </c>
      <c r="E3624" t="s">
        <v>48</v>
      </c>
      <c r="F3624" s="55">
        <v>45114</v>
      </c>
    </row>
    <row r="3625" spans="1:6" x14ac:dyDescent="0.2">
      <c r="A3625" t="s">
        <v>3863</v>
      </c>
      <c r="B3625" s="55">
        <v>45043</v>
      </c>
      <c r="C3625" t="s">
        <v>3864</v>
      </c>
      <c r="D3625" t="s">
        <v>1027</v>
      </c>
      <c r="E3625" t="s">
        <v>8977</v>
      </c>
      <c r="F3625" s="55">
        <v>45114</v>
      </c>
    </row>
    <row r="3626" spans="1:6" x14ac:dyDescent="0.2">
      <c r="A3626" t="s">
        <v>3865</v>
      </c>
      <c r="B3626" s="55">
        <v>45043</v>
      </c>
      <c r="C3626" t="s">
        <v>3866</v>
      </c>
      <c r="D3626" t="s">
        <v>727</v>
      </c>
      <c r="E3626" t="s">
        <v>8977</v>
      </c>
      <c r="F3626" s="55">
        <v>45114</v>
      </c>
    </row>
    <row r="3627" spans="1:6" x14ac:dyDescent="0.2">
      <c r="A3627" t="s">
        <v>3867</v>
      </c>
      <c r="B3627" s="55">
        <v>45043</v>
      </c>
      <c r="C3627" t="s">
        <v>3868</v>
      </c>
      <c r="D3627" t="s">
        <v>727</v>
      </c>
      <c r="E3627" t="s">
        <v>8977</v>
      </c>
      <c r="F3627" s="55">
        <v>45114</v>
      </c>
    </row>
    <row r="3628" spans="1:6" x14ac:dyDescent="0.2">
      <c r="A3628" t="s">
        <v>3869</v>
      </c>
      <c r="B3628" s="55">
        <v>45043</v>
      </c>
      <c r="C3628" t="s">
        <v>3870</v>
      </c>
      <c r="D3628" t="s">
        <v>1027</v>
      </c>
      <c r="E3628" t="s">
        <v>8977</v>
      </c>
      <c r="F3628" s="55">
        <v>45114</v>
      </c>
    </row>
    <row r="3629" spans="1:6" x14ac:dyDescent="0.2">
      <c r="A3629" t="s">
        <v>3871</v>
      </c>
      <c r="B3629" s="55">
        <v>45043</v>
      </c>
      <c r="C3629" t="s">
        <v>3872</v>
      </c>
      <c r="D3629" t="s">
        <v>727</v>
      </c>
      <c r="E3629" t="s">
        <v>8977</v>
      </c>
      <c r="F3629" s="55">
        <v>45114</v>
      </c>
    </row>
    <row r="3630" spans="1:6" x14ac:dyDescent="0.2">
      <c r="A3630" t="s">
        <v>3873</v>
      </c>
      <c r="B3630" s="55">
        <v>45043</v>
      </c>
      <c r="C3630" t="s">
        <v>3874</v>
      </c>
      <c r="D3630" t="s">
        <v>727</v>
      </c>
      <c r="E3630" t="s">
        <v>8977</v>
      </c>
      <c r="F3630" s="55">
        <v>45114</v>
      </c>
    </row>
    <row r="3631" spans="1:6" x14ac:dyDescent="0.2">
      <c r="A3631" t="s">
        <v>3875</v>
      </c>
      <c r="B3631" s="55">
        <v>45043</v>
      </c>
      <c r="C3631" t="s">
        <v>3876</v>
      </c>
      <c r="D3631" t="s">
        <v>727</v>
      </c>
      <c r="E3631" t="s">
        <v>8977</v>
      </c>
      <c r="F3631" s="55">
        <v>45114</v>
      </c>
    </row>
    <row r="3632" spans="1:6" x14ac:dyDescent="0.2">
      <c r="A3632" t="s">
        <v>13017</v>
      </c>
      <c r="B3632" s="55">
        <v>45043</v>
      </c>
      <c r="C3632" t="s">
        <v>13018</v>
      </c>
      <c r="D3632" t="s">
        <v>2452</v>
      </c>
      <c r="E3632" t="s">
        <v>8977</v>
      </c>
      <c r="F3632" s="55">
        <v>45114</v>
      </c>
    </row>
    <row r="3633" spans="1:6" x14ac:dyDescent="0.2">
      <c r="A3633" t="s">
        <v>3333</v>
      </c>
      <c r="B3633" s="55">
        <v>45043</v>
      </c>
      <c r="C3633" t="s">
        <v>3334</v>
      </c>
      <c r="D3633" t="s">
        <v>1027</v>
      </c>
      <c r="E3633" t="s">
        <v>8977</v>
      </c>
      <c r="F3633" s="55">
        <v>45114</v>
      </c>
    </row>
    <row r="3634" spans="1:6" x14ac:dyDescent="0.2">
      <c r="A3634" t="s">
        <v>3877</v>
      </c>
      <c r="B3634" s="55">
        <v>45043</v>
      </c>
      <c r="C3634" t="s">
        <v>3878</v>
      </c>
      <c r="D3634" t="s">
        <v>1027</v>
      </c>
      <c r="E3634" t="s">
        <v>8977</v>
      </c>
      <c r="F3634" s="55">
        <v>45114</v>
      </c>
    </row>
    <row r="3635" spans="1:6" x14ac:dyDescent="0.2">
      <c r="A3635" t="s">
        <v>3879</v>
      </c>
      <c r="B3635" s="55">
        <v>45043</v>
      </c>
      <c r="C3635" t="s">
        <v>3880</v>
      </c>
      <c r="D3635" t="s">
        <v>1027</v>
      </c>
      <c r="E3635" t="s">
        <v>8977</v>
      </c>
      <c r="F3635" s="55">
        <v>45114</v>
      </c>
    </row>
    <row r="3636" spans="1:6" x14ac:dyDescent="0.2">
      <c r="A3636" t="s">
        <v>3335</v>
      </c>
      <c r="B3636" s="55">
        <v>45043</v>
      </c>
      <c r="C3636" t="s">
        <v>3336</v>
      </c>
      <c r="D3636" t="s">
        <v>1027</v>
      </c>
      <c r="E3636" t="s">
        <v>8977</v>
      </c>
      <c r="F3636" s="55">
        <v>45114</v>
      </c>
    </row>
    <row r="3637" spans="1:6" x14ac:dyDescent="0.2">
      <c r="A3637" t="s">
        <v>3881</v>
      </c>
      <c r="B3637" s="55">
        <v>45043</v>
      </c>
      <c r="C3637" t="s">
        <v>3882</v>
      </c>
      <c r="D3637" t="s">
        <v>1027</v>
      </c>
      <c r="E3637" t="s">
        <v>8977</v>
      </c>
      <c r="F3637" s="55">
        <v>45114</v>
      </c>
    </row>
    <row r="3638" spans="1:6" x14ac:dyDescent="0.2">
      <c r="A3638" t="s">
        <v>3883</v>
      </c>
      <c r="B3638" s="55">
        <v>45043</v>
      </c>
      <c r="C3638" t="s">
        <v>3884</v>
      </c>
      <c r="D3638" t="s">
        <v>128</v>
      </c>
      <c r="E3638" t="s">
        <v>8977</v>
      </c>
      <c r="F3638" s="55">
        <v>45114</v>
      </c>
    </row>
    <row r="3639" spans="1:6" x14ac:dyDescent="0.2">
      <c r="A3639" t="s">
        <v>8858</v>
      </c>
      <c r="B3639" s="55">
        <v>44972</v>
      </c>
      <c r="C3639" t="s">
        <v>8859</v>
      </c>
      <c r="D3639" t="s">
        <v>766</v>
      </c>
      <c r="E3639" t="s">
        <v>128</v>
      </c>
      <c r="F3639" s="55">
        <v>45114</v>
      </c>
    </row>
    <row r="3640" spans="1:6" x14ac:dyDescent="0.2">
      <c r="A3640" t="s">
        <v>13019</v>
      </c>
      <c r="B3640" s="55">
        <v>45043</v>
      </c>
      <c r="C3640" t="s">
        <v>13020</v>
      </c>
      <c r="D3640" t="s">
        <v>2452</v>
      </c>
      <c r="E3640" t="s">
        <v>8977</v>
      </c>
      <c r="F3640" s="55">
        <v>45114</v>
      </c>
    </row>
    <row r="3641" spans="1:6" x14ac:dyDescent="0.2">
      <c r="A3641" t="s">
        <v>3885</v>
      </c>
      <c r="B3641" s="55">
        <v>45043</v>
      </c>
      <c r="C3641" t="s">
        <v>3886</v>
      </c>
      <c r="D3641" t="s">
        <v>1027</v>
      </c>
      <c r="E3641" t="s">
        <v>8977</v>
      </c>
      <c r="F3641" s="55">
        <v>45114</v>
      </c>
    </row>
    <row r="3642" spans="1:6" x14ac:dyDescent="0.2">
      <c r="A3642" t="s">
        <v>3887</v>
      </c>
      <c r="B3642" s="55">
        <v>45043</v>
      </c>
      <c r="C3642" t="s">
        <v>3888</v>
      </c>
      <c r="D3642" t="s">
        <v>1027</v>
      </c>
      <c r="E3642" t="s">
        <v>8977</v>
      </c>
      <c r="F3642" s="55">
        <v>45114</v>
      </c>
    </row>
    <row r="3643" spans="1:6" x14ac:dyDescent="0.2">
      <c r="A3643" t="s">
        <v>2749</v>
      </c>
      <c r="B3643" s="55">
        <v>45043</v>
      </c>
      <c r="C3643" t="s">
        <v>2750</v>
      </c>
      <c r="D3643" t="s">
        <v>727</v>
      </c>
      <c r="E3643" t="s">
        <v>8977</v>
      </c>
      <c r="F3643" s="55">
        <v>45114</v>
      </c>
    </row>
    <row r="3644" spans="1:6" x14ac:dyDescent="0.2">
      <c r="A3644" t="s">
        <v>3889</v>
      </c>
      <c r="B3644" s="55">
        <v>45043</v>
      </c>
      <c r="C3644" t="s">
        <v>3890</v>
      </c>
      <c r="D3644" t="s">
        <v>1027</v>
      </c>
      <c r="E3644" t="s">
        <v>8977</v>
      </c>
      <c r="F3644" s="55">
        <v>45114</v>
      </c>
    </row>
    <row r="3645" spans="1:6" x14ac:dyDescent="0.2">
      <c r="A3645" t="s">
        <v>13021</v>
      </c>
      <c r="B3645" s="55">
        <v>45043</v>
      </c>
      <c r="C3645" t="s">
        <v>13022</v>
      </c>
      <c r="D3645" t="s">
        <v>2452</v>
      </c>
      <c r="E3645" t="s">
        <v>8977</v>
      </c>
      <c r="F3645" s="55">
        <v>45114</v>
      </c>
    </row>
    <row r="3646" spans="1:6" x14ac:dyDescent="0.2">
      <c r="A3646" t="s">
        <v>13232</v>
      </c>
      <c r="B3646" s="55">
        <v>45092</v>
      </c>
      <c r="C3646" t="s">
        <v>13233</v>
      </c>
      <c r="D3646" t="s">
        <v>351</v>
      </c>
      <c r="E3646" t="s">
        <v>8977</v>
      </c>
      <c r="F3646" s="55">
        <v>45114</v>
      </c>
    </row>
    <row r="3647" spans="1:6" x14ac:dyDescent="0.2">
      <c r="A3647" t="s">
        <v>3891</v>
      </c>
      <c r="B3647" s="55">
        <v>45043</v>
      </c>
      <c r="C3647" t="s">
        <v>3892</v>
      </c>
      <c r="D3647" t="s">
        <v>1027</v>
      </c>
      <c r="E3647" t="s">
        <v>8977</v>
      </c>
      <c r="F3647" s="55">
        <v>45114</v>
      </c>
    </row>
    <row r="3648" spans="1:6" x14ac:dyDescent="0.2">
      <c r="A3648" t="s">
        <v>13023</v>
      </c>
      <c r="B3648" s="55">
        <v>45043</v>
      </c>
      <c r="C3648" t="s">
        <v>13024</v>
      </c>
      <c r="D3648" t="s">
        <v>2452</v>
      </c>
      <c r="E3648" t="s">
        <v>8977</v>
      </c>
      <c r="F3648" s="55">
        <v>45114</v>
      </c>
    </row>
    <row r="3649" spans="1:6" x14ac:dyDescent="0.2">
      <c r="A3649" t="s">
        <v>3893</v>
      </c>
      <c r="B3649" s="55">
        <v>45043</v>
      </c>
      <c r="C3649" t="s">
        <v>3894</v>
      </c>
      <c r="D3649" t="s">
        <v>727</v>
      </c>
      <c r="E3649" t="s">
        <v>8977</v>
      </c>
      <c r="F3649" s="55">
        <v>45114</v>
      </c>
    </row>
    <row r="3650" spans="1:6" x14ac:dyDescent="0.2">
      <c r="A3650" t="s">
        <v>3895</v>
      </c>
      <c r="B3650" s="55">
        <v>45043</v>
      </c>
      <c r="C3650" t="s">
        <v>3896</v>
      </c>
      <c r="D3650" t="s">
        <v>128</v>
      </c>
      <c r="E3650" t="s">
        <v>8977</v>
      </c>
      <c r="F3650" s="55">
        <v>45114</v>
      </c>
    </row>
    <row r="3651" spans="1:6" x14ac:dyDescent="0.2">
      <c r="A3651" t="s">
        <v>3897</v>
      </c>
      <c r="B3651" s="55">
        <v>45043</v>
      </c>
      <c r="C3651" t="s">
        <v>3898</v>
      </c>
      <c r="D3651" t="s">
        <v>128</v>
      </c>
      <c r="E3651" t="s">
        <v>8977</v>
      </c>
      <c r="F3651" s="55">
        <v>45114</v>
      </c>
    </row>
    <row r="3652" spans="1:6" x14ac:dyDescent="0.2">
      <c r="A3652" t="s">
        <v>8860</v>
      </c>
      <c r="B3652" s="55">
        <v>44972</v>
      </c>
      <c r="C3652" t="s">
        <v>8861</v>
      </c>
      <c r="D3652" t="s">
        <v>766</v>
      </c>
      <c r="E3652" t="s">
        <v>128</v>
      </c>
      <c r="F3652" s="55">
        <v>45114</v>
      </c>
    </row>
    <row r="3653" spans="1:6" x14ac:dyDescent="0.2">
      <c r="A3653" t="s">
        <v>8862</v>
      </c>
      <c r="B3653" s="55">
        <v>44972</v>
      </c>
      <c r="C3653" t="s">
        <v>8863</v>
      </c>
      <c r="D3653" t="s">
        <v>766</v>
      </c>
      <c r="E3653" t="s">
        <v>128</v>
      </c>
      <c r="F3653" s="55">
        <v>45114</v>
      </c>
    </row>
    <row r="3654" spans="1:6" x14ac:dyDescent="0.2">
      <c r="A3654" t="s">
        <v>3899</v>
      </c>
      <c r="B3654" s="55">
        <v>45043</v>
      </c>
      <c r="C3654" t="s">
        <v>3900</v>
      </c>
      <c r="D3654" t="s">
        <v>1027</v>
      </c>
      <c r="E3654" t="s">
        <v>8977</v>
      </c>
      <c r="F3654" s="55">
        <v>45114</v>
      </c>
    </row>
    <row r="3655" spans="1:6" x14ac:dyDescent="0.2">
      <c r="A3655" t="s">
        <v>3901</v>
      </c>
      <c r="B3655" s="55">
        <v>45043</v>
      </c>
      <c r="C3655" t="s">
        <v>3902</v>
      </c>
      <c r="D3655" t="s">
        <v>727</v>
      </c>
      <c r="E3655" t="s">
        <v>8977</v>
      </c>
      <c r="F3655" s="55">
        <v>45114</v>
      </c>
    </row>
    <row r="3656" spans="1:6" x14ac:dyDescent="0.2">
      <c r="A3656" t="s">
        <v>3903</v>
      </c>
      <c r="B3656" s="55">
        <v>45043</v>
      </c>
      <c r="C3656" t="s">
        <v>3904</v>
      </c>
      <c r="D3656" t="s">
        <v>128</v>
      </c>
      <c r="E3656" t="s">
        <v>8977</v>
      </c>
      <c r="F3656" s="55">
        <v>45114</v>
      </c>
    </row>
    <row r="3657" spans="1:6" x14ac:dyDescent="0.2">
      <c r="A3657" t="s">
        <v>3905</v>
      </c>
      <c r="B3657" s="55">
        <v>45043</v>
      </c>
      <c r="C3657" t="s">
        <v>3906</v>
      </c>
      <c r="D3657" t="s">
        <v>1027</v>
      </c>
      <c r="E3657" t="s">
        <v>8977</v>
      </c>
      <c r="F3657" s="55">
        <v>45114</v>
      </c>
    </row>
    <row r="3658" spans="1:6" x14ac:dyDescent="0.2">
      <c r="A3658" t="s">
        <v>3907</v>
      </c>
      <c r="B3658" s="55">
        <v>45043</v>
      </c>
      <c r="C3658" t="s">
        <v>3908</v>
      </c>
      <c r="D3658" t="s">
        <v>766</v>
      </c>
      <c r="E3658" t="s">
        <v>8977</v>
      </c>
      <c r="F3658" s="55">
        <v>45114</v>
      </c>
    </row>
    <row r="3659" spans="1:6" x14ac:dyDescent="0.2">
      <c r="A3659" t="s">
        <v>3909</v>
      </c>
      <c r="B3659" s="55">
        <v>45043</v>
      </c>
      <c r="C3659" t="s">
        <v>3910</v>
      </c>
      <c r="D3659" t="s">
        <v>128</v>
      </c>
      <c r="E3659" t="s">
        <v>8977</v>
      </c>
      <c r="F3659" s="55">
        <v>45114</v>
      </c>
    </row>
    <row r="3660" spans="1:6" x14ac:dyDescent="0.2">
      <c r="A3660" t="s">
        <v>3911</v>
      </c>
      <c r="B3660" s="55">
        <v>45043</v>
      </c>
      <c r="C3660" t="s">
        <v>3912</v>
      </c>
      <c r="D3660" t="s">
        <v>727</v>
      </c>
      <c r="E3660" t="s">
        <v>8977</v>
      </c>
      <c r="F3660" s="55">
        <v>45114</v>
      </c>
    </row>
    <row r="3661" spans="1:6" x14ac:dyDescent="0.2">
      <c r="A3661" t="s">
        <v>3913</v>
      </c>
      <c r="B3661" s="55">
        <v>45043</v>
      </c>
      <c r="C3661" t="s">
        <v>3914</v>
      </c>
      <c r="D3661" t="s">
        <v>727</v>
      </c>
      <c r="E3661" t="s">
        <v>8977</v>
      </c>
      <c r="F3661" s="55">
        <v>45114</v>
      </c>
    </row>
    <row r="3662" spans="1:6" x14ac:dyDescent="0.2">
      <c r="A3662" t="s">
        <v>13025</v>
      </c>
      <c r="B3662" s="55">
        <v>45043</v>
      </c>
      <c r="C3662" t="s">
        <v>13026</v>
      </c>
      <c r="D3662" t="s">
        <v>727</v>
      </c>
      <c r="E3662" t="s">
        <v>8977</v>
      </c>
      <c r="F3662" s="55">
        <v>45114</v>
      </c>
    </row>
    <row r="3663" spans="1:6" x14ac:dyDescent="0.2">
      <c r="A3663" t="s">
        <v>13027</v>
      </c>
      <c r="B3663" s="55">
        <v>45043</v>
      </c>
      <c r="C3663" t="s">
        <v>13028</v>
      </c>
      <c r="D3663" t="s">
        <v>727</v>
      </c>
      <c r="E3663" t="s">
        <v>8977</v>
      </c>
      <c r="F3663" s="55">
        <v>45114</v>
      </c>
    </row>
    <row r="3664" spans="1:6" x14ac:dyDescent="0.2">
      <c r="A3664" t="s">
        <v>13029</v>
      </c>
      <c r="B3664" s="55">
        <v>45043</v>
      </c>
      <c r="C3664" t="s">
        <v>13030</v>
      </c>
      <c r="D3664" t="s">
        <v>128</v>
      </c>
      <c r="E3664" t="s">
        <v>8977</v>
      </c>
      <c r="F3664" s="55">
        <v>45114</v>
      </c>
    </row>
    <row r="3665" spans="1:6" x14ac:dyDescent="0.2">
      <c r="A3665" t="s">
        <v>3915</v>
      </c>
      <c r="B3665" s="55">
        <v>45043</v>
      </c>
      <c r="C3665" t="s">
        <v>3916</v>
      </c>
      <c r="D3665" t="s">
        <v>1027</v>
      </c>
      <c r="E3665" t="s">
        <v>8977</v>
      </c>
      <c r="F3665" s="55">
        <v>45114</v>
      </c>
    </row>
    <row r="3666" spans="1:6" x14ac:dyDescent="0.2">
      <c r="A3666" t="s">
        <v>3917</v>
      </c>
      <c r="B3666" s="55">
        <v>45043</v>
      </c>
      <c r="C3666" t="s">
        <v>3918</v>
      </c>
      <c r="D3666" t="s">
        <v>1027</v>
      </c>
      <c r="E3666" t="s">
        <v>8977</v>
      </c>
      <c r="F3666" s="55">
        <v>45114</v>
      </c>
    </row>
    <row r="3667" spans="1:6" x14ac:dyDescent="0.2">
      <c r="A3667" t="s">
        <v>3919</v>
      </c>
      <c r="B3667" s="55">
        <v>45043</v>
      </c>
      <c r="C3667" t="s">
        <v>3920</v>
      </c>
      <c r="D3667" t="s">
        <v>128</v>
      </c>
      <c r="E3667" t="s">
        <v>8977</v>
      </c>
      <c r="F3667" s="55">
        <v>45114</v>
      </c>
    </row>
    <row r="3668" spans="1:6" x14ac:dyDescent="0.2">
      <c r="A3668" t="s">
        <v>8864</v>
      </c>
      <c r="B3668" s="55">
        <v>44972</v>
      </c>
      <c r="C3668" t="s">
        <v>8865</v>
      </c>
      <c r="D3668" t="s">
        <v>766</v>
      </c>
      <c r="E3668" t="s">
        <v>128</v>
      </c>
      <c r="F3668" s="55">
        <v>45114</v>
      </c>
    </row>
    <row r="3669" spans="1:6" x14ac:dyDescent="0.2">
      <c r="A3669" t="s">
        <v>8866</v>
      </c>
      <c r="B3669" s="55">
        <v>44972</v>
      </c>
      <c r="C3669" t="s">
        <v>8867</v>
      </c>
      <c r="D3669" t="s">
        <v>766</v>
      </c>
      <c r="E3669" t="s">
        <v>128</v>
      </c>
      <c r="F3669" s="55">
        <v>45114</v>
      </c>
    </row>
    <row r="3670" spans="1:6" x14ac:dyDescent="0.2">
      <c r="A3670" t="s">
        <v>3921</v>
      </c>
      <c r="B3670" s="55">
        <v>45043</v>
      </c>
      <c r="C3670" t="s">
        <v>3922</v>
      </c>
      <c r="D3670" t="s">
        <v>1027</v>
      </c>
      <c r="E3670" t="s">
        <v>8977</v>
      </c>
      <c r="F3670" s="55">
        <v>45114</v>
      </c>
    </row>
    <row r="3671" spans="1:6" x14ac:dyDescent="0.2">
      <c r="A3671" t="s">
        <v>3923</v>
      </c>
      <c r="B3671" s="55">
        <v>45043</v>
      </c>
      <c r="C3671" t="s">
        <v>3924</v>
      </c>
      <c r="D3671" t="s">
        <v>128</v>
      </c>
      <c r="E3671" t="s">
        <v>8977</v>
      </c>
      <c r="F3671" s="55">
        <v>45114</v>
      </c>
    </row>
    <row r="3672" spans="1:6" x14ac:dyDescent="0.2">
      <c r="A3672" t="s">
        <v>3925</v>
      </c>
      <c r="B3672" s="55">
        <v>45043</v>
      </c>
      <c r="C3672" t="s">
        <v>3926</v>
      </c>
      <c r="D3672" t="s">
        <v>1027</v>
      </c>
      <c r="E3672" t="s">
        <v>8977</v>
      </c>
      <c r="F3672" s="55">
        <v>45114</v>
      </c>
    </row>
    <row r="3673" spans="1:6" x14ac:dyDescent="0.2">
      <c r="A3673" t="s">
        <v>3927</v>
      </c>
      <c r="B3673" s="55">
        <v>45043</v>
      </c>
      <c r="C3673" t="s">
        <v>3928</v>
      </c>
      <c r="D3673" t="s">
        <v>727</v>
      </c>
      <c r="E3673" t="s">
        <v>8977</v>
      </c>
      <c r="F3673" s="55">
        <v>45114</v>
      </c>
    </row>
    <row r="3674" spans="1:6" x14ac:dyDescent="0.2">
      <c r="A3674" t="s">
        <v>3929</v>
      </c>
      <c r="B3674" s="55">
        <v>45043</v>
      </c>
      <c r="C3674" t="s">
        <v>3930</v>
      </c>
      <c r="D3674" t="s">
        <v>1027</v>
      </c>
      <c r="E3674" t="s">
        <v>8977</v>
      </c>
      <c r="F3674" s="55">
        <v>45114</v>
      </c>
    </row>
    <row r="3675" spans="1:6" x14ac:dyDescent="0.2">
      <c r="A3675" t="s">
        <v>3931</v>
      </c>
      <c r="B3675" s="55">
        <v>45043</v>
      </c>
      <c r="C3675" t="s">
        <v>3932</v>
      </c>
      <c r="D3675" t="s">
        <v>727</v>
      </c>
      <c r="E3675" t="s">
        <v>8977</v>
      </c>
      <c r="F3675" s="55">
        <v>45114</v>
      </c>
    </row>
    <row r="3676" spans="1:6" x14ac:dyDescent="0.2">
      <c r="A3676" t="s">
        <v>3933</v>
      </c>
      <c r="B3676" s="55">
        <v>45043</v>
      </c>
      <c r="C3676" t="s">
        <v>3934</v>
      </c>
      <c r="D3676" t="s">
        <v>727</v>
      </c>
      <c r="E3676" t="s">
        <v>8977</v>
      </c>
      <c r="F3676" s="55">
        <v>45114</v>
      </c>
    </row>
    <row r="3677" spans="1:6" x14ac:dyDescent="0.2">
      <c r="A3677" t="s">
        <v>3935</v>
      </c>
      <c r="B3677" s="55">
        <v>45043</v>
      </c>
      <c r="C3677" t="s">
        <v>3936</v>
      </c>
      <c r="D3677" t="s">
        <v>1027</v>
      </c>
      <c r="E3677" t="s">
        <v>8977</v>
      </c>
      <c r="F3677" s="55">
        <v>45114</v>
      </c>
    </row>
    <row r="3678" spans="1:6" x14ac:dyDescent="0.2">
      <c r="A3678" t="s">
        <v>3937</v>
      </c>
      <c r="B3678" s="55">
        <v>45043</v>
      </c>
      <c r="C3678" t="s">
        <v>3938</v>
      </c>
      <c r="D3678" t="s">
        <v>727</v>
      </c>
      <c r="E3678" t="s">
        <v>8977</v>
      </c>
      <c r="F3678" s="55">
        <v>45114</v>
      </c>
    </row>
    <row r="3679" spans="1:6" x14ac:dyDescent="0.2">
      <c r="A3679" t="s">
        <v>3939</v>
      </c>
      <c r="B3679" s="55">
        <v>45043</v>
      </c>
      <c r="C3679" t="s">
        <v>3940</v>
      </c>
      <c r="D3679" t="s">
        <v>727</v>
      </c>
      <c r="E3679" t="s">
        <v>8977</v>
      </c>
      <c r="F3679" s="55">
        <v>45114</v>
      </c>
    </row>
    <row r="3680" spans="1:6" x14ac:dyDescent="0.2">
      <c r="A3680" t="s">
        <v>3941</v>
      </c>
      <c r="B3680" s="55">
        <v>45043</v>
      </c>
      <c r="C3680" t="s">
        <v>3942</v>
      </c>
      <c r="D3680" t="s">
        <v>727</v>
      </c>
      <c r="E3680" t="s">
        <v>8977</v>
      </c>
      <c r="F3680" s="55">
        <v>45114</v>
      </c>
    </row>
    <row r="3681" spans="1:6" x14ac:dyDescent="0.2">
      <c r="A3681" t="s">
        <v>13031</v>
      </c>
      <c r="B3681" s="55">
        <v>45043</v>
      </c>
      <c r="C3681" t="s">
        <v>13032</v>
      </c>
      <c r="D3681" t="s">
        <v>2452</v>
      </c>
      <c r="E3681" t="s">
        <v>8977</v>
      </c>
      <c r="F3681" s="55">
        <v>45114</v>
      </c>
    </row>
    <row r="3682" spans="1:6" x14ac:dyDescent="0.2">
      <c r="A3682" t="s">
        <v>3943</v>
      </c>
      <c r="B3682" s="55">
        <v>45043</v>
      </c>
      <c r="C3682" t="s">
        <v>3944</v>
      </c>
      <c r="D3682" t="s">
        <v>351</v>
      </c>
      <c r="E3682" t="s">
        <v>8977</v>
      </c>
      <c r="F3682" s="55">
        <v>45114</v>
      </c>
    </row>
    <row r="3683" spans="1:6" x14ac:dyDescent="0.2">
      <c r="A3683" t="s">
        <v>3945</v>
      </c>
      <c r="B3683" s="55">
        <v>45043</v>
      </c>
      <c r="C3683" t="s">
        <v>3946</v>
      </c>
      <c r="D3683" t="s">
        <v>351</v>
      </c>
      <c r="E3683" t="s">
        <v>2452</v>
      </c>
      <c r="F3683" s="55">
        <v>45114</v>
      </c>
    </row>
    <row r="3684" spans="1:6" x14ac:dyDescent="0.2">
      <c r="A3684" t="s">
        <v>3947</v>
      </c>
      <c r="B3684" s="55">
        <v>45043</v>
      </c>
      <c r="C3684" t="s">
        <v>3948</v>
      </c>
      <c r="D3684" t="s">
        <v>351</v>
      </c>
      <c r="E3684" t="s">
        <v>8977</v>
      </c>
      <c r="F3684" s="55">
        <v>45114</v>
      </c>
    </row>
    <row r="3685" spans="1:6" x14ac:dyDescent="0.2">
      <c r="A3685" t="s">
        <v>3949</v>
      </c>
      <c r="B3685" s="55">
        <v>45043</v>
      </c>
      <c r="C3685" t="s">
        <v>3950</v>
      </c>
      <c r="D3685" t="s">
        <v>351</v>
      </c>
      <c r="E3685" t="s">
        <v>8977</v>
      </c>
      <c r="F3685" s="55">
        <v>45114</v>
      </c>
    </row>
    <row r="3686" spans="1:6" x14ac:dyDescent="0.2">
      <c r="A3686" t="s">
        <v>3951</v>
      </c>
      <c r="B3686" s="55">
        <v>45043</v>
      </c>
      <c r="C3686" t="s">
        <v>3952</v>
      </c>
      <c r="D3686" t="s">
        <v>351</v>
      </c>
      <c r="E3686" t="s">
        <v>8977</v>
      </c>
      <c r="F3686" s="55">
        <v>45114</v>
      </c>
    </row>
    <row r="3687" spans="1:6" x14ac:dyDescent="0.2">
      <c r="A3687" t="s">
        <v>3953</v>
      </c>
      <c r="B3687" s="55">
        <v>45043</v>
      </c>
      <c r="C3687" t="s">
        <v>3954</v>
      </c>
      <c r="D3687" t="s">
        <v>351</v>
      </c>
      <c r="E3687" t="s">
        <v>8977</v>
      </c>
      <c r="F3687" s="55">
        <v>45114</v>
      </c>
    </row>
    <row r="3688" spans="1:6" x14ac:dyDescent="0.2">
      <c r="A3688" t="s">
        <v>3955</v>
      </c>
      <c r="B3688" s="55">
        <v>45043</v>
      </c>
      <c r="C3688" t="s">
        <v>3956</v>
      </c>
      <c r="D3688" t="s">
        <v>351</v>
      </c>
      <c r="E3688" t="s">
        <v>8977</v>
      </c>
      <c r="F3688" s="55">
        <v>45114</v>
      </c>
    </row>
    <row r="3689" spans="1:6" x14ac:dyDescent="0.2">
      <c r="A3689" t="s">
        <v>3957</v>
      </c>
      <c r="B3689" s="55">
        <v>45043</v>
      </c>
      <c r="C3689" t="s">
        <v>3958</v>
      </c>
      <c r="D3689" t="s">
        <v>727</v>
      </c>
      <c r="E3689" t="s">
        <v>8977</v>
      </c>
      <c r="F3689" s="55">
        <v>45114</v>
      </c>
    </row>
    <row r="3690" spans="1:6" x14ac:dyDescent="0.2">
      <c r="A3690" t="s">
        <v>3959</v>
      </c>
      <c r="B3690" s="55">
        <v>45043</v>
      </c>
      <c r="C3690" t="s">
        <v>3960</v>
      </c>
      <c r="D3690" t="s">
        <v>1027</v>
      </c>
      <c r="E3690" t="s">
        <v>8977</v>
      </c>
      <c r="F3690" s="55">
        <v>45114</v>
      </c>
    </row>
    <row r="3691" spans="1:6" x14ac:dyDescent="0.2">
      <c r="A3691" t="s">
        <v>3961</v>
      </c>
      <c r="B3691" s="55">
        <v>45043</v>
      </c>
      <c r="C3691" t="s">
        <v>3962</v>
      </c>
      <c r="D3691" t="s">
        <v>1027</v>
      </c>
      <c r="E3691" t="s">
        <v>8977</v>
      </c>
      <c r="F3691" s="55">
        <v>45114</v>
      </c>
    </row>
    <row r="3692" spans="1:6" x14ac:dyDescent="0.2">
      <c r="A3692" t="s">
        <v>3963</v>
      </c>
      <c r="B3692" s="55">
        <v>45043</v>
      </c>
      <c r="C3692" t="s">
        <v>3964</v>
      </c>
      <c r="D3692" t="s">
        <v>727</v>
      </c>
      <c r="E3692" t="s">
        <v>8977</v>
      </c>
      <c r="F3692" s="55">
        <v>45114</v>
      </c>
    </row>
    <row r="3693" spans="1:6" x14ac:dyDescent="0.2">
      <c r="A3693" t="s">
        <v>3965</v>
      </c>
      <c r="B3693" s="55">
        <v>45043</v>
      </c>
      <c r="C3693" t="s">
        <v>3966</v>
      </c>
      <c r="D3693" t="s">
        <v>128</v>
      </c>
      <c r="E3693" t="s">
        <v>8977</v>
      </c>
      <c r="F3693" s="55">
        <v>45114</v>
      </c>
    </row>
    <row r="3694" spans="1:6" x14ac:dyDescent="0.2">
      <c r="A3694" t="s">
        <v>8868</v>
      </c>
      <c r="B3694" s="55">
        <v>44972</v>
      </c>
      <c r="C3694" t="s">
        <v>8869</v>
      </c>
      <c r="D3694" t="s">
        <v>766</v>
      </c>
      <c r="E3694" t="s">
        <v>128</v>
      </c>
      <c r="F3694" s="55">
        <v>45114</v>
      </c>
    </row>
    <row r="3695" spans="1:6" x14ac:dyDescent="0.2">
      <c r="A3695" t="s">
        <v>3967</v>
      </c>
      <c r="B3695" s="55">
        <v>45043</v>
      </c>
      <c r="C3695" t="s">
        <v>3968</v>
      </c>
      <c r="D3695" t="s">
        <v>1027</v>
      </c>
      <c r="E3695" t="s">
        <v>8977</v>
      </c>
      <c r="F3695" s="55">
        <v>45114</v>
      </c>
    </row>
    <row r="3696" spans="1:6" x14ac:dyDescent="0.2">
      <c r="A3696" t="s">
        <v>3969</v>
      </c>
      <c r="B3696" s="55">
        <v>45043</v>
      </c>
      <c r="C3696" t="s">
        <v>3970</v>
      </c>
      <c r="D3696" t="s">
        <v>1027</v>
      </c>
      <c r="E3696" t="s">
        <v>8977</v>
      </c>
      <c r="F3696" s="55">
        <v>45114</v>
      </c>
    </row>
    <row r="3697" spans="1:6" x14ac:dyDescent="0.2">
      <c r="A3697" t="s">
        <v>3971</v>
      </c>
      <c r="B3697" s="55">
        <v>45043</v>
      </c>
      <c r="C3697" t="s">
        <v>3972</v>
      </c>
      <c r="D3697" t="s">
        <v>1027</v>
      </c>
      <c r="E3697" t="s">
        <v>8977</v>
      </c>
      <c r="F3697" s="55">
        <v>45114</v>
      </c>
    </row>
    <row r="3698" spans="1:6" x14ac:dyDescent="0.2">
      <c r="A3698" t="s">
        <v>3973</v>
      </c>
      <c r="B3698" s="55">
        <v>45043</v>
      </c>
      <c r="C3698" t="s">
        <v>3974</v>
      </c>
      <c r="D3698" t="s">
        <v>128</v>
      </c>
      <c r="E3698" t="s">
        <v>8977</v>
      </c>
      <c r="F3698" s="55">
        <v>45114</v>
      </c>
    </row>
    <row r="3699" spans="1:6" x14ac:dyDescent="0.2">
      <c r="A3699" t="s">
        <v>8870</v>
      </c>
      <c r="B3699" s="55">
        <v>44972</v>
      </c>
      <c r="C3699" t="s">
        <v>8871</v>
      </c>
      <c r="D3699" t="s">
        <v>766</v>
      </c>
      <c r="E3699" t="s">
        <v>128</v>
      </c>
      <c r="F3699" s="55">
        <v>45114</v>
      </c>
    </row>
    <row r="3700" spans="1:6" x14ac:dyDescent="0.2">
      <c r="A3700" t="s">
        <v>3975</v>
      </c>
      <c r="B3700" s="55">
        <v>45043</v>
      </c>
      <c r="C3700" t="s">
        <v>3976</v>
      </c>
      <c r="D3700" t="s">
        <v>1027</v>
      </c>
      <c r="E3700" t="s">
        <v>8977</v>
      </c>
      <c r="F3700" s="55">
        <v>45114</v>
      </c>
    </row>
    <row r="3701" spans="1:6" x14ac:dyDescent="0.2">
      <c r="A3701" t="s">
        <v>3977</v>
      </c>
      <c r="B3701" s="55">
        <v>45043</v>
      </c>
      <c r="C3701" t="s">
        <v>3978</v>
      </c>
      <c r="D3701" t="s">
        <v>727</v>
      </c>
      <c r="E3701" t="s">
        <v>8977</v>
      </c>
      <c r="F3701" s="55">
        <v>45114</v>
      </c>
    </row>
    <row r="3702" spans="1:6" x14ac:dyDescent="0.2">
      <c r="A3702" t="s">
        <v>3979</v>
      </c>
      <c r="B3702" s="55">
        <v>45043</v>
      </c>
      <c r="C3702" t="s">
        <v>3980</v>
      </c>
      <c r="D3702" t="s">
        <v>727</v>
      </c>
      <c r="E3702" t="s">
        <v>8977</v>
      </c>
      <c r="F3702" s="55">
        <v>45114</v>
      </c>
    </row>
    <row r="3703" spans="1:6" x14ac:dyDescent="0.2">
      <c r="A3703" t="s">
        <v>3981</v>
      </c>
      <c r="B3703" s="55">
        <v>45043</v>
      </c>
      <c r="C3703" t="s">
        <v>3982</v>
      </c>
      <c r="D3703" t="s">
        <v>128</v>
      </c>
      <c r="E3703" t="s">
        <v>8977</v>
      </c>
      <c r="F3703" s="55">
        <v>45114</v>
      </c>
    </row>
    <row r="3704" spans="1:6" x14ac:dyDescent="0.2">
      <c r="A3704" t="s">
        <v>8872</v>
      </c>
      <c r="B3704" s="55">
        <v>44972</v>
      </c>
      <c r="C3704" t="s">
        <v>8873</v>
      </c>
      <c r="D3704" t="s">
        <v>766</v>
      </c>
      <c r="E3704" t="s">
        <v>128</v>
      </c>
      <c r="F3704" s="55">
        <v>45114</v>
      </c>
    </row>
    <row r="3705" spans="1:6" x14ac:dyDescent="0.2">
      <c r="A3705" t="s">
        <v>3983</v>
      </c>
      <c r="B3705" s="55">
        <v>45043</v>
      </c>
      <c r="C3705" t="s">
        <v>3984</v>
      </c>
      <c r="D3705" t="s">
        <v>1027</v>
      </c>
      <c r="E3705" t="s">
        <v>8977</v>
      </c>
      <c r="F3705" s="55">
        <v>45114</v>
      </c>
    </row>
    <row r="3706" spans="1:6" x14ac:dyDescent="0.2">
      <c r="A3706" t="s">
        <v>3985</v>
      </c>
      <c r="B3706" s="55">
        <v>45043</v>
      </c>
      <c r="C3706" t="s">
        <v>3986</v>
      </c>
      <c r="D3706" t="s">
        <v>128</v>
      </c>
      <c r="E3706" t="s">
        <v>8977</v>
      </c>
      <c r="F3706" s="55">
        <v>45114</v>
      </c>
    </row>
    <row r="3707" spans="1:6" x14ac:dyDescent="0.2">
      <c r="A3707" t="s">
        <v>8874</v>
      </c>
      <c r="B3707" s="55">
        <v>44972</v>
      </c>
      <c r="C3707" t="s">
        <v>8875</v>
      </c>
      <c r="D3707" t="s">
        <v>766</v>
      </c>
      <c r="E3707" t="s">
        <v>128</v>
      </c>
      <c r="F3707" s="55">
        <v>45114</v>
      </c>
    </row>
    <row r="3708" spans="1:6" x14ac:dyDescent="0.2">
      <c r="A3708" t="s">
        <v>3987</v>
      </c>
      <c r="B3708" s="55">
        <v>45043</v>
      </c>
      <c r="C3708" t="s">
        <v>3988</v>
      </c>
      <c r="D3708" t="s">
        <v>1027</v>
      </c>
      <c r="E3708" t="s">
        <v>8977</v>
      </c>
      <c r="F3708" s="55">
        <v>45114</v>
      </c>
    </row>
    <row r="3709" spans="1:6" x14ac:dyDescent="0.2">
      <c r="A3709" t="s">
        <v>3989</v>
      </c>
      <c r="B3709" s="55">
        <v>45043</v>
      </c>
      <c r="C3709" t="s">
        <v>3990</v>
      </c>
      <c r="D3709" t="s">
        <v>128</v>
      </c>
      <c r="E3709" t="s">
        <v>8977</v>
      </c>
      <c r="F3709" s="55">
        <v>45114</v>
      </c>
    </row>
    <row r="3710" spans="1:6" x14ac:dyDescent="0.2">
      <c r="A3710" t="s">
        <v>8876</v>
      </c>
      <c r="B3710" s="55">
        <v>44972</v>
      </c>
      <c r="C3710" t="s">
        <v>8877</v>
      </c>
      <c r="D3710" t="s">
        <v>766</v>
      </c>
      <c r="E3710" t="s">
        <v>128</v>
      </c>
      <c r="F3710" s="55">
        <v>45114</v>
      </c>
    </row>
    <row r="3711" spans="1:6" x14ac:dyDescent="0.2">
      <c r="A3711" t="s">
        <v>3991</v>
      </c>
      <c r="B3711" s="55">
        <v>45043</v>
      </c>
      <c r="C3711" t="s">
        <v>3992</v>
      </c>
      <c r="D3711" t="s">
        <v>766</v>
      </c>
      <c r="E3711" t="s">
        <v>2452</v>
      </c>
      <c r="F3711" s="55">
        <v>45114</v>
      </c>
    </row>
    <row r="3712" spans="1:6" x14ac:dyDescent="0.2">
      <c r="A3712" t="s">
        <v>3993</v>
      </c>
      <c r="B3712" s="55">
        <v>45043</v>
      </c>
      <c r="C3712" t="s">
        <v>3994</v>
      </c>
      <c r="D3712" t="s">
        <v>766</v>
      </c>
      <c r="E3712" t="s">
        <v>2452</v>
      </c>
      <c r="F3712" s="55">
        <v>45114</v>
      </c>
    </row>
    <row r="3713" spans="1:6" x14ac:dyDescent="0.2">
      <c r="A3713" t="s">
        <v>3995</v>
      </c>
      <c r="B3713" s="55">
        <v>45043</v>
      </c>
      <c r="C3713" t="s">
        <v>3996</v>
      </c>
      <c r="D3713" t="s">
        <v>766</v>
      </c>
      <c r="E3713" t="s">
        <v>2452</v>
      </c>
      <c r="F3713" s="55">
        <v>45114</v>
      </c>
    </row>
    <row r="3714" spans="1:6" x14ac:dyDescent="0.2">
      <c r="A3714" t="s">
        <v>3997</v>
      </c>
      <c r="B3714" s="55">
        <v>45043</v>
      </c>
      <c r="C3714" t="s">
        <v>3998</v>
      </c>
      <c r="D3714" t="s">
        <v>766</v>
      </c>
      <c r="E3714" t="s">
        <v>2452</v>
      </c>
      <c r="F3714" s="55">
        <v>45114</v>
      </c>
    </row>
    <row r="3715" spans="1:6" x14ac:dyDescent="0.2">
      <c r="A3715" t="s">
        <v>3999</v>
      </c>
      <c r="B3715" s="55">
        <v>45043</v>
      </c>
      <c r="C3715" t="s">
        <v>4000</v>
      </c>
      <c r="D3715" t="s">
        <v>766</v>
      </c>
      <c r="E3715" t="s">
        <v>2452</v>
      </c>
      <c r="F3715" s="55">
        <v>45114</v>
      </c>
    </row>
    <row r="3716" spans="1:6" x14ac:dyDescent="0.2">
      <c r="A3716" t="s">
        <v>4001</v>
      </c>
      <c r="B3716" s="55">
        <v>45043</v>
      </c>
      <c r="C3716" t="s">
        <v>4002</v>
      </c>
      <c r="D3716" t="s">
        <v>1027</v>
      </c>
      <c r="E3716" t="s">
        <v>8977</v>
      </c>
      <c r="F3716" s="55">
        <v>45114</v>
      </c>
    </row>
    <row r="3717" spans="1:6" x14ac:dyDescent="0.2">
      <c r="A3717" t="s">
        <v>4003</v>
      </c>
      <c r="B3717" s="55">
        <v>45043</v>
      </c>
      <c r="C3717" t="s">
        <v>4004</v>
      </c>
      <c r="D3717" t="s">
        <v>727</v>
      </c>
      <c r="E3717" t="s">
        <v>8977</v>
      </c>
      <c r="F3717" s="55">
        <v>45114</v>
      </c>
    </row>
    <row r="3718" spans="1:6" x14ac:dyDescent="0.2">
      <c r="A3718" t="s">
        <v>4005</v>
      </c>
      <c r="B3718" s="55">
        <v>45043</v>
      </c>
      <c r="C3718" t="s">
        <v>4006</v>
      </c>
      <c r="D3718" t="s">
        <v>766</v>
      </c>
      <c r="E3718" t="s">
        <v>8977</v>
      </c>
      <c r="F3718" s="55">
        <v>45114</v>
      </c>
    </row>
    <row r="3719" spans="1:6" x14ac:dyDescent="0.2">
      <c r="A3719" t="s">
        <v>4007</v>
      </c>
      <c r="B3719" s="55">
        <v>45043</v>
      </c>
      <c r="C3719" t="s">
        <v>4008</v>
      </c>
      <c r="D3719" t="s">
        <v>1027</v>
      </c>
      <c r="E3719" t="s">
        <v>8977</v>
      </c>
      <c r="F3719" s="55">
        <v>45114</v>
      </c>
    </row>
    <row r="3720" spans="1:6" x14ac:dyDescent="0.2">
      <c r="A3720" t="s">
        <v>3337</v>
      </c>
      <c r="B3720" s="55">
        <v>45043</v>
      </c>
      <c r="C3720" t="s">
        <v>3338</v>
      </c>
      <c r="D3720" t="s">
        <v>1027</v>
      </c>
      <c r="E3720" t="s">
        <v>8977</v>
      </c>
      <c r="F3720" s="55">
        <v>45114</v>
      </c>
    </row>
    <row r="3721" spans="1:6" x14ac:dyDescent="0.2">
      <c r="A3721" t="s">
        <v>13341</v>
      </c>
      <c r="B3721" s="55">
        <v>45043</v>
      </c>
      <c r="C3721" t="s">
        <v>13342</v>
      </c>
      <c r="D3721" t="s">
        <v>2452</v>
      </c>
      <c r="E3721" t="s">
        <v>2452</v>
      </c>
      <c r="F3721" s="55">
        <v>45114</v>
      </c>
    </row>
    <row r="3722" spans="1:6" x14ac:dyDescent="0.2">
      <c r="A3722" t="s">
        <v>13343</v>
      </c>
      <c r="B3722" s="55">
        <v>45043</v>
      </c>
      <c r="C3722" t="s">
        <v>13344</v>
      </c>
      <c r="D3722" t="s">
        <v>2452</v>
      </c>
      <c r="E3722" t="s">
        <v>2452</v>
      </c>
      <c r="F3722" s="55">
        <v>45114</v>
      </c>
    </row>
    <row r="3723" spans="1:6" x14ac:dyDescent="0.2">
      <c r="A3723" t="s">
        <v>13033</v>
      </c>
      <c r="B3723" s="55">
        <v>45043</v>
      </c>
      <c r="C3723" t="s">
        <v>11174</v>
      </c>
      <c r="D3723" t="s">
        <v>2452</v>
      </c>
      <c r="E3723" t="s">
        <v>8977</v>
      </c>
      <c r="F3723" s="55">
        <v>45114</v>
      </c>
    </row>
    <row r="3724" spans="1:6" x14ac:dyDescent="0.2">
      <c r="A3724" t="s">
        <v>4009</v>
      </c>
      <c r="B3724" s="55">
        <v>45043</v>
      </c>
      <c r="C3724" t="s">
        <v>4010</v>
      </c>
      <c r="D3724" t="s">
        <v>727</v>
      </c>
      <c r="E3724" t="s">
        <v>8977</v>
      </c>
      <c r="F3724" s="55">
        <v>45114</v>
      </c>
    </row>
    <row r="3725" spans="1:6" x14ac:dyDescent="0.2">
      <c r="A3725" t="s">
        <v>4011</v>
      </c>
      <c r="B3725" s="55">
        <v>45043</v>
      </c>
      <c r="C3725" t="s">
        <v>4012</v>
      </c>
      <c r="D3725" t="s">
        <v>1027</v>
      </c>
      <c r="E3725" t="s">
        <v>8977</v>
      </c>
      <c r="F3725" s="55">
        <v>45114</v>
      </c>
    </row>
    <row r="3726" spans="1:6" x14ac:dyDescent="0.2">
      <c r="A3726" t="s">
        <v>4013</v>
      </c>
      <c r="B3726" s="55">
        <v>45043</v>
      </c>
      <c r="C3726" t="s">
        <v>4014</v>
      </c>
      <c r="D3726" t="s">
        <v>1027</v>
      </c>
      <c r="E3726" t="s">
        <v>8977</v>
      </c>
      <c r="F3726" s="55">
        <v>45114</v>
      </c>
    </row>
    <row r="3727" spans="1:6" x14ac:dyDescent="0.2">
      <c r="A3727" t="s">
        <v>13034</v>
      </c>
      <c r="B3727" s="55">
        <v>45043</v>
      </c>
      <c r="C3727" t="s">
        <v>13035</v>
      </c>
      <c r="D3727" t="s">
        <v>2452</v>
      </c>
      <c r="E3727" t="s">
        <v>8977</v>
      </c>
      <c r="F3727" s="55">
        <v>45114</v>
      </c>
    </row>
    <row r="3728" spans="1:6" x14ac:dyDescent="0.2">
      <c r="A3728" t="s">
        <v>4015</v>
      </c>
      <c r="B3728" s="55">
        <v>45043</v>
      </c>
      <c r="C3728" t="s">
        <v>4016</v>
      </c>
      <c r="D3728" t="s">
        <v>727</v>
      </c>
      <c r="E3728" t="s">
        <v>8977</v>
      </c>
      <c r="F3728" s="55">
        <v>45114</v>
      </c>
    </row>
    <row r="3729" spans="1:6" x14ac:dyDescent="0.2">
      <c r="A3729" t="s">
        <v>4017</v>
      </c>
      <c r="B3729" s="55">
        <v>45043</v>
      </c>
      <c r="C3729" t="s">
        <v>4018</v>
      </c>
      <c r="D3729" t="s">
        <v>1027</v>
      </c>
      <c r="E3729" t="s">
        <v>8977</v>
      </c>
      <c r="F3729" s="55">
        <v>45114</v>
      </c>
    </row>
    <row r="3730" spans="1:6" x14ac:dyDescent="0.2">
      <c r="A3730" t="s">
        <v>4019</v>
      </c>
      <c r="B3730" s="55">
        <v>45043</v>
      </c>
      <c r="C3730" t="s">
        <v>4020</v>
      </c>
      <c r="D3730" t="s">
        <v>55</v>
      </c>
      <c r="E3730" t="s">
        <v>8977</v>
      </c>
      <c r="F3730" s="55">
        <v>45114</v>
      </c>
    </row>
    <row r="3731" spans="1:6" x14ac:dyDescent="0.2">
      <c r="A3731" t="s">
        <v>4021</v>
      </c>
      <c r="B3731" s="55">
        <v>45043</v>
      </c>
      <c r="C3731" t="s">
        <v>4022</v>
      </c>
      <c r="D3731" t="s">
        <v>55</v>
      </c>
      <c r="E3731" t="s">
        <v>8977</v>
      </c>
      <c r="F3731" s="55">
        <v>45114</v>
      </c>
    </row>
    <row r="3732" spans="1:6" x14ac:dyDescent="0.2">
      <c r="A3732" t="s">
        <v>4023</v>
      </c>
      <c r="B3732" s="55">
        <v>45043</v>
      </c>
      <c r="C3732" t="s">
        <v>4024</v>
      </c>
      <c r="D3732" t="s">
        <v>55</v>
      </c>
      <c r="E3732" t="s">
        <v>2452</v>
      </c>
      <c r="F3732" s="55">
        <v>45114</v>
      </c>
    </row>
    <row r="3733" spans="1:6" x14ac:dyDescent="0.2">
      <c r="A3733" t="s">
        <v>4025</v>
      </c>
      <c r="B3733" s="55">
        <v>45043</v>
      </c>
      <c r="C3733" t="s">
        <v>4026</v>
      </c>
      <c r="D3733" t="s">
        <v>55</v>
      </c>
      <c r="E3733" t="s">
        <v>8977</v>
      </c>
      <c r="F3733" s="55">
        <v>45114</v>
      </c>
    </row>
    <row r="3734" spans="1:6" x14ac:dyDescent="0.2">
      <c r="A3734" t="s">
        <v>8878</v>
      </c>
      <c r="B3734" s="55">
        <v>44972</v>
      </c>
      <c r="C3734" t="s">
        <v>8879</v>
      </c>
      <c r="D3734" t="s">
        <v>374</v>
      </c>
      <c r="E3734" t="s">
        <v>128</v>
      </c>
      <c r="F3734" s="55">
        <v>45114</v>
      </c>
    </row>
    <row r="3735" spans="1:6" x14ac:dyDescent="0.2">
      <c r="A3735" t="s">
        <v>4027</v>
      </c>
      <c r="B3735" s="55">
        <v>45043</v>
      </c>
      <c r="C3735" t="s">
        <v>4028</v>
      </c>
      <c r="D3735" t="s">
        <v>128</v>
      </c>
      <c r="E3735" t="s">
        <v>8977</v>
      </c>
      <c r="F3735" s="55">
        <v>45114</v>
      </c>
    </row>
    <row r="3736" spans="1:6" x14ac:dyDescent="0.2">
      <c r="A3736" t="s">
        <v>8880</v>
      </c>
      <c r="B3736" s="55">
        <v>44972</v>
      </c>
      <c r="C3736" t="s">
        <v>8881</v>
      </c>
      <c r="D3736" t="s">
        <v>55</v>
      </c>
      <c r="E3736" t="s">
        <v>128</v>
      </c>
      <c r="F3736" s="55">
        <v>45114</v>
      </c>
    </row>
    <row r="3737" spans="1:6" x14ac:dyDescent="0.2">
      <c r="A3737" t="s">
        <v>4029</v>
      </c>
      <c r="B3737" s="55">
        <v>45043</v>
      </c>
      <c r="C3737" t="s">
        <v>4030</v>
      </c>
      <c r="D3737" t="s">
        <v>128</v>
      </c>
      <c r="E3737" t="s">
        <v>8977</v>
      </c>
      <c r="F3737" s="55">
        <v>45114</v>
      </c>
    </row>
    <row r="3738" spans="1:6" x14ac:dyDescent="0.2">
      <c r="A3738" t="s">
        <v>4031</v>
      </c>
      <c r="B3738" s="55">
        <v>45043</v>
      </c>
      <c r="C3738" t="s">
        <v>4032</v>
      </c>
      <c r="D3738" t="s">
        <v>374</v>
      </c>
      <c r="E3738" t="s">
        <v>8977</v>
      </c>
      <c r="F3738" s="55">
        <v>45114</v>
      </c>
    </row>
    <row r="3739" spans="1:6" x14ac:dyDescent="0.2">
      <c r="A3739" t="s">
        <v>4033</v>
      </c>
      <c r="B3739" s="55">
        <v>45043</v>
      </c>
      <c r="C3739" t="s">
        <v>4034</v>
      </c>
      <c r="D3739" t="s">
        <v>374</v>
      </c>
      <c r="E3739" t="s">
        <v>8977</v>
      </c>
      <c r="F3739" s="55">
        <v>45114</v>
      </c>
    </row>
    <row r="3740" spans="1:6" x14ac:dyDescent="0.2">
      <c r="A3740" t="s">
        <v>4035</v>
      </c>
      <c r="B3740" s="55">
        <v>45043</v>
      </c>
      <c r="C3740" t="s">
        <v>4036</v>
      </c>
      <c r="D3740" t="s">
        <v>374</v>
      </c>
      <c r="E3740" t="s">
        <v>8977</v>
      </c>
      <c r="F3740" s="55">
        <v>45114</v>
      </c>
    </row>
    <row r="3741" spans="1:6" x14ac:dyDescent="0.2">
      <c r="A3741" t="s">
        <v>4037</v>
      </c>
      <c r="B3741" s="55">
        <v>45043</v>
      </c>
      <c r="C3741" t="s">
        <v>4038</v>
      </c>
      <c r="D3741" t="s">
        <v>374</v>
      </c>
      <c r="E3741" t="s">
        <v>8977</v>
      </c>
      <c r="F3741" s="55">
        <v>45114</v>
      </c>
    </row>
    <row r="3742" spans="1:6" x14ac:dyDescent="0.2">
      <c r="A3742" t="s">
        <v>4039</v>
      </c>
      <c r="B3742" s="55">
        <v>45043</v>
      </c>
      <c r="C3742" t="s">
        <v>4040</v>
      </c>
      <c r="D3742" t="s">
        <v>1027</v>
      </c>
      <c r="E3742" t="s">
        <v>8977</v>
      </c>
      <c r="F3742" s="55">
        <v>45114</v>
      </c>
    </row>
    <row r="3743" spans="1:6" x14ac:dyDescent="0.2">
      <c r="A3743" t="s">
        <v>4041</v>
      </c>
      <c r="B3743" s="55">
        <v>45043</v>
      </c>
      <c r="C3743" t="s">
        <v>4042</v>
      </c>
      <c r="D3743" t="s">
        <v>1027</v>
      </c>
      <c r="E3743" t="s">
        <v>8977</v>
      </c>
      <c r="F3743" s="55">
        <v>45114</v>
      </c>
    </row>
    <row r="3744" spans="1:6" x14ac:dyDescent="0.2">
      <c r="A3744" t="s">
        <v>4043</v>
      </c>
      <c r="B3744" s="55">
        <v>45043</v>
      </c>
      <c r="C3744" t="s">
        <v>4044</v>
      </c>
      <c r="D3744" t="s">
        <v>727</v>
      </c>
      <c r="E3744" t="s">
        <v>8977</v>
      </c>
      <c r="F3744" s="55">
        <v>45114</v>
      </c>
    </row>
    <row r="3745" spans="1:6" x14ac:dyDescent="0.2">
      <c r="A3745" t="s">
        <v>1025</v>
      </c>
      <c r="B3745" s="55">
        <v>44973</v>
      </c>
      <c r="C3745" t="s">
        <v>1026</v>
      </c>
      <c r="D3745" t="s">
        <v>1027</v>
      </c>
      <c r="E3745" t="s">
        <v>48</v>
      </c>
      <c r="F3745" s="55">
        <v>45114</v>
      </c>
    </row>
    <row r="3746" spans="1:6" x14ac:dyDescent="0.2">
      <c r="A3746" t="s">
        <v>1028</v>
      </c>
      <c r="B3746" s="55">
        <v>45057</v>
      </c>
      <c r="C3746" t="s">
        <v>1029</v>
      </c>
      <c r="D3746" t="s">
        <v>628</v>
      </c>
      <c r="E3746" t="s">
        <v>48</v>
      </c>
      <c r="F3746" s="55">
        <v>45114</v>
      </c>
    </row>
    <row r="3747" spans="1:6" x14ac:dyDescent="0.2">
      <c r="A3747" t="s">
        <v>4045</v>
      </c>
      <c r="B3747" s="55">
        <v>45043</v>
      </c>
      <c r="C3747" t="s">
        <v>4046</v>
      </c>
      <c r="D3747" t="s">
        <v>766</v>
      </c>
      <c r="E3747" t="s">
        <v>8977</v>
      </c>
      <c r="F3747" s="55">
        <v>45114</v>
      </c>
    </row>
    <row r="3748" spans="1:6" x14ac:dyDescent="0.2">
      <c r="A3748" t="s">
        <v>4047</v>
      </c>
      <c r="B3748" s="55">
        <v>45043</v>
      </c>
      <c r="C3748" t="s">
        <v>4048</v>
      </c>
      <c r="D3748" t="s">
        <v>727</v>
      </c>
      <c r="E3748" t="s">
        <v>8977</v>
      </c>
      <c r="F3748" s="55">
        <v>45114</v>
      </c>
    </row>
    <row r="3749" spans="1:6" x14ac:dyDescent="0.2">
      <c r="A3749" t="s">
        <v>4049</v>
      </c>
      <c r="B3749" s="55">
        <v>45043</v>
      </c>
      <c r="C3749" t="s">
        <v>4050</v>
      </c>
      <c r="D3749" t="s">
        <v>727</v>
      </c>
      <c r="E3749" t="s">
        <v>8977</v>
      </c>
      <c r="F3749" s="55">
        <v>45114</v>
      </c>
    </row>
    <row r="3750" spans="1:6" x14ac:dyDescent="0.2">
      <c r="A3750" t="s">
        <v>4051</v>
      </c>
      <c r="B3750" s="55">
        <v>45043</v>
      </c>
      <c r="C3750" t="s">
        <v>4052</v>
      </c>
      <c r="D3750" t="s">
        <v>727</v>
      </c>
      <c r="E3750" t="s">
        <v>8977</v>
      </c>
      <c r="F3750" s="55">
        <v>45114</v>
      </c>
    </row>
    <row r="3751" spans="1:6" x14ac:dyDescent="0.2">
      <c r="A3751" t="s">
        <v>4053</v>
      </c>
      <c r="B3751" s="55">
        <v>45043</v>
      </c>
      <c r="C3751" t="s">
        <v>4054</v>
      </c>
      <c r="D3751" t="s">
        <v>1027</v>
      </c>
      <c r="E3751" t="s">
        <v>8977</v>
      </c>
      <c r="F3751" s="55">
        <v>45114</v>
      </c>
    </row>
    <row r="3752" spans="1:6" x14ac:dyDescent="0.2">
      <c r="A3752" t="s">
        <v>4055</v>
      </c>
      <c r="B3752" s="55">
        <v>45043</v>
      </c>
      <c r="C3752" t="s">
        <v>4056</v>
      </c>
      <c r="D3752" t="s">
        <v>727</v>
      </c>
      <c r="E3752" t="s">
        <v>8977</v>
      </c>
      <c r="F3752" s="55">
        <v>45114</v>
      </c>
    </row>
    <row r="3753" spans="1:6" x14ac:dyDescent="0.2">
      <c r="A3753" t="s">
        <v>13036</v>
      </c>
      <c r="B3753" s="55">
        <v>45043</v>
      </c>
      <c r="C3753" t="s">
        <v>13037</v>
      </c>
      <c r="D3753" t="s">
        <v>2452</v>
      </c>
      <c r="E3753" t="s">
        <v>8977</v>
      </c>
      <c r="F3753" s="55">
        <v>45114</v>
      </c>
    </row>
    <row r="3754" spans="1:6" x14ac:dyDescent="0.2">
      <c r="A3754" t="s">
        <v>9650</v>
      </c>
      <c r="B3754" s="55">
        <v>44361</v>
      </c>
      <c r="C3754" t="s">
        <v>9651</v>
      </c>
      <c r="D3754" t="s">
        <v>6543</v>
      </c>
      <c r="E3754" t="s">
        <v>9043</v>
      </c>
      <c r="F3754" s="55">
        <v>45114</v>
      </c>
    </row>
    <row r="3755" spans="1:6" x14ac:dyDescent="0.2">
      <c r="A3755" t="s">
        <v>9652</v>
      </c>
      <c r="B3755" s="55">
        <v>45001</v>
      </c>
      <c r="C3755" t="s">
        <v>9653</v>
      </c>
      <c r="D3755" t="s">
        <v>9654</v>
      </c>
      <c r="E3755" t="s">
        <v>14109</v>
      </c>
      <c r="F3755" s="55">
        <v>45114</v>
      </c>
    </row>
    <row r="3756" spans="1:6" x14ac:dyDescent="0.2">
      <c r="A3756" t="s">
        <v>6458</v>
      </c>
      <c r="B3756" s="55">
        <v>45097</v>
      </c>
      <c r="C3756" t="s">
        <v>6459</v>
      </c>
      <c r="D3756" t="s">
        <v>6460</v>
      </c>
      <c r="E3756" t="s">
        <v>13905</v>
      </c>
      <c r="F3756" s="55">
        <v>45114</v>
      </c>
    </row>
    <row r="3757" spans="1:6" x14ac:dyDescent="0.2">
      <c r="A3757" t="s">
        <v>6461</v>
      </c>
      <c r="B3757" s="55">
        <v>45097</v>
      </c>
      <c r="C3757" t="s">
        <v>6462</v>
      </c>
      <c r="D3757" t="s">
        <v>6460</v>
      </c>
      <c r="E3757" t="s">
        <v>13905</v>
      </c>
      <c r="F3757" s="55">
        <v>45114</v>
      </c>
    </row>
    <row r="3758" spans="1:6" x14ac:dyDescent="0.2">
      <c r="A3758" t="s">
        <v>9655</v>
      </c>
      <c r="B3758" s="55">
        <v>44294</v>
      </c>
      <c r="C3758" t="s">
        <v>9656</v>
      </c>
      <c r="D3758" t="s">
        <v>6543</v>
      </c>
      <c r="E3758" t="s">
        <v>9043</v>
      </c>
      <c r="F3758" s="55">
        <v>45114</v>
      </c>
    </row>
    <row r="3759" spans="1:6" x14ac:dyDescent="0.2">
      <c r="A3759" t="s">
        <v>3339</v>
      </c>
      <c r="B3759" s="55">
        <v>45043</v>
      </c>
      <c r="C3759" t="s">
        <v>3340</v>
      </c>
      <c r="D3759" t="s">
        <v>55</v>
      </c>
      <c r="E3759" t="s">
        <v>8977</v>
      </c>
      <c r="F3759" s="55">
        <v>45114</v>
      </c>
    </row>
    <row r="3760" spans="1:6" x14ac:dyDescent="0.2">
      <c r="A3760" t="s">
        <v>4057</v>
      </c>
      <c r="B3760" s="55">
        <v>45097</v>
      </c>
      <c r="C3760" t="s">
        <v>4058</v>
      </c>
      <c r="D3760" t="s">
        <v>319</v>
      </c>
      <c r="E3760" t="s">
        <v>8977</v>
      </c>
      <c r="F3760" s="55">
        <v>45114</v>
      </c>
    </row>
    <row r="3761" spans="1:6" x14ac:dyDescent="0.2">
      <c r="A3761" t="s">
        <v>1030</v>
      </c>
      <c r="B3761" s="55">
        <v>44972</v>
      </c>
      <c r="C3761" t="s">
        <v>1031</v>
      </c>
      <c r="D3761" t="s">
        <v>628</v>
      </c>
      <c r="E3761" t="s">
        <v>48</v>
      </c>
      <c r="F3761" s="55">
        <v>45114</v>
      </c>
    </row>
    <row r="3762" spans="1:6" x14ac:dyDescent="0.2">
      <c r="A3762" t="s">
        <v>6463</v>
      </c>
      <c r="B3762" s="55">
        <v>45097</v>
      </c>
      <c r="C3762" t="s">
        <v>6464</v>
      </c>
      <c r="D3762" t="s">
        <v>6460</v>
      </c>
      <c r="E3762" t="s">
        <v>13905</v>
      </c>
      <c r="F3762" s="55">
        <v>45114</v>
      </c>
    </row>
    <row r="3763" spans="1:6" x14ac:dyDescent="0.2">
      <c r="A3763" t="s">
        <v>9657</v>
      </c>
      <c r="B3763" s="55">
        <v>44972</v>
      </c>
      <c r="C3763" t="s">
        <v>9658</v>
      </c>
      <c r="D3763" t="s">
        <v>6149</v>
      </c>
      <c r="E3763" t="s">
        <v>9043</v>
      </c>
      <c r="F3763" s="55">
        <v>45114</v>
      </c>
    </row>
    <row r="3764" spans="1:6" x14ac:dyDescent="0.2">
      <c r="A3764" t="s">
        <v>4059</v>
      </c>
      <c r="B3764" s="55">
        <v>45097</v>
      </c>
      <c r="C3764" t="s">
        <v>4060</v>
      </c>
      <c r="D3764" t="s">
        <v>157</v>
      </c>
      <c r="E3764" t="s">
        <v>8977</v>
      </c>
      <c r="F3764" s="55">
        <v>45114</v>
      </c>
    </row>
    <row r="3765" spans="1:6" x14ac:dyDescent="0.2">
      <c r="A3765" t="s">
        <v>1032</v>
      </c>
      <c r="B3765" s="55">
        <v>44972</v>
      </c>
      <c r="C3765" t="s">
        <v>1033</v>
      </c>
      <c r="D3765" t="s">
        <v>766</v>
      </c>
      <c r="E3765" t="s">
        <v>48</v>
      </c>
      <c r="F3765" s="55">
        <v>45114</v>
      </c>
    </row>
    <row r="3766" spans="1:6" x14ac:dyDescent="0.2">
      <c r="A3766" t="s">
        <v>6465</v>
      </c>
      <c r="B3766" s="55">
        <v>45097</v>
      </c>
      <c r="C3766" t="s">
        <v>6466</v>
      </c>
      <c r="D3766" t="s">
        <v>6467</v>
      </c>
      <c r="E3766" t="s">
        <v>13905</v>
      </c>
      <c r="F3766" s="55">
        <v>45114</v>
      </c>
    </row>
    <row r="3767" spans="1:6" x14ac:dyDescent="0.2">
      <c r="A3767" t="s">
        <v>9659</v>
      </c>
      <c r="B3767" s="55">
        <v>44972</v>
      </c>
      <c r="C3767" t="s">
        <v>9660</v>
      </c>
      <c r="D3767" t="s">
        <v>9661</v>
      </c>
      <c r="E3767" t="s">
        <v>9043</v>
      </c>
      <c r="F3767" s="55">
        <v>45114</v>
      </c>
    </row>
    <row r="3768" spans="1:6" x14ac:dyDescent="0.2">
      <c r="A3768" t="s">
        <v>3341</v>
      </c>
      <c r="B3768" s="55">
        <v>45092</v>
      </c>
      <c r="C3768" t="s">
        <v>3342</v>
      </c>
      <c r="D3768" t="s">
        <v>374</v>
      </c>
      <c r="E3768" t="s">
        <v>8977</v>
      </c>
      <c r="F3768" s="55">
        <v>45114</v>
      </c>
    </row>
    <row r="3769" spans="1:6" x14ac:dyDescent="0.2">
      <c r="A3769" t="s">
        <v>6468</v>
      </c>
      <c r="B3769" s="55">
        <v>45097</v>
      </c>
      <c r="C3769" t="s">
        <v>6469</v>
      </c>
      <c r="D3769" t="s">
        <v>6460</v>
      </c>
      <c r="E3769" t="s">
        <v>13905</v>
      </c>
      <c r="F3769" s="55">
        <v>45114</v>
      </c>
    </row>
    <row r="3770" spans="1:6" x14ac:dyDescent="0.2">
      <c r="A3770" t="s">
        <v>1034</v>
      </c>
      <c r="B3770" s="55">
        <v>45042</v>
      </c>
      <c r="C3770" t="s">
        <v>1035</v>
      </c>
      <c r="D3770" t="s">
        <v>125</v>
      </c>
      <c r="E3770" t="s">
        <v>8977</v>
      </c>
      <c r="F3770" s="55">
        <v>45114</v>
      </c>
    </row>
    <row r="3771" spans="1:6" x14ac:dyDescent="0.2">
      <c r="A3771" t="s">
        <v>1036</v>
      </c>
      <c r="B3771" s="55">
        <v>44299</v>
      </c>
      <c r="C3771" t="s">
        <v>1037</v>
      </c>
      <c r="D3771" t="s">
        <v>351</v>
      </c>
      <c r="E3771" t="s">
        <v>48</v>
      </c>
      <c r="F3771" s="55">
        <v>45114</v>
      </c>
    </row>
    <row r="3772" spans="1:6" x14ac:dyDescent="0.2">
      <c r="A3772" t="s">
        <v>1038</v>
      </c>
      <c r="B3772" s="55">
        <v>44299</v>
      </c>
      <c r="C3772" t="s">
        <v>1039</v>
      </c>
      <c r="D3772" t="s">
        <v>351</v>
      </c>
      <c r="E3772" t="s">
        <v>48</v>
      </c>
      <c r="F3772" s="55">
        <v>45114</v>
      </c>
    </row>
    <row r="3773" spans="1:6" x14ac:dyDescent="0.2">
      <c r="A3773" t="s">
        <v>1040</v>
      </c>
      <c r="B3773" s="55">
        <v>44299</v>
      </c>
      <c r="C3773" t="s">
        <v>1041</v>
      </c>
      <c r="D3773" t="s">
        <v>351</v>
      </c>
      <c r="E3773" t="s">
        <v>48</v>
      </c>
      <c r="F3773" s="55">
        <v>45114</v>
      </c>
    </row>
    <row r="3774" spans="1:6" x14ac:dyDescent="0.2">
      <c r="A3774" t="s">
        <v>1042</v>
      </c>
      <c r="B3774" s="55">
        <v>44299</v>
      </c>
      <c r="C3774" t="s">
        <v>1043</v>
      </c>
      <c r="D3774" t="s">
        <v>351</v>
      </c>
      <c r="E3774" t="s">
        <v>48</v>
      </c>
      <c r="F3774" s="55">
        <v>45114</v>
      </c>
    </row>
    <row r="3775" spans="1:6" x14ac:dyDescent="0.2">
      <c r="A3775" t="s">
        <v>1044</v>
      </c>
      <c r="B3775" s="55">
        <v>44299</v>
      </c>
      <c r="C3775" t="s">
        <v>1045</v>
      </c>
      <c r="D3775" t="s">
        <v>351</v>
      </c>
      <c r="E3775" t="s">
        <v>48</v>
      </c>
      <c r="F3775" s="55">
        <v>45114</v>
      </c>
    </row>
    <row r="3776" spans="1:6" x14ac:dyDescent="0.2">
      <c r="A3776" t="s">
        <v>1046</v>
      </c>
      <c r="B3776" s="55">
        <v>44299</v>
      </c>
      <c r="C3776" t="s">
        <v>1047</v>
      </c>
      <c r="D3776" t="s">
        <v>351</v>
      </c>
      <c r="E3776" t="s">
        <v>48</v>
      </c>
      <c r="F3776" s="55">
        <v>45114</v>
      </c>
    </row>
    <row r="3777" spans="1:6" x14ac:dyDescent="0.2">
      <c r="A3777" t="s">
        <v>1048</v>
      </c>
      <c r="B3777" s="55">
        <v>44299</v>
      </c>
      <c r="C3777" t="s">
        <v>1049</v>
      </c>
      <c r="D3777" t="s">
        <v>351</v>
      </c>
      <c r="E3777" t="s">
        <v>48</v>
      </c>
      <c r="F3777" s="55">
        <v>45114</v>
      </c>
    </row>
    <row r="3778" spans="1:6" x14ac:dyDescent="0.2">
      <c r="A3778" t="s">
        <v>1050</v>
      </c>
      <c r="B3778" s="55">
        <v>44299</v>
      </c>
      <c r="C3778" t="s">
        <v>1051</v>
      </c>
      <c r="D3778" t="s">
        <v>351</v>
      </c>
      <c r="E3778" t="s">
        <v>48</v>
      </c>
      <c r="F3778" s="55">
        <v>45114</v>
      </c>
    </row>
    <row r="3779" spans="1:6" x14ac:dyDescent="0.2">
      <c r="A3779" t="s">
        <v>1052</v>
      </c>
      <c r="B3779" s="55">
        <v>44299</v>
      </c>
      <c r="C3779" t="s">
        <v>1053</v>
      </c>
      <c r="D3779" t="s">
        <v>351</v>
      </c>
      <c r="E3779" t="s">
        <v>48</v>
      </c>
      <c r="F3779" s="55">
        <v>45114</v>
      </c>
    </row>
    <row r="3780" spans="1:6" x14ac:dyDescent="0.2">
      <c r="A3780" t="s">
        <v>9662</v>
      </c>
      <c r="B3780" s="55">
        <v>44299</v>
      </c>
      <c r="C3780" t="s">
        <v>9663</v>
      </c>
      <c r="D3780" t="s">
        <v>7888</v>
      </c>
      <c r="E3780" t="s">
        <v>9043</v>
      </c>
      <c r="F3780" s="55">
        <v>45114</v>
      </c>
    </row>
    <row r="3781" spans="1:6" x14ac:dyDescent="0.2">
      <c r="A3781" t="s">
        <v>7886</v>
      </c>
      <c r="B3781" s="55">
        <v>45092</v>
      </c>
      <c r="C3781" t="s">
        <v>7887</v>
      </c>
      <c r="D3781" t="s">
        <v>13908</v>
      </c>
      <c r="E3781" t="s">
        <v>13905</v>
      </c>
      <c r="F3781" s="55">
        <v>45114</v>
      </c>
    </row>
    <row r="3782" spans="1:6" x14ac:dyDescent="0.2">
      <c r="A3782" t="s">
        <v>4061</v>
      </c>
      <c r="B3782" s="55">
        <v>45097</v>
      </c>
      <c r="C3782" t="s">
        <v>4062</v>
      </c>
      <c r="D3782" t="s">
        <v>157</v>
      </c>
      <c r="E3782" t="s">
        <v>8977</v>
      </c>
      <c r="F3782" s="55">
        <v>45114</v>
      </c>
    </row>
    <row r="3783" spans="1:6" x14ac:dyDescent="0.2">
      <c r="A3783" t="s">
        <v>1054</v>
      </c>
      <c r="B3783" s="55">
        <v>44972</v>
      </c>
      <c r="C3783" t="s">
        <v>1055</v>
      </c>
      <c r="D3783" t="s">
        <v>374</v>
      </c>
      <c r="E3783" t="s">
        <v>48</v>
      </c>
      <c r="F3783" s="55">
        <v>45114</v>
      </c>
    </row>
    <row r="3784" spans="1:6" x14ac:dyDescent="0.2">
      <c r="A3784" t="s">
        <v>6470</v>
      </c>
      <c r="B3784" s="55">
        <v>45097</v>
      </c>
      <c r="C3784" t="s">
        <v>6471</v>
      </c>
      <c r="D3784" t="s">
        <v>6467</v>
      </c>
      <c r="E3784" t="s">
        <v>13905</v>
      </c>
      <c r="F3784" s="55">
        <v>45114</v>
      </c>
    </row>
    <row r="3785" spans="1:6" x14ac:dyDescent="0.2">
      <c r="A3785" t="s">
        <v>9664</v>
      </c>
      <c r="B3785" s="55">
        <v>44972</v>
      </c>
      <c r="C3785" t="s">
        <v>9665</v>
      </c>
      <c r="D3785" t="s">
        <v>6543</v>
      </c>
      <c r="E3785" t="s">
        <v>9043</v>
      </c>
      <c r="F3785" s="55">
        <v>45114</v>
      </c>
    </row>
    <row r="3786" spans="1:6" x14ac:dyDescent="0.2">
      <c r="A3786" t="s">
        <v>4063</v>
      </c>
      <c r="B3786" s="55">
        <v>45097</v>
      </c>
      <c r="C3786" t="s">
        <v>4064</v>
      </c>
      <c r="D3786" t="s">
        <v>157</v>
      </c>
      <c r="E3786" t="s">
        <v>8977</v>
      </c>
      <c r="F3786" s="55">
        <v>45114</v>
      </c>
    </row>
    <row r="3787" spans="1:6" x14ac:dyDescent="0.2">
      <c r="A3787" t="s">
        <v>1056</v>
      </c>
      <c r="B3787" s="55">
        <v>44972</v>
      </c>
      <c r="C3787" t="s">
        <v>1057</v>
      </c>
      <c r="D3787" t="s">
        <v>909</v>
      </c>
      <c r="E3787" t="s">
        <v>48</v>
      </c>
      <c r="F3787" s="55">
        <v>45114</v>
      </c>
    </row>
    <row r="3788" spans="1:6" x14ac:dyDescent="0.2">
      <c r="A3788" t="s">
        <v>6472</v>
      </c>
      <c r="B3788" s="55">
        <v>45097</v>
      </c>
      <c r="C3788" t="s">
        <v>6473</v>
      </c>
      <c r="D3788" t="s">
        <v>6467</v>
      </c>
      <c r="E3788" t="s">
        <v>13905</v>
      </c>
      <c r="F3788" s="55">
        <v>45114</v>
      </c>
    </row>
    <row r="3789" spans="1:6" x14ac:dyDescent="0.2">
      <c r="A3789" t="s">
        <v>9666</v>
      </c>
      <c r="B3789" s="55">
        <v>44972</v>
      </c>
      <c r="C3789" t="s">
        <v>9667</v>
      </c>
      <c r="D3789" t="s">
        <v>9668</v>
      </c>
      <c r="E3789" t="s">
        <v>9043</v>
      </c>
      <c r="F3789" s="55">
        <v>45114</v>
      </c>
    </row>
    <row r="3790" spans="1:6" x14ac:dyDescent="0.2">
      <c r="A3790" t="s">
        <v>9669</v>
      </c>
      <c r="B3790" s="55">
        <v>45001</v>
      </c>
      <c r="C3790" t="s">
        <v>9670</v>
      </c>
      <c r="D3790" t="s">
        <v>9671</v>
      </c>
      <c r="E3790" t="s">
        <v>14091</v>
      </c>
      <c r="F3790" s="55">
        <v>45114</v>
      </c>
    </row>
    <row r="3791" spans="1:6" x14ac:dyDescent="0.2">
      <c r="A3791" t="s">
        <v>4065</v>
      </c>
      <c r="B3791" s="55">
        <v>45097</v>
      </c>
      <c r="C3791" t="s">
        <v>4066</v>
      </c>
      <c r="D3791" t="s">
        <v>157</v>
      </c>
      <c r="E3791" t="s">
        <v>8977</v>
      </c>
      <c r="F3791" s="55">
        <v>45114</v>
      </c>
    </row>
    <row r="3792" spans="1:6" x14ac:dyDescent="0.2">
      <c r="A3792" t="s">
        <v>1058</v>
      </c>
      <c r="B3792" s="55">
        <v>44972</v>
      </c>
      <c r="C3792" t="s">
        <v>1059</v>
      </c>
      <c r="D3792" t="s">
        <v>766</v>
      </c>
      <c r="E3792" t="s">
        <v>48</v>
      </c>
      <c r="F3792" s="55">
        <v>45114</v>
      </c>
    </row>
    <row r="3793" spans="1:6" x14ac:dyDescent="0.2">
      <c r="A3793" t="s">
        <v>6474</v>
      </c>
      <c r="B3793" s="55">
        <v>45097</v>
      </c>
      <c r="C3793" t="s">
        <v>6475</v>
      </c>
      <c r="D3793" t="s">
        <v>6467</v>
      </c>
      <c r="E3793" t="s">
        <v>13905</v>
      </c>
      <c r="F3793" s="55">
        <v>45114</v>
      </c>
    </row>
    <row r="3794" spans="1:6" x14ac:dyDescent="0.2">
      <c r="A3794" t="s">
        <v>9672</v>
      </c>
      <c r="B3794" s="55">
        <v>44972</v>
      </c>
      <c r="C3794" t="s">
        <v>9673</v>
      </c>
      <c r="D3794" t="s">
        <v>6101</v>
      </c>
      <c r="E3794" t="s">
        <v>9043</v>
      </c>
      <c r="F3794" s="55">
        <v>45114</v>
      </c>
    </row>
    <row r="3795" spans="1:6" x14ac:dyDescent="0.2">
      <c r="A3795" t="s">
        <v>6476</v>
      </c>
      <c r="B3795" s="55">
        <v>45097</v>
      </c>
      <c r="C3795" t="s">
        <v>6477</v>
      </c>
      <c r="D3795" t="s">
        <v>6460</v>
      </c>
      <c r="E3795" t="s">
        <v>13905</v>
      </c>
      <c r="F3795" s="55">
        <v>45114</v>
      </c>
    </row>
    <row r="3796" spans="1:6" x14ac:dyDescent="0.2">
      <c r="A3796" t="s">
        <v>4067</v>
      </c>
      <c r="B3796" s="55">
        <v>45097</v>
      </c>
      <c r="C3796" t="s">
        <v>4068</v>
      </c>
      <c r="D3796" t="s">
        <v>157</v>
      </c>
      <c r="E3796" t="s">
        <v>8977</v>
      </c>
      <c r="F3796" s="55">
        <v>45114</v>
      </c>
    </row>
    <row r="3797" spans="1:6" x14ac:dyDescent="0.2">
      <c r="A3797" t="s">
        <v>1060</v>
      </c>
      <c r="B3797" s="55">
        <v>44972</v>
      </c>
      <c r="C3797" t="s">
        <v>1061</v>
      </c>
      <c r="D3797" t="s">
        <v>766</v>
      </c>
      <c r="E3797" t="s">
        <v>48</v>
      </c>
      <c r="F3797" s="55">
        <v>45114</v>
      </c>
    </row>
    <row r="3798" spans="1:6" x14ac:dyDescent="0.2">
      <c r="A3798" t="s">
        <v>6478</v>
      </c>
      <c r="B3798" s="55">
        <v>45097</v>
      </c>
      <c r="C3798" t="s">
        <v>6479</v>
      </c>
      <c r="D3798" t="s">
        <v>6467</v>
      </c>
      <c r="E3798" t="s">
        <v>13905</v>
      </c>
      <c r="F3798" s="55">
        <v>45114</v>
      </c>
    </row>
    <row r="3799" spans="1:6" x14ac:dyDescent="0.2">
      <c r="A3799" t="s">
        <v>9674</v>
      </c>
      <c r="B3799" s="55">
        <v>44972</v>
      </c>
      <c r="C3799" t="s">
        <v>9675</v>
      </c>
      <c r="D3799" t="s">
        <v>6101</v>
      </c>
      <c r="E3799" t="s">
        <v>9043</v>
      </c>
      <c r="F3799" s="55">
        <v>45114</v>
      </c>
    </row>
    <row r="3800" spans="1:6" x14ac:dyDescent="0.2">
      <c r="A3800" t="s">
        <v>9676</v>
      </c>
      <c r="B3800" s="55">
        <v>41708</v>
      </c>
      <c r="C3800" t="s">
        <v>9677</v>
      </c>
      <c r="D3800" t="s">
        <v>125</v>
      </c>
      <c r="E3800" t="s">
        <v>125</v>
      </c>
      <c r="F3800" s="55">
        <v>45114</v>
      </c>
    </row>
    <row r="3801" spans="1:6" x14ac:dyDescent="0.2">
      <c r="A3801" t="s">
        <v>9678</v>
      </c>
      <c r="B3801" s="55">
        <v>41708</v>
      </c>
      <c r="C3801" t="s">
        <v>9679</v>
      </c>
      <c r="D3801" t="s">
        <v>125</v>
      </c>
      <c r="E3801" t="s">
        <v>125</v>
      </c>
      <c r="F3801" s="55">
        <v>45114</v>
      </c>
    </row>
    <row r="3802" spans="1:6" x14ac:dyDescent="0.2">
      <c r="A3802" t="s">
        <v>9680</v>
      </c>
      <c r="B3802" s="55">
        <v>41708</v>
      </c>
      <c r="C3802" t="s">
        <v>9681</v>
      </c>
      <c r="D3802" t="s">
        <v>125</v>
      </c>
      <c r="E3802" t="s">
        <v>125</v>
      </c>
      <c r="F3802" s="55">
        <v>45114</v>
      </c>
    </row>
    <row r="3803" spans="1:6" x14ac:dyDescent="0.2">
      <c r="A3803" t="s">
        <v>9682</v>
      </c>
      <c r="B3803" s="55">
        <v>41708</v>
      </c>
      <c r="C3803" t="s">
        <v>9683</v>
      </c>
      <c r="D3803" t="s">
        <v>125</v>
      </c>
      <c r="E3803" t="s">
        <v>125</v>
      </c>
      <c r="F3803" s="55">
        <v>45114</v>
      </c>
    </row>
    <row r="3804" spans="1:6" x14ac:dyDescent="0.2">
      <c r="A3804" t="s">
        <v>9684</v>
      </c>
      <c r="B3804" s="55">
        <v>41708</v>
      </c>
      <c r="C3804" t="s">
        <v>9685</v>
      </c>
      <c r="D3804" t="s">
        <v>125</v>
      </c>
      <c r="E3804" t="s">
        <v>125</v>
      </c>
      <c r="F3804" s="55">
        <v>45114</v>
      </c>
    </row>
    <row r="3805" spans="1:6" x14ac:dyDescent="0.2">
      <c r="A3805" t="s">
        <v>9686</v>
      </c>
      <c r="B3805" s="55">
        <v>41708</v>
      </c>
      <c r="C3805" t="s">
        <v>9687</v>
      </c>
      <c r="D3805" t="s">
        <v>125</v>
      </c>
      <c r="E3805" t="s">
        <v>125</v>
      </c>
      <c r="F3805" s="55">
        <v>45114</v>
      </c>
    </row>
    <row r="3806" spans="1:6" x14ac:dyDescent="0.2">
      <c r="A3806" t="s">
        <v>9688</v>
      </c>
      <c r="B3806" s="55">
        <v>41708</v>
      </c>
      <c r="C3806" t="s">
        <v>9689</v>
      </c>
      <c r="D3806" t="s">
        <v>125</v>
      </c>
      <c r="E3806" t="s">
        <v>125</v>
      </c>
      <c r="F3806" s="55">
        <v>45114</v>
      </c>
    </row>
    <row r="3807" spans="1:6" x14ac:dyDescent="0.2">
      <c r="A3807" t="s">
        <v>9690</v>
      </c>
      <c r="B3807" s="55">
        <v>41708</v>
      </c>
      <c r="C3807" t="s">
        <v>9691</v>
      </c>
      <c r="D3807" t="s">
        <v>125</v>
      </c>
      <c r="E3807" t="s">
        <v>125</v>
      </c>
      <c r="F3807" s="55">
        <v>45114</v>
      </c>
    </row>
    <row r="3808" spans="1:6" x14ac:dyDescent="0.2">
      <c r="A3808" t="s">
        <v>9692</v>
      </c>
      <c r="B3808" s="55">
        <v>41708</v>
      </c>
      <c r="C3808" t="s">
        <v>9693</v>
      </c>
      <c r="D3808" t="s">
        <v>125</v>
      </c>
      <c r="E3808" t="s">
        <v>125</v>
      </c>
      <c r="F3808" s="55">
        <v>45114</v>
      </c>
    </row>
    <row r="3809" spans="1:6" x14ac:dyDescent="0.2">
      <c r="A3809" t="s">
        <v>9694</v>
      </c>
      <c r="B3809" s="55">
        <v>41708</v>
      </c>
      <c r="C3809" t="s">
        <v>9695</v>
      </c>
      <c r="D3809" t="s">
        <v>125</v>
      </c>
      <c r="E3809" t="s">
        <v>125</v>
      </c>
      <c r="F3809" s="55">
        <v>45114</v>
      </c>
    </row>
    <row r="3810" spans="1:6" x14ac:dyDescent="0.2">
      <c r="A3810" t="s">
        <v>9696</v>
      </c>
      <c r="B3810" s="55">
        <v>41708</v>
      </c>
      <c r="C3810" t="s">
        <v>9697</v>
      </c>
      <c r="D3810" t="s">
        <v>125</v>
      </c>
      <c r="E3810" t="s">
        <v>125</v>
      </c>
      <c r="F3810" s="55">
        <v>45114</v>
      </c>
    </row>
    <row r="3811" spans="1:6" x14ac:dyDescent="0.2">
      <c r="A3811" t="s">
        <v>9698</v>
      </c>
      <c r="B3811" s="55">
        <v>41708</v>
      </c>
      <c r="C3811" t="s">
        <v>9699</v>
      </c>
      <c r="D3811" t="s">
        <v>125</v>
      </c>
      <c r="E3811" t="s">
        <v>125</v>
      </c>
      <c r="F3811" s="55">
        <v>45114</v>
      </c>
    </row>
    <row r="3812" spans="1:6" x14ac:dyDescent="0.2">
      <c r="A3812" t="s">
        <v>9700</v>
      </c>
      <c r="B3812" s="55">
        <v>41708</v>
      </c>
      <c r="C3812" t="s">
        <v>9701</v>
      </c>
      <c r="D3812" t="s">
        <v>125</v>
      </c>
      <c r="E3812" t="s">
        <v>125</v>
      </c>
      <c r="F3812" s="55">
        <v>45114</v>
      </c>
    </row>
    <row r="3813" spans="1:6" x14ac:dyDescent="0.2">
      <c r="A3813" t="s">
        <v>9702</v>
      </c>
      <c r="B3813" s="55">
        <v>41708</v>
      </c>
      <c r="C3813" t="s">
        <v>9703</v>
      </c>
      <c r="D3813" t="s">
        <v>125</v>
      </c>
      <c r="E3813" t="s">
        <v>125</v>
      </c>
      <c r="F3813" s="55">
        <v>45114</v>
      </c>
    </row>
    <row r="3814" spans="1:6" x14ac:dyDescent="0.2">
      <c r="A3814" t="s">
        <v>9704</v>
      </c>
      <c r="B3814" s="55">
        <v>41708</v>
      </c>
      <c r="C3814" t="s">
        <v>9705</v>
      </c>
      <c r="D3814" t="s">
        <v>125</v>
      </c>
      <c r="E3814" t="s">
        <v>125</v>
      </c>
      <c r="F3814" s="55">
        <v>45114</v>
      </c>
    </row>
    <row r="3815" spans="1:6" x14ac:dyDescent="0.2">
      <c r="A3815" t="s">
        <v>9706</v>
      </c>
      <c r="B3815" s="55">
        <v>41708</v>
      </c>
      <c r="C3815" t="s">
        <v>9707</v>
      </c>
      <c r="D3815" t="s">
        <v>125</v>
      </c>
      <c r="E3815" t="s">
        <v>125</v>
      </c>
      <c r="F3815" s="55">
        <v>45114</v>
      </c>
    </row>
    <row r="3816" spans="1:6" x14ac:dyDescent="0.2">
      <c r="A3816" t="s">
        <v>9708</v>
      </c>
      <c r="B3816" s="55">
        <v>41708</v>
      </c>
      <c r="C3816" t="s">
        <v>9709</v>
      </c>
      <c r="D3816" t="s">
        <v>125</v>
      </c>
      <c r="E3816" t="s">
        <v>125</v>
      </c>
      <c r="F3816" s="55">
        <v>45114</v>
      </c>
    </row>
    <row r="3817" spans="1:6" x14ac:dyDescent="0.2">
      <c r="A3817" t="s">
        <v>9710</v>
      </c>
      <c r="B3817" s="55">
        <v>41708</v>
      </c>
      <c r="C3817" t="s">
        <v>9711</v>
      </c>
      <c r="D3817" t="s">
        <v>125</v>
      </c>
      <c r="E3817" t="s">
        <v>125</v>
      </c>
      <c r="F3817" s="55">
        <v>45114</v>
      </c>
    </row>
    <row r="3818" spans="1:6" x14ac:dyDescent="0.2">
      <c r="A3818" t="s">
        <v>9712</v>
      </c>
      <c r="B3818" s="55">
        <v>41708</v>
      </c>
      <c r="C3818" t="s">
        <v>9713</v>
      </c>
      <c r="D3818" t="s">
        <v>125</v>
      </c>
      <c r="E3818" t="s">
        <v>125</v>
      </c>
      <c r="F3818" s="55">
        <v>45114</v>
      </c>
    </row>
    <row r="3819" spans="1:6" x14ac:dyDescent="0.2">
      <c r="A3819" t="s">
        <v>9714</v>
      </c>
      <c r="B3819" s="55">
        <v>41708</v>
      </c>
      <c r="C3819" t="s">
        <v>9715</v>
      </c>
      <c r="D3819" t="s">
        <v>125</v>
      </c>
      <c r="E3819" t="s">
        <v>125</v>
      </c>
      <c r="F3819" s="55">
        <v>45114</v>
      </c>
    </row>
    <row r="3820" spans="1:6" x14ac:dyDescent="0.2">
      <c r="A3820" t="s">
        <v>9716</v>
      </c>
      <c r="B3820" s="55">
        <v>41708</v>
      </c>
      <c r="C3820" t="s">
        <v>9717</v>
      </c>
      <c r="D3820" t="s">
        <v>125</v>
      </c>
      <c r="E3820" t="s">
        <v>125</v>
      </c>
      <c r="F3820" s="55">
        <v>45114</v>
      </c>
    </row>
    <row r="3821" spans="1:6" x14ac:dyDescent="0.2">
      <c r="A3821" t="s">
        <v>9718</v>
      </c>
      <c r="B3821" s="55">
        <v>41708</v>
      </c>
      <c r="C3821" t="s">
        <v>9719</v>
      </c>
      <c r="D3821" t="s">
        <v>125</v>
      </c>
      <c r="E3821" t="s">
        <v>125</v>
      </c>
      <c r="F3821" s="55">
        <v>45114</v>
      </c>
    </row>
    <row r="3822" spans="1:6" x14ac:dyDescent="0.2">
      <c r="A3822" t="s">
        <v>9720</v>
      </c>
      <c r="B3822" s="55">
        <v>41708</v>
      </c>
      <c r="C3822" t="s">
        <v>9721</v>
      </c>
      <c r="D3822" t="s">
        <v>125</v>
      </c>
      <c r="E3822" t="s">
        <v>125</v>
      </c>
      <c r="F3822" s="55">
        <v>45114</v>
      </c>
    </row>
    <row r="3823" spans="1:6" x14ac:dyDescent="0.2">
      <c r="A3823" t="s">
        <v>9722</v>
      </c>
      <c r="B3823" s="55">
        <v>41708</v>
      </c>
      <c r="C3823" t="s">
        <v>9723</v>
      </c>
      <c r="D3823" t="s">
        <v>125</v>
      </c>
      <c r="E3823" t="s">
        <v>125</v>
      </c>
      <c r="F3823" s="55">
        <v>45114</v>
      </c>
    </row>
    <row r="3824" spans="1:6" x14ac:dyDescent="0.2">
      <c r="A3824" t="s">
        <v>9724</v>
      </c>
      <c r="B3824" s="55">
        <v>41708</v>
      </c>
      <c r="C3824" t="s">
        <v>9725</v>
      </c>
      <c r="D3824" t="s">
        <v>125</v>
      </c>
      <c r="E3824" t="s">
        <v>125</v>
      </c>
      <c r="F3824" s="55">
        <v>45114</v>
      </c>
    </row>
    <row r="3825" spans="1:6" x14ac:dyDescent="0.2">
      <c r="A3825" t="s">
        <v>11763</v>
      </c>
      <c r="B3825" s="55">
        <v>41710</v>
      </c>
      <c r="C3825" t="s">
        <v>11764</v>
      </c>
      <c r="D3825" t="s">
        <v>70</v>
      </c>
      <c r="E3825" t="s">
        <v>70</v>
      </c>
      <c r="F3825" s="55">
        <v>45114</v>
      </c>
    </row>
    <row r="3826" spans="1:6" x14ac:dyDescent="0.2">
      <c r="A3826" t="s">
        <v>11765</v>
      </c>
      <c r="B3826" s="55">
        <v>41710</v>
      </c>
      <c r="C3826" t="s">
        <v>11766</v>
      </c>
      <c r="D3826" t="s">
        <v>70</v>
      </c>
      <c r="E3826" t="s">
        <v>70</v>
      </c>
      <c r="F3826" s="55">
        <v>45114</v>
      </c>
    </row>
    <row r="3827" spans="1:6" x14ac:dyDescent="0.2">
      <c r="A3827" t="s">
        <v>11767</v>
      </c>
      <c r="B3827" s="55">
        <v>41710</v>
      </c>
      <c r="C3827" t="s">
        <v>11768</v>
      </c>
      <c r="D3827" t="s">
        <v>70</v>
      </c>
      <c r="E3827" t="s">
        <v>70</v>
      </c>
      <c r="F3827" s="55">
        <v>45114</v>
      </c>
    </row>
    <row r="3828" spans="1:6" x14ac:dyDescent="0.2">
      <c r="A3828" t="s">
        <v>11769</v>
      </c>
      <c r="B3828" s="55">
        <v>41710</v>
      </c>
      <c r="C3828" t="s">
        <v>11770</v>
      </c>
      <c r="D3828" t="s">
        <v>70</v>
      </c>
      <c r="E3828" t="s">
        <v>70</v>
      </c>
      <c r="F3828" s="55">
        <v>45114</v>
      </c>
    </row>
    <row r="3829" spans="1:6" x14ac:dyDescent="0.2">
      <c r="A3829" t="s">
        <v>11771</v>
      </c>
      <c r="B3829" s="55">
        <v>41710</v>
      </c>
      <c r="C3829" t="s">
        <v>11772</v>
      </c>
      <c r="D3829" t="s">
        <v>70</v>
      </c>
      <c r="E3829" t="s">
        <v>70</v>
      </c>
      <c r="F3829" s="55">
        <v>45114</v>
      </c>
    </row>
    <row r="3830" spans="1:6" x14ac:dyDescent="0.2">
      <c r="A3830" t="s">
        <v>11773</v>
      </c>
      <c r="B3830" s="55">
        <v>41710</v>
      </c>
      <c r="C3830" t="s">
        <v>11774</v>
      </c>
      <c r="D3830" t="s">
        <v>70</v>
      </c>
      <c r="E3830" t="s">
        <v>70</v>
      </c>
      <c r="F3830" s="55">
        <v>45114</v>
      </c>
    </row>
    <row r="3831" spans="1:6" x14ac:dyDescent="0.2">
      <c r="A3831" t="s">
        <v>11775</v>
      </c>
      <c r="B3831" s="55">
        <v>41710</v>
      </c>
      <c r="C3831" t="s">
        <v>11776</v>
      </c>
      <c r="D3831" t="s">
        <v>70</v>
      </c>
      <c r="E3831" t="s">
        <v>70</v>
      </c>
      <c r="F3831" s="55">
        <v>45114</v>
      </c>
    </row>
    <row r="3832" spans="1:6" x14ac:dyDescent="0.2">
      <c r="A3832" t="s">
        <v>11777</v>
      </c>
      <c r="B3832" s="55">
        <v>41710</v>
      </c>
      <c r="C3832" t="s">
        <v>11778</v>
      </c>
      <c r="D3832" t="s">
        <v>70</v>
      </c>
      <c r="E3832" t="s">
        <v>70</v>
      </c>
      <c r="F3832" s="55">
        <v>45114</v>
      </c>
    </row>
    <row r="3833" spans="1:6" x14ac:dyDescent="0.2">
      <c r="A3833" t="s">
        <v>11779</v>
      </c>
      <c r="B3833" s="55">
        <v>41710</v>
      </c>
      <c r="C3833" t="s">
        <v>11780</v>
      </c>
      <c r="D3833" t="s">
        <v>70</v>
      </c>
      <c r="E3833" t="s">
        <v>70</v>
      </c>
      <c r="F3833" s="55">
        <v>45114</v>
      </c>
    </row>
    <row r="3834" spans="1:6" x14ac:dyDescent="0.2">
      <c r="A3834" t="s">
        <v>11781</v>
      </c>
      <c r="B3834" s="55">
        <v>41710</v>
      </c>
      <c r="C3834" t="s">
        <v>11782</v>
      </c>
      <c r="D3834" t="s">
        <v>70</v>
      </c>
      <c r="E3834" t="s">
        <v>70</v>
      </c>
      <c r="F3834" s="55">
        <v>45114</v>
      </c>
    </row>
    <row r="3835" spans="1:6" x14ac:dyDescent="0.2">
      <c r="A3835" t="s">
        <v>11783</v>
      </c>
      <c r="B3835" s="55">
        <v>41710</v>
      </c>
      <c r="C3835" t="s">
        <v>11784</v>
      </c>
      <c r="D3835" t="s">
        <v>70</v>
      </c>
      <c r="E3835" t="s">
        <v>70</v>
      </c>
      <c r="F3835" s="55">
        <v>45114</v>
      </c>
    </row>
    <row r="3836" spans="1:6" x14ac:dyDescent="0.2">
      <c r="A3836" t="s">
        <v>11785</v>
      </c>
      <c r="B3836" s="55">
        <v>41710</v>
      </c>
      <c r="C3836" t="s">
        <v>11786</v>
      </c>
      <c r="D3836" t="s">
        <v>70</v>
      </c>
      <c r="E3836" t="s">
        <v>70</v>
      </c>
      <c r="F3836" s="55">
        <v>45114</v>
      </c>
    </row>
    <row r="3837" spans="1:6" x14ac:dyDescent="0.2">
      <c r="A3837" t="s">
        <v>11787</v>
      </c>
      <c r="B3837" s="55">
        <v>41710</v>
      </c>
      <c r="C3837" t="s">
        <v>11788</v>
      </c>
      <c r="D3837" t="s">
        <v>70</v>
      </c>
      <c r="E3837" t="s">
        <v>70</v>
      </c>
      <c r="F3837" s="55">
        <v>45114</v>
      </c>
    </row>
    <row r="3838" spans="1:6" x14ac:dyDescent="0.2">
      <c r="A3838" t="s">
        <v>11789</v>
      </c>
      <c r="B3838" s="55">
        <v>41710</v>
      </c>
      <c r="C3838" t="s">
        <v>11790</v>
      </c>
      <c r="D3838" t="s">
        <v>70</v>
      </c>
      <c r="E3838" t="s">
        <v>70</v>
      </c>
      <c r="F3838" s="55">
        <v>45114</v>
      </c>
    </row>
    <row r="3839" spans="1:6" x14ac:dyDescent="0.2">
      <c r="A3839" t="s">
        <v>11791</v>
      </c>
      <c r="B3839" s="55">
        <v>41710</v>
      </c>
      <c r="C3839" t="s">
        <v>11792</v>
      </c>
      <c r="D3839" t="s">
        <v>70</v>
      </c>
      <c r="E3839" t="s">
        <v>70</v>
      </c>
      <c r="F3839" s="55">
        <v>45114</v>
      </c>
    </row>
    <row r="3840" spans="1:6" x14ac:dyDescent="0.2">
      <c r="A3840" t="s">
        <v>11793</v>
      </c>
      <c r="B3840" s="55">
        <v>41710</v>
      </c>
      <c r="C3840" t="s">
        <v>11794</v>
      </c>
      <c r="D3840" t="s">
        <v>70</v>
      </c>
      <c r="E3840" t="s">
        <v>70</v>
      </c>
      <c r="F3840" s="55">
        <v>45114</v>
      </c>
    </row>
    <row r="3841" spans="1:6" x14ac:dyDescent="0.2">
      <c r="A3841" t="s">
        <v>11795</v>
      </c>
      <c r="B3841" s="55">
        <v>41710</v>
      </c>
      <c r="C3841" t="s">
        <v>11796</v>
      </c>
      <c r="D3841" t="s">
        <v>70</v>
      </c>
      <c r="E3841" t="s">
        <v>70</v>
      </c>
      <c r="F3841" s="55">
        <v>45114</v>
      </c>
    </row>
    <row r="3842" spans="1:6" x14ac:dyDescent="0.2">
      <c r="A3842" t="s">
        <v>11797</v>
      </c>
      <c r="B3842" s="55">
        <v>41710</v>
      </c>
      <c r="C3842" t="s">
        <v>11798</v>
      </c>
      <c r="D3842" t="s">
        <v>70</v>
      </c>
      <c r="E3842" t="s">
        <v>70</v>
      </c>
      <c r="F3842" s="55">
        <v>45114</v>
      </c>
    </row>
    <row r="3843" spans="1:6" x14ac:dyDescent="0.2">
      <c r="A3843" t="s">
        <v>11799</v>
      </c>
      <c r="B3843" s="55">
        <v>41710</v>
      </c>
      <c r="C3843" t="s">
        <v>11800</v>
      </c>
      <c r="D3843" t="s">
        <v>70</v>
      </c>
      <c r="E3843" t="s">
        <v>70</v>
      </c>
      <c r="F3843" s="55">
        <v>45114</v>
      </c>
    </row>
    <row r="3844" spans="1:6" x14ac:dyDescent="0.2">
      <c r="A3844" t="s">
        <v>11801</v>
      </c>
      <c r="B3844" s="55">
        <v>41710</v>
      </c>
      <c r="C3844" t="s">
        <v>11802</v>
      </c>
      <c r="D3844" t="s">
        <v>70</v>
      </c>
      <c r="E3844" t="s">
        <v>70</v>
      </c>
      <c r="F3844" s="55">
        <v>45114</v>
      </c>
    </row>
    <row r="3845" spans="1:6" x14ac:dyDescent="0.2">
      <c r="A3845" t="s">
        <v>11803</v>
      </c>
      <c r="B3845" s="55">
        <v>41710</v>
      </c>
      <c r="C3845" t="s">
        <v>11804</v>
      </c>
      <c r="D3845" t="s">
        <v>70</v>
      </c>
      <c r="E3845" t="s">
        <v>70</v>
      </c>
      <c r="F3845" s="55">
        <v>45114</v>
      </c>
    </row>
    <row r="3846" spans="1:6" x14ac:dyDescent="0.2">
      <c r="A3846" t="s">
        <v>11805</v>
      </c>
      <c r="B3846" s="55">
        <v>41710</v>
      </c>
      <c r="C3846" t="s">
        <v>11806</v>
      </c>
      <c r="D3846" t="s">
        <v>70</v>
      </c>
      <c r="E3846" t="s">
        <v>70</v>
      </c>
      <c r="F3846" s="55">
        <v>45114</v>
      </c>
    </row>
    <row r="3847" spans="1:6" x14ac:dyDescent="0.2">
      <c r="A3847" t="s">
        <v>9726</v>
      </c>
      <c r="B3847" s="55">
        <v>41712</v>
      </c>
      <c r="C3847" t="s">
        <v>9727</v>
      </c>
      <c r="D3847" t="s">
        <v>374</v>
      </c>
      <c r="E3847" t="s">
        <v>374</v>
      </c>
      <c r="F3847" s="55">
        <v>45114</v>
      </c>
    </row>
    <row r="3848" spans="1:6" x14ac:dyDescent="0.2">
      <c r="A3848" t="s">
        <v>9728</v>
      </c>
      <c r="B3848" s="55">
        <v>41712</v>
      </c>
      <c r="C3848" t="s">
        <v>9729</v>
      </c>
      <c r="D3848" t="s">
        <v>374</v>
      </c>
      <c r="E3848" t="s">
        <v>374</v>
      </c>
      <c r="F3848" s="55">
        <v>45114</v>
      </c>
    </row>
    <row r="3849" spans="1:6" x14ac:dyDescent="0.2">
      <c r="A3849" t="s">
        <v>9730</v>
      </c>
      <c r="B3849" s="55">
        <v>41712</v>
      </c>
      <c r="C3849" t="s">
        <v>9731</v>
      </c>
      <c r="D3849" t="s">
        <v>374</v>
      </c>
      <c r="E3849" t="s">
        <v>374</v>
      </c>
      <c r="F3849" s="55">
        <v>45114</v>
      </c>
    </row>
    <row r="3850" spans="1:6" x14ac:dyDescent="0.2">
      <c r="A3850" t="s">
        <v>9732</v>
      </c>
      <c r="B3850" s="55">
        <v>41712</v>
      </c>
      <c r="C3850" t="s">
        <v>9733</v>
      </c>
      <c r="D3850" t="s">
        <v>374</v>
      </c>
      <c r="E3850" t="s">
        <v>374</v>
      </c>
      <c r="F3850" s="55">
        <v>45114</v>
      </c>
    </row>
    <row r="3851" spans="1:6" x14ac:dyDescent="0.2">
      <c r="A3851" t="s">
        <v>9734</v>
      </c>
      <c r="B3851" s="55">
        <v>41712</v>
      </c>
      <c r="C3851" t="s">
        <v>9735</v>
      </c>
      <c r="D3851" t="s">
        <v>374</v>
      </c>
      <c r="E3851" t="s">
        <v>374</v>
      </c>
      <c r="F3851" s="55">
        <v>45114</v>
      </c>
    </row>
    <row r="3852" spans="1:6" x14ac:dyDescent="0.2">
      <c r="A3852" t="s">
        <v>9736</v>
      </c>
      <c r="B3852" s="55">
        <v>41712</v>
      </c>
      <c r="C3852" t="s">
        <v>9737</v>
      </c>
      <c r="D3852" t="s">
        <v>374</v>
      </c>
      <c r="E3852" t="s">
        <v>374</v>
      </c>
      <c r="F3852" s="55">
        <v>45114</v>
      </c>
    </row>
    <row r="3853" spans="1:6" x14ac:dyDescent="0.2">
      <c r="A3853" t="s">
        <v>9738</v>
      </c>
      <c r="B3853" s="55">
        <v>41712</v>
      </c>
      <c r="C3853" t="s">
        <v>9739</v>
      </c>
      <c r="D3853" t="s">
        <v>374</v>
      </c>
      <c r="E3853" t="s">
        <v>374</v>
      </c>
      <c r="F3853" s="55">
        <v>45114</v>
      </c>
    </row>
    <row r="3854" spans="1:6" x14ac:dyDescent="0.2">
      <c r="A3854" t="s">
        <v>9740</v>
      </c>
      <c r="B3854" s="55">
        <v>41712</v>
      </c>
      <c r="C3854" t="s">
        <v>9741</v>
      </c>
      <c r="D3854" t="s">
        <v>374</v>
      </c>
      <c r="E3854" t="s">
        <v>374</v>
      </c>
      <c r="F3854" s="55">
        <v>45114</v>
      </c>
    </row>
    <row r="3855" spans="1:6" x14ac:dyDescent="0.2">
      <c r="A3855" t="s">
        <v>9742</v>
      </c>
      <c r="B3855" s="55">
        <v>41712</v>
      </c>
      <c r="C3855" t="s">
        <v>9743</v>
      </c>
      <c r="D3855" t="s">
        <v>374</v>
      </c>
      <c r="E3855" t="s">
        <v>374</v>
      </c>
      <c r="F3855" s="55">
        <v>45114</v>
      </c>
    </row>
    <row r="3856" spans="1:6" x14ac:dyDescent="0.2">
      <c r="A3856" t="s">
        <v>9744</v>
      </c>
      <c r="B3856" s="55">
        <v>41712</v>
      </c>
      <c r="C3856" t="s">
        <v>9745</v>
      </c>
      <c r="D3856" t="s">
        <v>374</v>
      </c>
      <c r="E3856" t="s">
        <v>374</v>
      </c>
      <c r="F3856" s="55">
        <v>45114</v>
      </c>
    </row>
    <row r="3857" spans="1:6" x14ac:dyDescent="0.2">
      <c r="A3857" t="s">
        <v>9746</v>
      </c>
      <c r="B3857" s="55">
        <v>41712</v>
      </c>
      <c r="C3857" t="s">
        <v>9747</v>
      </c>
      <c r="D3857" t="s">
        <v>374</v>
      </c>
      <c r="E3857" t="s">
        <v>374</v>
      </c>
      <c r="F3857" s="55">
        <v>45114</v>
      </c>
    </row>
    <row r="3858" spans="1:6" x14ac:dyDescent="0.2">
      <c r="A3858" t="s">
        <v>9748</v>
      </c>
      <c r="B3858" s="55">
        <v>41712</v>
      </c>
      <c r="C3858" t="s">
        <v>9749</v>
      </c>
      <c r="D3858" t="s">
        <v>374</v>
      </c>
      <c r="E3858" t="s">
        <v>374</v>
      </c>
      <c r="F3858" s="55">
        <v>45114</v>
      </c>
    </row>
    <row r="3859" spans="1:6" x14ac:dyDescent="0.2">
      <c r="A3859" t="s">
        <v>9750</v>
      </c>
      <c r="B3859" s="55">
        <v>41712</v>
      </c>
      <c r="C3859" t="s">
        <v>9751</v>
      </c>
      <c r="D3859" t="s">
        <v>374</v>
      </c>
      <c r="E3859" t="s">
        <v>374</v>
      </c>
      <c r="F3859" s="55">
        <v>45114</v>
      </c>
    </row>
    <row r="3860" spans="1:6" x14ac:dyDescent="0.2">
      <c r="A3860" t="s">
        <v>9752</v>
      </c>
      <c r="B3860" s="55">
        <v>41712</v>
      </c>
      <c r="C3860" t="s">
        <v>9753</v>
      </c>
      <c r="D3860" t="s">
        <v>374</v>
      </c>
      <c r="E3860" t="s">
        <v>374</v>
      </c>
      <c r="F3860" s="55">
        <v>45114</v>
      </c>
    </row>
    <row r="3861" spans="1:6" x14ac:dyDescent="0.2">
      <c r="A3861" t="s">
        <v>9754</v>
      </c>
      <c r="B3861" s="55">
        <v>41712</v>
      </c>
      <c r="C3861" t="s">
        <v>9755</v>
      </c>
      <c r="D3861" t="s">
        <v>374</v>
      </c>
      <c r="E3861" t="s">
        <v>374</v>
      </c>
      <c r="F3861" s="55">
        <v>45114</v>
      </c>
    </row>
    <row r="3862" spans="1:6" x14ac:dyDescent="0.2">
      <c r="A3862" t="s">
        <v>9756</v>
      </c>
      <c r="B3862" s="55">
        <v>41712</v>
      </c>
      <c r="C3862" t="s">
        <v>9757</v>
      </c>
      <c r="D3862" t="s">
        <v>374</v>
      </c>
      <c r="E3862" t="s">
        <v>374</v>
      </c>
      <c r="F3862" s="55">
        <v>45114</v>
      </c>
    </row>
    <row r="3863" spans="1:6" x14ac:dyDescent="0.2">
      <c r="A3863" t="s">
        <v>9758</v>
      </c>
      <c r="B3863" s="55">
        <v>41712</v>
      </c>
      <c r="C3863" t="s">
        <v>9759</v>
      </c>
      <c r="D3863" t="s">
        <v>374</v>
      </c>
      <c r="E3863" t="s">
        <v>374</v>
      </c>
      <c r="F3863" s="55">
        <v>45114</v>
      </c>
    </row>
    <row r="3864" spans="1:6" x14ac:dyDescent="0.2">
      <c r="A3864" t="s">
        <v>9760</v>
      </c>
      <c r="B3864" s="55">
        <v>41712</v>
      </c>
      <c r="C3864" t="s">
        <v>9761</v>
      </c>
      <c r="D3864" t="s">
        <v>374</v>
      </c>
      <c r="E3864" t="s">
        <v>374</v>
      </c>
      <c r="F3864" s="55">
        <v>45114</v>
      </c>
    </row>
    <row r="3865" spans="1:6" x14ac:dyDescent="0.2">
      <c r="A3865" t="s">
        <v>9762</v>
      </c>
      <c r="B3865" s="55">
        <v>41712</v>
      </c>
      <c r="C3865" t="s">
        <v>9763</v>
      </c>
      <c r="D3865" t="s">
        <v>374</v>
      </c>
      <c r="E3865" t="s">
        <v>374</v>
      </c>
      <c r="F3865" s="55">
        <v>45114</v>
      </c>
    </row>
    <row r="3866" spans="1:6" x14ac:dyDescent="0.2">
      <c r="A3866" t="s">
        <v>9764</v>
      </c>
      <c r="B3866" s="55">
        <v>41712</v>
      </c>
      <c r="C3866" t="s">
        <v>9765</v>
      </c>
      <c r="D3866" t="s">
        <v>374</v>
      </c>
      <c r="E3866" t="s">
        <v>374</v>
      </c>
      <c r="F3866" s="55">
        <v>45114</v>
      </c>
    </row>
    <row r="3867" spans="1:6" x14ac:dyDescent="0.2">
      <c r="A3867" t="s">
        <v>9766</v>
      </c>
      <c r="B3867" s="55">
        <v>41712</v>
      </c>
      <c r="C3867" t="s">
        <v>9767</v>
      </c>
      <c r="D3867" t="s">
        <v>374</v>
      </c>
      <c r="E3867" t="s">
        <v>374</v>
      </c>
      <c r="F3867" s="55">
        <v>45114</v>
      </c>
    </row>
    <row r="3868" spans="1:6" x14ac:dyDescent="0.2">
      <c r="A3868" t="s">
        <v>8882</v>
      </c>
      <c r="B3868" s="55">
        <v>43518</v>
      </c>
      <c r="C3868" t="s">
        <v>8883</v>
      </c>
      <c r="D3868" t="s">
        <v>128</v>
      </c>
      <c r="E3868" t="s">
        <v>128</v>
      </c>
      <c r="F3868" s="55">
        <v>45114</v>
      </c>
    </row>
    <row r="3869" spans="1:6" x14ac:dyDescent="0.2">
      <c r="A3869" t="s">
        <v>8884</v>
      </c>
      <c r="B3869" s="55">
        <v>43518</v>
      </c>
      <c r="C3869" t="s">
        <v>8885</v>
      </c>
      <c r="D3869" t="s">
        <v>128</v>
      </c>
      <c r="E3869" t="s">
        <v>128</v>
      </c>
      <c r="F3869" s="55">
        <v>45114</v>
      </c>
    </row>
    <row r="3870" spans="1:6" x14ac:dyDescent="0.2">
      <c r="A3870" t="s">
        <v>8886</v>
      </c>
      <c r="B3870" s="55">
        <v>43518</v>
      </c>
      <c r="C3870" t="s">
        <v>8887</v>
      </c>
      <c r="D3870" t="s">
        <v>128</v>
      </c>
      <c r="E3870" t="s">
        <v>128</v>
      </c>
      <c r="F3870" s="55">
        <v>45114</v>
      </c>
    </row>
    <row r="3871" spans="1:6" x14ac:dyDescent="0.2">
      <c r="A3871" t="s">
        <v>8888</v>
      </c>
      <c r="B3871" s="55">
        <v>43518</v>
      </c>
      <c r="C3871" t="s">
        <v>8889</v>
      </c>
      <c r="D3871" t="s">
        <v>128</v>
      </c>
      <c r="E3871" t="s">
        <v>128</v>
      </c>
      <c r="F3871" s="55">
        <v>45114</v>
      </c>
    </row>
    <row r="3872" spans="1:6" x14ac:dyDescent="0.2">
      <c r="A3872" t="s">
        <v>8890</v>
      </c>
      <c r="B3872" s="55">
        <v>43518</v>
      </c>
      <c r="C3872" t="s">
        <v>8891</v>
      </c>
      <c r="D3872" t="s">
        <v>128</v>
      </c>
      <c r="E3872" t="s">
        <v>128</v>
      </c>
      <c r="F3872" s="55">
        <v>45114</v>
      </c>
    </row>
    <row r="3873" spans="1:6" x14ac:dyDescent="0.2">
      <c r="A3873" t="s">
        <v>11639</v>
      </c>
      <c r="B3873" s="55">
        <v>43512</v>
      </c>
      <c r="C3873" t="s">
        <v>11640</v>
      </c>
      <c r="D3873" t="s">
        <v>73</v>
      </c>
      <c r="E3873" t="s">
        <v>73</v>
      </c>
      <c r="F3873" s="55">
        <v>45114</v>
      </c>
    </row>
    <row r="3874" spans="1:6" x14ac:dyDescent="0.2">
      <c r="A3874" t="s">
        <v>11641</v>
      </c>
      <c r="B3874" s="55">
        <v>43512</v>
      </c>
      <c r="C3874" t="s">
        <v>11642</v>
      </c>
      <c r="D3874" t="s">
        <v>73</v>
      </c>
      <c r="E3874" t="s">
        <v>73</v>
      </c>
      <c r="F3874" s="55">
        <v>45114</v>
      </c>
    </row>
    <row r="3875" spans="1:6" x14ac:dyDescent="0.2">
      <c r="A3875" t="s">
        <v>11643</v>
      </c>
      <c r="B3875" s="55">
        <v>43512</v>
      </c>
      <c r="C3875" t="s">
        <v>11644</v>
      </c>
      <c r="D3875" t="s">
        <v>73</v>
      </c>
      <c r="E3875" t="s">
        <v>73</v>
      </c>
      <c r="F3875" s="55">
        <v>45114</v>
      </c>
    </row>
    <row r="3876" spans="1:6" x14ac:dyDescent="0.2">
      <c r="A3876" t="s">
        <v>11645</v>
      </c>
      <c r="B3876" s="55">
        <v>43512</v>
      </c>
      <c r="C3876" t="s">
        <v>11646</v>
      </c>
      <c r="D3876" t="s">
        <v>73</v>
      </c>
      <c r="E3876" t="s">
        <v>73</v>
      </c>
      <c r="F3876" s="55">
        <v>45114</v>
      </c>
    </row>
    <row r="3877" spans="1:6" x14ac:dyDescent="0.2">
      <c r="A3877" t="s">
        <v>11807</v>
      </c>
      <c r="B3877" s="55">
        <v>43512</v>
      </c>
      <c r="C3877" t="s">
        <v>11808</v>
      </c>
      <c r="D3877" t="s">
        <v>70</v>
      </c>
      <c r="E3877" t="s">
        <v>73</v>
      </c>
      <c r="F3877" s="55">
        <v>45114</v>
      </c>
    </row>
    <row r="3878" spans="1:6" x14ac:dyDescent="0.2">
      <c r="A3878" t="s">
        <v>11647</v>
      </c>
      <c r="B3878" s="55">
        <v>43512</v>
      </c>
      <c r="C3878" t="s">
        <v>11648</v>
      </c>
      <c r="D3878" t="s">
        <v>73</v>
      </c>
      <c r="E3878" t="s">
        <v>73</v>
      </c>
      <c r="F3878" s="55">
        <v>45114</v>
      </c>
    </row>
    <row r="3879" spans="1:6" x14ac:dyDescent="0.2">
      <c r="A3879" t="s">
        <v>11649</v>
      </c>
      <c r="B3879" s="55">
        <v>43512</v>
      </c>
      <c r="C3879" t="s">
        <v>11650</v>
      </c>
      <c r="D3879" t="s">
        <v>73</v>
      </c>
      <c r="E3879" t="s">
        <v>73</v>
      </c>
      <c r="F3879" s="55">
        <v>45114</v>
      </c>
    </row>
    <row r="3880" spans="1:6" x14ac:dyDescent="0.2">
      <c r="A3880" t="s">
        <v>11651</v>
      </c>
      <c r="B3880" s="55">
        <v>43512</v>
      </c>
      <c r="C3880" t="s">
        <v>11652</v>
      </c>
      <c r="D3880" t="s">
        <v>73</v>
      </c>
      <c r="E3880" t="s">
        <v>73</v>
      </c>
      <c r="F3880" s="55">
        <v>45114</v>
      </c>
    </row>
    <row r="3881" spans="1:6" x14ac:dyDescent="0.2">
      <c r="A3881" t="s">
        <v>11653</v>
      </c>
      <c r="B3881" s="55">
        <v>43512</v>
      </c>
      <c r="C3881" t="s">
        <v>11654</v>
      </c>
      <c r="D3881" t="s">
        <v>73</v>
      </c>
      <c r="E3881" t="s">
        <v>73</v>
      </c>
      <c r="F3881" s="55">
        <v>45114</v>
      </c>
    </row>
    <row r="3882" spans="1:6" x14ac:dyDescent="0.2">
      <c r="A3882" t="s">
        <v>11655</v>
      </c>
      <c r="B3882" s="55">
        <v>43512</v>
      </c>
      <c r="C3882" t="s">
        <v>11656</v>
      </c>
      <c r="D3882" t="s">
        <v>73</v>
      </c>
      <c r="E3882" t="s">
        <v>73</v>
      </c>
      <c r="F3882" s="55">
        <v>45114</v>
      </c>
    </row>
    <row r="3883" spans="1:6" x14ac:dyDescent="0.2">
      <c r="A3883" t="s">
        <v>11657</v>
      </c>
      <c r="B3883" s="55">
        <v>43512</v>
      </c>
      <c r="C3883" t="s">
        <v>11658</v>
      </c>
      <c r="D3883" t="s">
        <v>73</v>
      </c>
      <c r="E3883" t="s">
        <v>73</v>
      </c>
      <c r="F3883" s="55">
        <v>45114</v>
      </c>
    </row>
    <row r="3884" spans="1:6" x14ac:dyDescent="0.2">
      <c r="A3884" t="s">
        <v>7557</v>
      </c>
      <c r="B3884" s="55">
        <v>43512</v>
      </c>
      <c r="C3884" t="s">
        <v>7558</v>
      </c>
      <c r="D3884" t="s">
        <v>1669</v>
      </c>
      <c r="E3884" t="s">
        <v>1669</v>
      </c>
      <c r="F3884" s="55">
        <v>45114</v>
      </c>
    </row>
    <row r="3885" spans="1:6" x14ac:dyDescent="0.2">
      <c r="A3885" t="s">
        <v>7559</v>
      </c>
      <c r="B3885" s="55">
        <v>43512</v>
      </c>
      <c r="C3885" t="s">
        <v>7560</v>
      </c>
      <c r="D3885" t="s">
        <v>1669</v>
      </c>
      <c r="E3885" t="s">
        <v>1669</v>
      </c>
      <c r="F3885" s="55">
        <v>45114</v>
      </c>
    </row>
    <row r="3886" spans="1:6" x14ac:dyDescent="0.2">
      <c r="A3886" t="s">
        <v>7561</v>
      </c>
      <c r="B3886" s="55">
        <v>43512</v>
      </c>
      <c r="C3886" t="s">
        <v>7562</v>
      </c>
      <c r="D3886" t="s">
        <v>1669</v>
      </c>
      <c r="E3886" t="s">
        <v>1669</v>
      </c>
      <c r="F3886" s="55">
        <v>45114</v>
      </c>
    </row>
    <row r="3887" spans="1:6" x14ac:dyDescent="0.2">
      <c r="A3887" t="s">
        <v>7563</v>
      </c>
      <c r="B3887" s="55">
        <v>43512</v>
      </c>
      <c r="C3887" t="s">
        <v>7564</v>
      </c>
      <c r="D3887" t="s">
        <v>1669</v>
      </c>
      <c r="E3887" t="s">
        <v>1669</v>
      </c>
      <c r="F3887" s="55">
        <v>45114</v>
      </c>
    </row>
    <row r="3888" spans="1:6" x14ac:dyDescent="0.2">
      <c r="A3888" t="s">
        <v>7565</v>
      </c>
      <c r="B3888" s="55">
        <v>43512</v>
      </c>
      <c r="C3888" t="s">
        <v>7566</v>
      </c>
      <c r="D3888" t="s">
        <v>1669</v>
      </c>
      <c r="E3888" t="s">
        <v>1669</v>
      </c>
      <c r="F3888" s="55">
        <v>45114</v>
      </c>
    </row>
    <row r="3889" spans="1:6" x14ac:dyDescent="0.2">
      <c r="A3889" t="s">
        <v>7567</v>
      </c>
      <c r="B3889" s="55">
        <v>43512</v>
      </c>
      <c r="C3889" t="s">
        <v>7568</v>
      </c>
      <c r="D3889" t="s">
        <v>1669</v>
      </c>
      <c r="E3889" t="s">
        <v>1669</v>
      </c>
      <c r="F3889" s="55">
        <v>45114</v>
      </c>
    </row>
    <row r="3890" spans="1:6" x14ac:dyDescent="0.2">
      <c r="A3890" t="s">
        <v>7569</v>
      </c>
      <c r="B3890" s="55">
        <v>43512</v>
      </c>
      <c r="C3890" t="s">
        <v>7570</v>
      </c>
      <c r="D3890" t="s">
        <v>1669</v>
      </c>
      <c r="E3890" t="s">
        <v>1669</v>
      </c>
      <c r="F3890" s="55">
        <v>45114</v>
      </c>
    </row>
    <row r="3891" spans="1:6" x14ac:dyDescent="0.2">
      <c r="A3891" t="s">
        <v>7571</v>
      </c>
      <c r="B3891" s="55">
        <v>43512</v>
      </c>
      <c r="C3891" t="s">
        <v>7572</v>
      </c>
      <c r="D3891" t="s">
        <v>1669</v>
      </c>
      <c r="E3891" t="s">
        <v>1669</v>
      </c>
      <c r="F3891" s="55">
        <v>45114</v>
      </c>
    </row>
    <row r="3892" spans="1:6" x14ac:dyDescent="0.2">
      <c r="A3892" t="s">
        <v>11133</v>
      </c>
      <c r="B3892" s="55">
        <v>43552</v>
      </c>
      <c r="C3892" t="s">
        <v>11134</v>
      </c>
      <c r="D3892" t="s">
        <v>96</v>
      </c>
      <c r="E3892" t="s">
        <v>96</v>
      </c>
      <c r="F3892" s="55">
        <v>45114</v>
      </c>
    </row>
    <row r="3893" spans="1:6" x14ac:dyDescent="0.2">
      <c r="A3893" t="s">
        <v>11135</v>
      </c>
      <c r="B3893" s="55">
        <v>43552</v>
      </c>
      <c r="C3893" t="s">
        <v>11136</v>
      </c>
      <c r="D3893" t="s">
        <v>96</v>
      </c>
      <c r="E3893" t="s">
        <v>96</v>
      </c>
      <c r="F3893" s="55">
        <v>45114</v>
      </c>
    </row>
    <row r="3894" spans="1:6" x14ac:dyDescent="0.2">
      <c r="A3894" t="s">
        <v>11137</v>
      </c>
      <c r="B3894" s="55">
        <v>43552</v>
      </c>
      <c r="C3894" t="s">
        <v>11138</v>
      </c>
      <c r="D3894" t="s">
        <v>96</v>
      </c>
      <c r="E3894" t="s">
        <v>96</v>
      </c>
      <c r="F3894" s="55">
        <v>45114</v>
      </c>
    </row>
    <row r="3895" spans="1:6" x14ac:dyDescent="0.2">
      <c r="A3895" t="s">
        <v>11139</v>
      </c>
      <c r="B3895" s="55">
        <v>43552</v>
      </c>
      <c r="C3895" t="s">
        <v>11140</v>
      </c>
      <c r="D3895" t="s">
        <v>96</v>
      </c>
      <c r="E3895" t="s">
        <v>96</v>
      </c>
      <c r="F3895" s="55">
        <v>45114</v>
      </c>
    </row>
    <row r="3896" spans="1:6" x14ac:dyDescent="0.2">
      <c r="A3896" t="s">
        <v>11141</v>
      </c>
      <c r="B3896" s="55">
        <v>43552</v>
      </c>
      <c r="C3896" t="s">
        <v>11142</v>
      </c>
      <c r="D3896" t="s">
        <v>96</v>
      </c>
      <c r="E3896" t="s">
        <v>96</v>
      </c>
      <c r="F3896" s="55">
        <v>45114</v>
      </c>
    </row>
    <row r="3897" spans="1:6" x14ac:dyDescent="0.2">
      <c r="A3897" t="s">
        <v>11143</v>
      </c>
      <c r="B3897" s="55">
        <v>43552</v>
      </c>
      <c r="C3897" t="s">
        <v>11144</v>
      </c>
      <c r="D3897" t="s">
        <v>96</v>
      </c>
      <c r="E3897" t="s">
        <v>96</v>
      </c>
      <c r="F3897" s="55">
        <v>45114</v>
      </c>
    </row>
    <row r="3898" spans="1:6" x14ac:dyDescent="0.2">
      <c r="A3898" t="s">
        <v>11145</v>
      </c>
      <c r="B3898" s="55">
        <v>43552</v>
      </c>
      <c r="C3898" t="s">
        <v>11146</v>
      </c>
      <c r="D3898" t="s">
        <v>96</v>
      </c>
      <c r="E3898" t="s">
        <v>96</v>
      </c>
      <c r="F3898" s="55">
        <v>45114</v>
      </c>
    </row>
    <row r="3899" spans="1:6" x14ac:dyDescent="0.2">
      <c r="A3899" t="s">
        <v>11147</v>
      </c>
      <c r="B3899" s="55">
        <v>43552</v>
      </c>
      <c r="C3899" t="s">
        <v>11148</v>
      </c>
      <c r="D3899" t="s">
        <v>96</v>
      </c>
      <c r="E3899" t="s">
        <v>96</v>
      </c>
      <c r="F3899" s="55">
        <v>45114</v>
      </c>
    </row>
    <row r="3900" spans="1:6" x14ac:dyDescent="0.2">
      <c r="A3900" t="s">
        <v>11149</v>
      </c>
      <c r="B3900" s="55">
        <v>45057</v>
      </c>
      <c r="C3900" t="s">
        <v>11150</v>
      </c>
      <c r="D3900" t="s">
        <v>96</v>
      </c>
      <c r="E3900" t="s">
        <v>96</v>
      </c>
      <c r="F3900" s="55">
        <v>45114</v>
      </c>
    </row>
    <row r="3901" spans="1:6" x14ac:dyDescent="0.2">
      <c r="A3901" t="s">
        <v>11151</v>
      </c>
      <c r="B3901" s="55">
        <v>43552</v>
      </c>
      <c r="C3901" t="s">
        <v>11152</v>
      </c>
      <c r="D3901" t="s">
        <v>96</v>
      </c>
      <c r="E3901" t="s">
        <v>96</v>
      </c>
      <c r="F3901" s="55">
        <v>45114</v>
      </c>
    </row>
    <row r="3902" spans="1:6" x14ac:dyDescent="0.2">
      <c r="A3902" t="s">
        <v>11153</v>
      </c>
      <c r="B3902" s="55">
        <v>43552</v>
      </c>
      <c r="C3902" t="s">
        <v>11154</v>
      </c>
      <c r="D3902" t="s">
        <v>96</v>
      </c>
      <c r="E3902" t="s">
        <v>96</v>
      </c>
      <c r="F3902" s="55">
        <v>45114</v>
      </c>
    </row>
    <row r="3903" spans="1:6" x14ac:dyDescent="0.2">
      <c r="A3903" t="s">
        <v>11155</v>
      </c>
      <c r="B3903" s="55">
        <v>43552</v>
      </c>
      <c r="C3903" t="s">
        <v>11156</v>
      </c>
      <c r="D3903" t="s">
        <v>96</v>
      </c>
      <c r="E3903" t="s">
        <v>96</v>
      </c>
      <c r="F3903" s="55">
        <v>45114</v>
      </c>
    </row>
    <row r="3904" spans="1:6" x14ac:dyDescent="0.2">
      <c r="A3904" t="s">
        <v>11157</v>
      </c>
      <c r="B3904" s="55">
        <v>43552</v>
      </c>
      <c r="C3904" t="s">
        <v>11158</v>
      </c>
      <c r="D3904" t="s">
        <v>96</v>
      </c>
      <c r="E3904" t="s">
        <v>96</v>
      </c>
      <c r="F3904" s="55">
        <v>45114</v>
      </c>
    </row>
    <row r="3905" spans="1:6" x14ac:dyDescent="0.2">
      <c r="A3905" t="s">
        <v>11159</v>
      </c>
      <c r="B3905" s="55">
        <v>43552</v>
      </c>
      <c r="C3905" t="s">
        <v>11160</v>
      </c>
      <c r="D3905" t="s">
        <v>96</v>
      </c>
      <c r="E3905" t="s">
        <v>96</v>
      </c>
      <c r="F3905" s="55">
        <v>45114</v>
      </c>
    </row>
    <row r="3906" spans="1:6" x14ac:dyDescent="0.2">
      <c r="A3906" t="s">
        <v>11161</v>
      </c>
      <c r="B3906" s="55">
        <v>43552</v>
      </c>
      <c r="C3906" t="s">
        <v>11162</v>
      </c>
      <c r="D3906" t="s">
        <v>96</v>
      </c>
      <c r="E3906" t="s">
        <v>96</v>
      </c>
      <c r="F3906" s="55">
        <v>45114</v>
      </c>
    </row>
    <row r="3907" spans="1:6" x14ac:dyDescent="0.2">
      <c r="A3907" t="s">
        <v>11163</v>
      </c>
      <c r="B3907" s="55">
        <v>43552</v>
      </c>
      <c r="C3907" t="s">
        <v>11164</v>
      </c>
      <c r="D3907" t="s">
        <v>96</v>
      </c>
      <c r="E3907" t="s">
        <v>96</v>
      </c>
      <c r="F3907" s="55">
        <v>45114</v>
      </c>
    </row>
    <row r="3908" spans="1:6" x14ac:dyDescent="0.2">
      <c r="A3908" t="s">
        <v>11165</v>
      </c>
      <c r="B3908" s="55">
        <v>43552</v>
      </c>
      <c r="C3908" t="s">
        <v>11166</v>
      </c>
      <c r="D3908" t="s">
        <v>96</v>
      </c>
      <c r="E3908" t="s">
        <v>96</v>
      </c>
      <c r="F3908" s="55">
        <v>45114</v>
      </c>
    </row>
    <row r="3909" spans="1:6" x14ac:dyDescent="0.2">
      <c r="A3909" t="s">
        <v>11167</v>
      </c>
      <c r="B3909" s="55">
        <v>43552</v>
      </c>
      <c r="C3909" t="s">
        <v>11168</v>
      </c>
      <c r="D3909" t="s">
        <v>96</v>
      </c>
      <c r="E3909" t="s">
        <v>96</v>
      </c>
      <c r="F3909" s="55">
        <v>45114</v>
      </c>
    </row>
    <row r="3910" spans="1:6" x14ac:dyDescent="0.2">
      <c r="A3910" t="s">
        <v>11169</v>
      </c>
      <c r="B3910" s="55">
        <v>43552</v>
      </c>
      <c r="C3910" t="s">
        <v>11170</v>
      </c>
      <c r="D3910" t="s">
        <v>96</v>
      </c>
      <c r="E3910" t="s">
        <v>96</v>
      </c>
      <c r="F3910" s="55">
        <v>45114</v>
      </c>
    </row>
    <row r="3911" spans="1:6" x14ac:dyDescent="0.2">
      <c r="A3911" t="s">
        <v>11171</v>
      </c>
      <c r="B3911" s="55">
        <v>43552</v>
      </c>
      <c r="C3911" t="s">
        <v>11172</v>
      </c>
      <c r="D3911" t="s">
        <v>96</v>
      </c>
      <c r="E3911" t="s">
        <v>96</v>
      </c>
      <c r="F3911" s="55">
        <v>45114</v>
      </c>
    </row>
    <row r="3912" spans="1:6" x14ac:dyDescent="0.2">
      <c r="A3912" t="s">
        <v>11173</v>
      </c>
      <c r="B3912" s="55">
        <v>43552</v>
      </c>
      <c r="C3912" t="s">
        <v>11174</v>
      </c>
      <c r="D3912" t="s">
        <v>96</v>
      </c>
      <c r="E3912" t="s">
        <v>96</v>
      </c>
      <c r="F3912" s="55">
        <v>45114</v>
      </c>
    </row>
    <row r="3913" spans="1:6" x14ac:dyDescent="0.2">
      <c r="A3913" t="s">
        <v>11175</v>
      </c>
      <c r="B3913" s="55">
        <v>43552</v>
      </c>
      <c r="C3913" t="s">
        <v>11176</v>
      </c>
      <c r="D3913" t="s">
        <v>96</v>
      </c>
      <c r="E3913" t="s">
        <v>96</v>
      </c>
      <c r="F3913" s="55">
        <v>45114</v>
      </c>
    </row>
    <row r="3914" spans="1:6" x14ac:dyDescent="0.2">
      <c r="A3914" t="s">
        <v>11177</v>
      </c>
      <c r="B3914" s="55">
        <v>43552</v>
      </c>
      <c r="C3914" t="s">
        <v>11178</v>
      </c>
      <c r="D3914" t="s">
        <v>96</v>
      </c>
      <c r="E3914" t="s">
        <v>96</v>
      </c>
      <c r="F3914" s="55">
        <v>45114</v>
      </c>
    </row>
    <row r="3915" spans="1:6" x14ac:dyDescent="0.2">
      <c r="A3915" t="s">
        <v>6800</v>
      </c>
      <c r="B3915" s="55">
        <v>44595</v>
      </c>
      <c r="C3915" t="s">
        <v>6801</v>
      </c>
      <c r="D3915" t="s">
        <v>513</v>
      </c>
      <c r="E3915" t="s">
        <v>513</v>
      </c>
      <c r="F3915" s="55">
        <v>45114</v>
      </c>
    </row>
    <row r="3916" spans="1:6" x14ac:dyDescent="0.2">
      <c r="A3916" t="s">
        <v>6802</v>
      </c>
      <c r="B3916" s="55">
        <v>44595</v>
      </c>
      <c r="C3916" t="s">
        <v>6803</v>
      </c>
      <c r="D3916" t="s">
        <v>513</v>
      </c>
      <c r="E3916" t="s">
        <v>513</v>
      </c>
      <c r="F3916" s="55">
        <v>45114</v>
      </c>
    </row>
    <row r="3917" spans="1:6" x14ac:dyDescent="0.2">
      <c r="A3917" t="s">
        <v>6804</v>
      </c>
      <c r="B3917" s="55">
        <v>44595</v>
      </c>
      <c r="C3917" t="s">
        <v>6805</v>
      </c>
      <c r="D3917" t="s">
        <v>513</v>
      </c>
      <c r="E3917" t="s">
        <v>513</v>
      </c>
      <c r="F3917" s="55">
        <v>45114</v>
      </c>
    </row>
    <row r="3918" spans="1:6" x14ac:dyDescent="0.2">
      <c r="A3918" t="s">
        <v>6806</v>
      </c>
      <c r="B3918" s="55">
        <v>44595</v>
      </c>
      <c r="C3918" t="s">
        <v>6807</v>
      </c>
      <c r="D3918" t="s">
        <v>513</v>
      </c>
      <c r="E3918" t="s">
        <v>513</v>
      </c>
      <c r="F3918" s="55">
        <v>45114</v>
      </c>
    </row>
    <row r="3919" spans="1:6" x14ac:dyDescent="0.2">
      <c r="A3919" t="s">
        <v>6808</v>
      </c>
      <c r="B3919" s="55">
        <v>44595</v>
      </c>
      <c r="C3919" t="s">
        <v>6809</v>
      </c>
      <c r="D3919" t="s">
        <v>513</v>
      </c>
      <c r="E3919" t="s">
        <v>513</v>
      </c>
      <c r="F3919" s="55">
        <v>45114</v>
      </c>
    </row>
    <row r="3920" spans="1:6" x14ac:dyDescent="0.2">
      <c r="A3920" t="s">
        <v>6810</v>
      </c>
      <c r="B3920" s="55">
        <v>44595</v>
      </c>
      <c r="C3920" t="s">
        <v>6811</v>
      </c>
      <c r="D3920" t="s">
        <v>513</v>
      </c>
      <c r="E3920" t="s">
        <v>513</v>
      </c>
      <c r="F3920" s="55">
        <v>45114</v>
      </c>
    </row>
    <row r="3921" spans="1:6" x14ac:dyDescent="0.2">
      <c r="A3921" t="s">
        <v>6812</v>
      </c>
      <c r="B3921" s="55">
        <v>44595</v>
      </c>
      <c r="C3921" t="s">
        <v>6813</v>
      </c>
      <c r="D3921" t="s">
        <v>513</v>
      </c>
      <c r="E3921" t="s">
        <v>513</v>
      </c>
      <c r="F3921" s="55">
        <v>45114</v>
      </c>
    </row>
    <row r="3922" spans="1:6" x14ac:dyDescent="0.2">
      <c r="A3922" t="s">
        <v>6814</v>
      </c>
      <c r="B3922" s="55">
        <v>44595</v>
      </c>
      <c r="C3922" t="s">
        <v>6815</v>
      </c>
      <c r="D3922" t="s">
        <v>513</v>
      </c>
      <c r="E3922" t="s">
        <v>513</v>
      </c>
      <c r="F3922" s="55">
        <v>45114</v>
      </c>
    </row>
    <row r="3923" spans="1:6" x14ac:dyDescent="0.2">
      <c r="A3923" t="s">
        <v>6816</v>
      </c>
      <c r="B3923" s="55">
        <v>44595</v>
      </c>
      <c r="C3923" t="s">
        <v>6817</v>
      </c>
      <c r="D3923" t="s">
        <v>513</v>
      </c>
      <c r="E3923" t="s">
        <v>513</v>
      </c>
      <c r="F3923" s="55">
        <v>45114</v>
      </c>
    </row>
    <row r="3924" spans="1:6" x14ac:dyDescent="0.2">
      <c r="A3924" t="s">
        <v>6818</v>
      </c>
      <c r="B3924" s="55">
        <v>44595</v>
      </c>
      <c r="C3924" t="s">
        <v>6819</v>
      </c>
      <c r="D3924" t="s">
        <v>513</v>
      </c>
      <c r="E3924" t="s">
        <v>513</v>
      </c>
      <c r="F3924" s="55">
        <v>45114</v>
      </c>
    </row>
    <row r="3925" spans="1:6" x14ac:dyDescent="0.2">
      <c r="A3925" t="s">
        <v>6820</v>
      </c>
      <c r="B3925" s="55">
        <v>44595</v>
      </c>
      <c r="C3925" t="s">
        <v>6821</v>
      </c>
      <c r="D3925" t="s">
        <v>513</v>
      </c>
      <c r="E3925" t="s">
        <v>513</v>
      </c>
      <c r="F3925" s="55">
        <v>45114</v>
      </c>
    </row>
    <row r="3926" spans="1:6" x14ac:dyDescent="0.2">
      <c r="A3926" t="s">
        <v>6822</v>
      </c>
      <c r="B3926" s="55">
        <v>44595</v>
      </c>
      <c r="C3926" t="s">
        <v>6823</v>
      </c>
      <c r="D3926" t="s">
        <v>513</v>
      </c>
      <c r="E3926" t="s">
        <v>513</v>
      </c>
      <c r="F3926" s="55">
        <v>45114</v>
      </c>
    </row>
    <row r="3927" spans="1:6" x14ac:dyDescent="0.2">
      <c r="A3927" t="s">
        <v>6824</v>
      </c>
      <c r="B3927" s="55">
        <v>44595</v>
      </c>
      <c r="C3927" t="s">
        <v>6825</v>
      </c>
      <c r="D3927" t="s">
        <v>513</v>
      </c>
      <c r="E3927" t="s">
        <v>513</v>
      </c>
      <c r="F3927" s="55">
        <v>45114</v>
      </c>
    </row>
    <row r="3928" spans="1:6" x14ac:dyDescent="0.2">
      <c r="A3928" t="s">
        <v>6826</v>
      </c>
      <c r="B3928" s="55">
        <v>44595</v>
      </c>
      <c r="C3928" t="s">
        <v>6827</v>
      </c>
      <c r="D3928" t="s">
        <v>513</v>
      </c>
      <c r="E3928" t="s">
        <v>513</v>
      </c>
      <c r="F3928" s="55">
        <v>45114</v>
      </c>
    </row>
    <row r="3929" spans="1:6" x14ac:dyDescent="0.2">
      <c r="A3929" t="s">
        <v>6828</v>
      </c>
      <c r="B3929" s="55">
        <v>44595</v>
      </c>
      <c r="C3929" t="s">
        <v>6829</v>
      </c>
      <c r="D3929" t="s">
        <v>513</v>
      </c>
      <c r="E3929" t="s">
        <v>513</v>
      </c>
      <c r="F3929" s="55">
        <v>45114</v>
      </c>
    </row>
    <row r="3930" spans="1:6" x14ac:dyDescent="0.2">
      <c r="A3930" t="s">
        <v>6830</v>
      </c>
      <c r="B3930" s="55">
        <v>44595</v>
      </c>
      <c r="C3930" t="s">
        <v>6831</v>
      </c>
      <c r="D3930" t="s">
        <v>513</v>
      </c>
      <c r="E3930" t="s">
        <v>513</v>
      </c>
      <c r="F3930" s="55">
        <v>45114</v>
      </c>
    </row>
    <row r="3931" spans="1:6" x14ac:dyDescent="0.2">
      <c r="A3931" t="s">
        <v>6832</v>
      </c>
      <c r="B3931" s="55">
        <v>44595</v>
      </c>
      <c r="C3931" t="s">
        <v>6833</v>
      </c>
      <c r="D3931" t="s">
        <v>513</v>
      </c>
      <c r="E3931" t="s">
        <v>513</v>
      </c>
      <c r="F3931" s="55">
        <v>45114</v>
      </c>
    </row>
    <row r="3932" spans="1:6" x14ac:dyDescent="0.2">
      <c r="A3932" t="s">
        <v>6834</v>
      </c>
      <c r="B3932" s="55">
        <v>44595</v>
      </c>
      <c r="C3932" t="s">
        <v>6835</v>
      </c>
      <c r="D3932" t="s">
        <v>513</v>
      </c>
      <c r="E3932" t="s">
        <v>513</v>
      </c>
      <c r="F3932" s="55">
        <v>45114</v>
      </c>
    </row>
    <row r="3933" spans="1:6" x14ac:dyDescent="0.2">
      <c r="A3933" t="s">
        <v>6836</v>
      </c>
      <c r="B3933" s="55">
        <v>44595</v>
      </c>
      <c r="C3933" t="s">
        <v>6837</v>
      </c>
      <c r="D3933" t="s">
        <v>513</v>
      </c>
      <c r="E3933" t="s">
        <v>513</v>
      </c>
      <c r="F3933" s="55">
        <v>45114</v>
      </c>
    </row>
    <row r="3934" spans="1:6" x14ac:dyDescent="0.2">
      <c r="A3934" t="s">
        <v>6838</v>
      </c>
      <c r="B3934" s="55">
        <v>44595</v>
      </c>
      <c r="C3934" t="s">
        <v>6839</v>
      </c>
      <c r="D3934" t="s">
        <v>513</v>
      </c>
      <c r="E3934" t="s">
        <v>513</v>
      </c>
      <c r="F3934" s="55">
        <v>45114</v>
      </c>
    </row>
    <row r="3935" spans="1:6" x14ac:dyDescent="0.2">
      <c r="A3935" t="s">
        <v>6840</v>
      </c>
      <c r="B3935" s="55">
        <v>44595</v>
      </c>
      <c r="C3935" t="s">
        <v>6841</v>
      </c>
      <c r="D3935" t="s">
        <v>513</v>
      </c>
      <c r="E3935" t="s">
        <v>513</v>
      </c>
      <c r="F3935" s="55">
        <v>45114</v>
      </c>
    </row>
    <row r="3936" spans="1:6" x14ac:dyDescent="0.2">
      <c r="A3936" t="s">
        <v>6842</v>
      </c>
      <c r="B3936" s="55">
        <v>44595</v>
      </c>
      <c r="C3936" t="s">
        <v>6843</v>
      </c>
      <c r="D3936" t="s">
        <v>513</v>
      </c>
      <c r="E3936" t="s">
        <v>513</v>
      </c>
      <c r="F3936" s="55">
        <v>45114</v>
      </c>
    </row>
    <row r="3937" spans="1:6" x14ac:dyDescent="0.2">
      <c r="A3937" t="s">
        <v>6844</v>
      </c>
      <c r="B3937" s="55">
        <v>44595</v>
      </c>
      <c r="C3937" t="s">
        <v>6845</v>
      </c>
      <c r="D3937" t="s">
        <v>513</v>
      </c>
      <c r="E3937" t="s">
        <v>513</v>
      </c>
      <c r="F3937" s="55">
        <v>45114</v>
      </c>
    </row>
    <row r="3938" spans="1:6" x14ac:dyDescent="0.2">
      <c r="A3938" t="s">
        <v>6846</v>
      </c>
      <c r="B3938" s="55">
        <v>44595</v>
      </c>
      <c r="C3938" t="s">
        <v>6847</v>
      </c>
      <c r="D3938" t="s">
        <v>513</v>
      </c>
      <c r="E3938" t="s">
        <v>513</v>
      </c>
      <c r="F3938" s="55">
        <v>45114</v>
      </c>
    </row>
    <row r="3939" spans="1:6" x14ac:dyDescent="0.2">
      <c r="A3939" t="s">
        <v>6848</v>
      </c>
      <c r="B3939" s="55">
        <v>44595</v>
      </c>
      <c r="C3939" t="s">
        <v>6849</v>
      </c>
      <c r="D3939" t="s">
        <v>513</v>
      </c>
      <c r="E3939" t="s">
        <v>513</v>
      </c>
      <c r="F3939" s="55">
        <v>45114</v>
      </c>
    </row>
    <row r="3940" spans="1:6" x14ac:dyDescent="0.2">
      <c r="A3940" t="s">
        <v>6850</v>
      </c>
      <c r="B3940" s="55">
        <v>44595</v>
      </c>
      <c r="C3940" t="s">
        <v>6851</v>
      </c>
      <c r="D3940" t="s">
        <v>513</v>
      </c>
      <c r="E3940" t="s">
        <v>513</v>
      </c>
      <c r="F3940" s="55">
        <v>45114</v>
      </c>
    </row>
    <row r="3941" spans="1:6" x14ac:dyDescent="0.2">
      <c r="A3941" t="s">
        <v>9768</v>
      </c>
      <c r="B3941" s="55">
        <v>44595</v>
      </c>
      <c r="C3941" t="s">
        <v>9769</v>
      </c>
      <c r="D3941" t="s">
        <v>843</v>
      </c>
      <c r="E3941" t="s">
        <v>843</v>
      </c>
      <c r="F3941" s="55">
        <v>45114</v>
      </c>
    </row>
    <row r="3942" spans="1:6" x14ac:dyDescent="0.2">
      <c r="A3942" t="s">
        <v>9770</v>
      </c>
      <c r="B3942" s="55">
        <v>44595</v>
      </c>
      <c r="C3942" t="s">
        <v>9771</v>
      </c>
      <c r="D3942" t="s">
        <v>843</v>
      </c>
      <c r="E3942" t="s">
        <v>843</v>
      </c>
      <c r="F3942" s="55">
        <v>45114</v>
      </c>
    </row>
    <row r="3943" spans="1:6" x14ac:dyDescent="0.2">
      <c r="A3943" t="s">
        <v>9772</v>
      </c>
      <c r="B3943" s="55">
        <v>44595</v>
      </c>
      <c r="C3943" t="s">
        <v>9773</v>
      </c>
      <c r="D3943" t="s">
        <v>843</v>
      </c>
      <c r="E3943" t="s">
        <v>843</v>
      </c>
      <c r="F3943" s="55">
        <v>45114</v>
      </c>
    </row>
    <row r="3944" spans="1:6" x14ac:dyDescent="0.2">
      <c r="A3944" t="s">
        <v>9774</v>
      </c>
      <c r="B3944" s="55">
        <v>44595</v>
      </c>
      <c r="C3944" t="s">
        <v>9775</v>
      </c>
      <c r="D3944" t="s">
        <v>843</v>
      </c>
      <c r="E3944" t="s">
        <v>843</v>
      </c>
      <c r="F3944" s="55">
        <v>45114</v>
      </c>
    </row>
    <row r="3945" spans="1:6" x14ac:dyDescent="0.2">
      <c r="A3945" t="s">
        <v>9776</v>
      </c>
      <c r="B3945" s="55">
        <v>44595</v>
      </c>
      <c r="C3945" t="s">
        <v>9777</v>
      </c>
      <c r="D3945" t="s">
        <v>843</v>
      </c>
      <c r="E3945" t="s">
        <v>843</v>
      </c>
      <c r="F3945" s="55">
        <v>45114</v>
      </c>
    </row>
    <row r="3946" spans="1:6" x14ac:dyDescent="0.2">
      <c r="A3946" t="s">
        <v>9778</v>
      </c>
      <c r="B3946" s="55">
        <v>44595</v>
      </c>
      <c r="C3946" t="s">
        <v>9779</v>
      </c>
      <c r="D3946" t="s">
        <v>843</v>
      </c>
      <c r="E3946" t="s">
        <v>843</v>
      </c>
      <c r="F3946" s="55">
        <v>45114</v>
      </c>
    </row>
    <row r="3947" spans="1:6" x14ac:dyDescent="0.2">
      <c r="A3947" t="s">
        <v>9780</v>
      </c>
      <c r="B3947" s="55">
        <v>44595</v>
      </c>
      <c r="C3947" t="s">
        <v>9781</v>
      </c>
      <c r="D3947" t="s">
        <v>843</v>
      </c>
      <c r="E3947" t="s">
        <v>843</v>
      </c>
      <c r="F3947" s="55">
        <v>45114</v>
      </c>
    </row>
    <row r="3948" spans="1:6" x14ac:dyDescent="0.2">
      <c r="A3948" t="s">
        <v>9782</v>
      </c>
      <c r="B3948" s="55">
        <v>44595</v>
      </c>
      <c r="C3948" t="s">
        <v>9783</v>
      </c>
      <c r="D3948" t="s">
        <v>843</v>
      </c>
      <c r="E3948" t="s">
        <v>843</v>
      </c>
      <c r="F3948" s="55">
        <v>45114</v>
      </c>
    </row>
    <row r="3949" spans="1:6" x14ac:dyDescent="0.2">
      <c r="A3949" t="s">
        <v>9784</v>
      </c>
      <c r="B3949" s="55">
        <v>44595</v>
      </c>
      <c r="C3949" t="s">
        <v>9785</v>
      </c>
      <c r="D3949" t="s">
        <v>843</v>
      </c>
      <c r="E3949" t="s">
        <v>843</v>
      </c>
      <c r="F3949" s="55">
        <v>45114</v>
      </c>
    </row>
    <row r="3950" spans="1:6" x14ac:dyDescent="0.2">
      <c r="A3950" t="s">
        <v>9786</v>
      </c>
      <c r="B3950" s="55">
        <v>44595</v>
      </c>
      <c r="C3950" t="s">
        <v>9787</v>
      </c>
      <c r="D3950" t="s">
        <v>843</v>
      </c>
      <c r="E3950" t="s">
        <v>843</v>
      </c>
      <c r="F3950" s="55">
        <v>45114</v>
      </c>
    </row>
    <row r="3951" spans="1:6" x14ac:dyDescent="0.2">
      <c r="A3951" t="s">
        <v>9788</v>
      </c>
      <c r="B3951" s="55">
        <v>44595</v>
      </c>
      <c r="C3951" t="s">
        <v>9789</v>
      </c>
      <c r="D3951" t="s">
        <v>843</v>
      </c>
      <c r="E3951" t="s">
        <v>843</v>
      </c>
      <c r="F3951" s="55">
        <v>45114</v>
      </c>
    </row>
    <row r="3952" spans="1:6" x14ac:dyDescent="0.2">
      <c r="A3952" t="s">
        <v>9790</v>
      </c>
      <c r="B3952" s="55">
        <v>44595</v>
      </c>
      <c r="C3952" t="s">
        <v>9791</v>
      </c>
      <c r="D3952" t="s">
        <v>843</v>
      </c>
      <c r="E3952" t="s">
        <v>843</v>
      </c>
      <c r="F3952" s="55">
        <v>45114</v>
      </c>
    </row>
    <row r="3953" spans="1:6" x14ac:dyDescent="0.2">
      <c r="A3953" t="s">
        <v>9792</v>
      </c>
      <c r="B3953" s="55">
        <v>44595</v>
      </c>
      <c r="C3953" t="s">
        <v>9793</v>
      </c>
      <c r="D3953" t="s">
        <v>843</v>
      </c>
      <c r="E3953" t="s">
        <v>843</v>
      </c>
      <c r="F3953" s="55">
        <v>45114</v>
      </c>
    </row>
    <row r="3954" spans="1:6" x14ac:dyDescent="0.2">
      <c r="A3954" t="s">
        <v>9794</v>
      </c>
      <c r="B3954" s="55">
        <v>44595</v>
      </c>
      <c r="C3954" t="s">
        <v>9795</v>
      </c>
      <c r="D3954" t="s">
        <v>843</v>
      </c>
      <c r="E3954" t="s">
        <v>843</v>
      </c>
      <c r="F3954" s="55">
        <v>45114</v>
      </c>
    </row>
    <row r="3955" spans="1:6" x14ac:dyDescent="0.2">
      <c r="A3955" t="s">
        <v>9796</v>
      </c>
      <c r="B3955" s="55">
        <v>44595</v>
      </c>
      <c r="C3955" t="s">
        <v>9797</v>
      </c>
      <c r="D3955" t="s">
        <v>843</v>
      </c>
      <c r="E3955" t="s">
        <v>843</v>
      </c>
      <c r="F3955" s="55">
        <v>45114</v>
      </c>
    </row>
    <row r="3956" spans="1:6" x14ac:dyDescent="0.2">
      <c r="A3956" t="s">
        <v>9798</v>
      </c>
      <c r="B3956" s="55">
        <v>44595</v>
      </c>
      <c r="C3956" t="s">
        <v>9799</v>
      </c>
      <c r="D3956" t="s">
        <v>843</v>
      </c>
      <c r="E3956" t="s">
        <v>843</v>
      </c>
      <c r="F3956" s="55">
        <v>45114</v>
      </c>
    </row>
    <row r="3957" spans="1:6" x14ac:dyDescent="0.2">
      <c r="A3957" t="s">
        <v>9800</v>
      </c>
      <c r="B3957" s="55">
        <v>44595</v>
      </c>
      <c r="C3957" t="s">
        <v>9801</v>
      </c>
      <c r="D3957" t="s">
        <v>843</v>
      </c>
      <c r="E3957" t="s">
        <v>843</v>
      </c>
      <c r="F3957" s="55">
        <v>45114</v>
      </c>
    </row>
    <row r="3958" spans="1:6" x14ac:dyDescent="0.2">
      <c r="A3958" t="s">
        <v>9802</v>
      </c>
      <c r="B3958" s="55">
        <v>44595</v>
      </c>
      <c r="C3958" t="s">
        <v>9803</v>
      </c>
      <c r="D3958" t="s">
        <v>843</v>
      </c>
      <c r="E3958" t="s">
        <v>843</v>
      </c>
      <c r="F3958" s="55">
        <v>45114</v>
      </c>
    </row>
    <row r="3959" spans="1:6" x14ac:dyDescent="0.2">
      <c r="A3959" t="s">
        <v>9804</v>
      </c>
      <c r="B3959" s="55">
        <v>44595</v>
      </c>
      <c r="C3959" t="s">
        <v>9805</v>
      </c>
      <c r="D3959" t="s">
        <v>843</v>
      </c>
      <c r="E3959" t="s">
        <v>843</v>
      </c>
      <c r="F3959" s="55">
        <v>45114</v>
      </c>
    </row>
    <row r="3960" spans="1:6" x14ac:dyDescent="0.2">
      <c r="A3960" t="s">
        <v>9806</v>
      </c>
      <c r="B3960" s="55">
        <v>44595</v>
      </c>
      <c r="C3960" t="s">
        <v>9807</v>
      </c>
      <c r="D3960" t="s">
        <v>843</v>
      </c>
      <c r="E3960" t="s">
        <v>843</v>
      </c>
      <c r="F3960" s="55">
        <v>45114</v>
      </c>
    </row>
    <row r="3961" spans="1:6" x14ac:dyDescent="0.2">
      <c r="A3961" t="s">
        <v>9808</v>
      </c>
      <c r="B3961" s="55">
        <v>44595</v>
      </c>
      <c r="C3961" t="s">
        <v>9809</v>
      </c>
      <c r="D3961" t="s">
        <v>843</v>
      </c>
      <c r="E3961" t="s">
        <v>843</v>
      </c>
      <c r="F3961" s="55">
        <v>45114</v>
      </c>
    </row>
    <row r="3962" spans="1:6" x14ac:dyDescent="0.2">
      <c r="A3962" t="s">
        <v>9810</v>
      </c>
      <c r="B3962" s="55">
        <v>44595</v>
      </c>
      <c r="C3962" t="s">
        <v>9811</v>
      </c>
      <c r="D3962" t="s">
        <v>843</v>
      </c>
      <c r="E3962" t="s">
        <v>843</v>
      </c>
      <c r="F3962" s="55">
        <v>45114</v>
      </c>
    </row>
    <row r="3963" spans="1:6" x14ac:dyDescent="0.2">
      <c r="A3963" t="s">
        <v>9812</v>
      </c>
      <c r="B3963" s="55">
        <v>44595</v>
      </c>
      <c r="C3963" t="s">
        <v>9813</v>
      </c>
      <c r="D3963" t="s">
        <v>843</v>
      </c>
      <c r="E3963" t="s">
        <v>843</v>
      </c>
      <c r="F3963" s="55">
        <v>45114</v>
      </c>
    </row>
    <row r="3964" spans="1:6" x14ac:dyDescent="0.2">
      <c r="A3964" t="s">
        <v>9814</v>
      </c>
      <c r="B3964" s="55">
        <v>44595</v>
      </c>
      <c r="C3964" t="s">
        <v>9815</v>
      </c>
      <c r="D3964" t="s">
        <v>843</v>
      </c>
      <c r="E3964" t="s">
        <v>843</v>
      </c>
      <c r="F3964" s="55">
        <v>45114</v>
      </c>
    </row>
    <row r="3965" spans="1:6" x14ac:dyDescent="0.2">
      <c r="A3965" t="s">
        <v>7368</v>
      </c>
      <c r="B3965" s="55">
        <v>44596</v>
      </c>
      <c r="C3965" t="s">
        <v>7369</v>
      </c>
      <c r="D3965" t="s">
        <v>1019</v>
      </c>
      <c r="E3965" t="s">
        <v>1019</v>
      </c>
      <c r="F3965" s="55">
        <v>45114</v>
      </c>
    </row>
    <row r="3966" spans="1:6" x14ac:dyDescent="0.2">
      <c r="A3966" t="s">
        <v>7370</v>
      </c>
      <c r="B3966" s="55">
        <v>44596</v>
      </c>
      <c r="C3966" t="s">
        <v>7371</v>
      </c>
      <c r="D3966" t="s">
        <v>1019</v>
      </c>
      <c r="E3966" t="s">
        <v>1019</v>
      </c>
      <c r="F3966" s="55">
        <v>45114</v>
      </c>
    </row>
    <row r="3967" spans="1:6" x14ac:dyDescent="0.2">
      <c r="A3967" t="s">
        <v>7372</v>
      </c>
      <c r="B3967" s="55">
        <v>44596</v>
      </c>
      <c r="C3967" t="s">
        <v>7373</v>
      </c>
      <c r="D3967" t="s">
        <v>1019</v>
      </c>
      <c r="E3967" t="s">
        <v>1019</v>
      </c>
      <c r="F3967" s="55">
        <v>45114</v>
      </c>
    </row>
    <row r="3968" spans="1:6" x14ac:dyDescent="0.2">
      <c r="A3968" t="s">
        <v>7374</v>
      </c>
      <c r="B3968" s="55">
        <v>44596</v>
      </c>
      <c r="C3968" t="s">
        <v>7375</v>
      </c>
      <c r="D3968" t="s">
        <v>1019</v>
      </c>
      <c r="E3968" t="s">
        <v>1019</v>
      </c>
      <c r="F3968" s="55">
        <v>45114</v>
      </c>
    </row>
    <row r="3969" spans="1:6" x14ac:dyDescent="0.2">
      <c r="A3969" t="s">
        <v>7376</v>
      </c>
      <c r="B3969" s="55">
        <v>44596</v>
      </c>
      <c r="C3969" t="s">
        <v>7377</v>
      </c>
      <c r="D3969" t="s">
        <v>1019</v>
      </c>
      <c r="E3969" t="s">
        <v>1019</v>
      </c>
      <c r="F3969" s="55">
        <v>45114</v>
      </c>
    </row>
    <row r="3970" spans="1:6" x14ac:dyDescent="0.2">
      <c r="A3970" t="s">
        <v>7378</v>
      </c>
      <c r="B3970" s="55">
        <v>44596</v>
      </c>
      <c r="C3970" t="s">
        <v>7379</v>
      </c>
      <c r="D3970" t="s">
        <v>1019</v>
      </c>
      <c r="E3970" t="s">
        <v>1019</v>
      </c>
      <c r="F3970" s="55">
        <v>45114</v>
      </c>
    </row>
    <row r="3971" spans="1:6" x14ac:dyDescent="0.2">
      <c r="A3971" t="s">
        <v>7380</v>
      </c>
      <c r="B3971" s="55">
        <v>44596</v>
      </c>
      <c r="C3971" t="s">
        <v>7381</v>
      </c>
      <c r="D3971" t="s">
        <v>1019</v>
      </c>
      <c r="E3971" t="s">
        <v>1019</v>
      </c>
      <c r="F3971" s="55">
        <v>45114</v>
      </c>
    </row>
    <row r="3972" spans="1:6" x14ac:dyDescent="0.2">
      <c r="A3972" t="s">
        <v>7382</v>
      </c>
      <c r="B3972" s="55">
        <v>44596</v>
      </c>
      <c r="C3972" t="s">
        <v>7383</v>
      </c>
      <c r="D3972" t="s">
        <v>1019</v>
      </c>
      <c r="E3972" t="s">
        <v>1019</v>
      </c>
      <c r="F3972" s="55">
        <v>45114</v>
      </c>
    </row>
    <row r="3973" spans="1:6" x14ac:dyDescent="0.2">
      <c r="A3973" t="s">
        <v>7384</v>
      </c>
      <c r="B3973" s="55">
        <v>44596</v>
      </c>
      <c r="C3973" t="s">
        <v>7385</v>
      </c>
      <c r="D3973" t="s">
        <v>1019</v>
      </c>
      <c r="E3973" t="s">
        <v>1019</v>
      </c>
      <c r="F3973" s="55">
        <v>45114</v>
      </c>
    </row>
    <row r="3974" spans="1:6" x14ac:dyDescent="0.2">
      <c r="A3974" t="s">
        <v>7386</v>
      </c>
      <c r="B3974" s="55">
        <v>44596</v>
      </c>
      <c r="C3974" t="s">
        <v>7387</v>
      </c>
      <c r="D3974" t="s">
        <v>1019</v>
      </c>
      <c r="E3974" t="s">
        <v>1019</v>
      </c>
      <c r="F3974" s="55">
        <v>45114</v>
      </c>
    </row>
    <row r="3975" spans="1:6" x14ac:dyDescent="0.2">
      <c r="A3975" t="s">
        <v>7388</v>
      </c>
      <c r="B3975" s="55">
        <v>44596</v>
      </c>
      <c r="C3975" t="s">
        <v>7389</v>
      </c>
      <c r="D3975" t="s">
        <v>1019</v>
      </c>
      <c r="E3975" t="s">
        <v>1019</v>
      </c>
      <c r="F3975" s="55">
        <v>45114</v>
      </c>
    </row>
    <row r="3976" spans="1:6" x14ac:dyDescent="0.2">
      <c r="A3976" t="s">
        <v>7390</v>
      </c>
      <c r="B3976" s="55">
        <v>44596</v>
      </c>
      <c r="C3976" t="s">
        <v>7391</v>
      </c>
      <c r="D3976" t="s">
        <v>1019</v>
      </c>
      <c r="E3976" t="s">
        <v>1019</v>
      </c>
      <c r="F3976" s="55">
        <v>45114</v>
      </c>
    </row>
    <row r="3977" spans="1:6" x14ac:dyDescent="0.2">
      <c r="A3977" t="s">
        <v>7392</v>
      </c>
      <c r="B3977" s="55">
        <v>44596</v>
      </c>
      <c r="C3977" t="s">
        <v>7393</v>
      </c>
      <c r="D3977" t="s">
        <v>1019</v>
      </c>
      <c r="E3977" t="s">
        <v>1019</v>
      </c>
      <c r="F3977" s="55">
        <v>45114</v>
      </c>
    </row>
    <row r="3978" spans="1:6" x14ac:dyDescent="0.2">
      <c r="A3978" t="s">
        <v>7394</v>
      </c>
      <c r="B3978" s="55">
        <v>44596</v>
      </c>
      <c r="C3978" t="s">
        <v>7395</v>
      </c>
      <c r="D3978" t="s">
        <v>1019</v>
      </c>
      <c r="E3978" t="s">
        <v>1019</v>
      </c>
      <c r="F3978" s="55">
        <v>45114</v>
      </c>
    </row>
    <row r="3979" spans="1:6" x14ac:dyDescent="0.2">
      <c r="A3979" t="s">
        <v>7396</v>
      </c>
      <c r="B3979" s="55">
        <v>44596</v>
      </c>
      <c r="C3979" t="s">
        <v>7397</v>
      </c>
      <c r="D3979" t="s">
        <v>1019</v>
      </c>
      <c r="E3979" t="s">
        <v>1019</v>
      </c>
      <c r="F3979" s="55">
        <v>45114</v>
      </c>
    </row>
    <row r="3980" spans="1:6" x14ac:dyDescent="0.2">
      <c r="A3980" t="s">
        <v>7398</v>
      </c>
      <c r="B3980" s="55">
        <v>44596</v>
      </c>
      <c r="C3980" t="s">
        <v>7399</v>
      </c>
      <c r="D3980" t="s">
        <v>1019</v>
      </c>
      <c r="E3980" t="s">
        <v>1019</v>
      </c>
      <c r="F3980" s="55">
        <v>45114</v>
      </c>
    </row>
    <row r="3981" spans="1:6" x14ac:dyDescent="0.2">
      <c r="A3981" t="s">
        <v>7400</v>
      </c>
      <c r="B3981" s="55">
        <v>44596</v>
      </c>
      <c r="C3981" t="s">
        <v>7401</v>
      </c>
      <c r="D3981" t="s">
        <v>1019</v>
      </c>
      <c r="E3981" t="s">
        <v>1019</v>
      </c>
      <c r="F3981" s="55">
        <v>45114</v>
      </c>
    </row>
    <row r="3982" spans="1:6" x14ac:dyDescent="0.2">
      <c r="A3982" t="s">
        <v>7402</v>
      </c>
      <c r="B3982" s="55">
        <v>44596</v>
      </c>
      <c r="C3982" t="s">
        <v>7403</v>
      </c>
      <c r="D3982" t="s">
        <v>1019</v>
      </c>
      <c r="E3982" t="s">
        <v>1019</v>
      </c>
      <c r="F3982" s="55">
        <v>45114</v>
      </c>
    </row>
    <row r="3983" spans="1:6" x14ac:dyDescent="0.2">
      <c r="A3983" t="s">
        <v>7404</v>
      </c>
      <c r="B3983" s="55">
        <v>44596</v>
      </c>
      <c r="C3983" t="s">
        <v>7405</v>
      </c>
      <c r="D3983" t="s">
        <v>1019</v>
      </c>
      <c r="E3983" t="s">
        <v>1019</v>
      </c>
      <c r="F3983" s="55">
        <v>45114</v>
      </c>
    </row>
    <row r="3984" spans="1:6" x14ac:dyDescent="0.2">
      <c r="A3984" t="s">
        <v>7406</v>
      </c>
      <c r="B3984" s="55">
        <v>44596</v>
      </c>
      <c r="C3984" t="s">
        <v>7407</v>
      </c>
      <c r="D3984" t="s">
        <v>1019</v>
      </c>
      <c r="E3984" t="s">
        <v>1019</v>
      </c>
      <c r="F3984" s="55">
        <v>45114</v>
      </c>
    </row>
    <row r="3985" spans="1:6" x14ac:dyDescent="0.2">
      <c r="A3985" t="s">
        <v>7408</v>
      </c>
      <c r="B3985" s="55">
        <v>44596</v>
      </c>
      <c r="C3985" t="s">
        <v>7409</v>
      </c>
      <c r="D3985" t="s">
        <v>1019</v>
      </c>
      <c r="E3985" t="s">
        <v>1019</v>
      </c>
      <c r="F3985" s="55">
        <v>45114</v>
      </c>
    </row>
    <row r="3986" spans="1:6" x14ac:dyDescent="0.2">
      <c r="A3986" t="s">
        <v>7410</v>
      </c>
      <c r="B3986" s="55">
        <v>44596</v>
      </c>
      <c r="C3986" t="s">
        <v>7411</v>
      </c>
      <c r="D3986" t="s">
        <v>1019</v>
      </c>
      <c r="E3986" t="s">
        <v>1019</v>
      </c>
      <c r="F3986" s="55">
        <v>45114</v>
      </c>
    </row>
    <row r="3987" spans="1:6" x14ac:dyDescent="0.2">
      <c r="A3987" t="s">
        <v>7412</v>
      </c>
      <c r="B3987" s="55">
        <v>44596</v>
      </c>
      <c r="C3987" t="s">
        <v>7413</v>
      </c>
      <c r="D3987" t="s">
        <v>1019</v>
      </c>
      <c r="E3987" t="s">
        <v>1019</v>
      </c>
      <c r="F3987" s="55">
        <v>45114</v>
      </c>
    </row>
    <row r="3988" spans="1:6" x14ac:dyDescent="0.2">
      <c r="A3988" t="s">
        <v>7414</v>
      </c>
      <c r="B3988" s="55">
        <v>44596</v>
      </c>
      <c r="C3988" t="s">
        <v>7415</v>
      </c>
      <c r="D3988" t="s">
        <v>1019</v>
      </c>
      <c r="E3988" t="s">
        <v>1019</v>
      </c>
      <c r="F3988" s="55">
        <v>45114</v>
      </c>
    </row>
    <row r="3989" spans="1:6" x14ac:dyDescent="0.2">
      <c r="A3989" t="s">
        <v>7416</v>
      </c>
      <c r="B3989" s="55">
        <v>44596</v>
      </c>
      <c r="C3989" t="s">
        <v>7417</v>
      </c>
      <c r="D3989" t="s">
        <v>1019</v>
      </c>
      <c r="E3989" t="s">
        <v>1019</v>
      </c>
      <c r="F3989" s="55">
        <v>45114</v>
      </c>
    </row>
    <row r="3990" spans="1:6" x14ac:dyDescent="0.2">
      <c r="A3990" t="s">
        <v>7418</v>
      </c>
      <c r="B3990" s="55">
        <v>44596</v>
      </c>
      <c r="C3990" t="s">
        <v>7419</v>
      </c>
      <c r="D3990" t="s">
        <v>1019</v>
      </c>
      <c r="E3990" t="s">
        <v>1019</v>
      </c>
      <c r="F3990" s="55">
        <v>45114</v>
      </c>
    </row>
    <row r="3991" spans="1:6" x14ac:dyDescent="0.2">
      <c r="A3991" t="s">
        <v>7420</v>
      </c>
      <c r="B3991" s="55">
        <v>44596</v>
      </c>
      <c r="C3991" t="s">
        <v>7421</v>
      </c>
      <c r="D3991" t="s">
        <v>1019</v>
      </c>
      <c r="E3991" t="s">
        <v>1019</v>
      </c>
      <c r="F3991" s="55">
        <v>45114</v>
      </c>
    </row>
    <row r="3992" spans="1:6" x14ac:dyDescent="0.2">
      <c r="A3992" t="s">
        <v>7422</v>
      </c>
      <c r="B3992" s="55">
        <v>44596</v>
      </c>
      <c r="C3992" t="s">
        <v>7423</v>
      </c>
      <c r="D3992" t="s">
        <v>1019</v>
      </c>
      <c r="E3992" t="s">
        <v>1019</v>
      </c>
      <c r="F3992" s="55">
        <v>45114</v>
      </c>
    </row>
    <row r="3993" spans="1:6" x14ac:dyDescent="0.2">
      <c r="A3993" t="s">
        <v>5427</v>
      </c>
      <c r="B3993" s="55">
        <v>44596</v>
      </c>
      <c r="C3993" t="s">
        <v>5428</v>
      </c>
      <c r="D3993" t="s">
        <v>1008</v>
      </c>
      <c r="E3993" t="s">
        <v>1008</v>
      </c>
      <c r="F3993" s="55">
        <v>45114</v>
      </c>
    </row>
    <row r="3994" spans="1:6" x14ac:dyDescent="0.2">
      <c r="A3994" t="s">
        <v>5429</v>
      </c>
      <c r="B3994" s="55">
        <v>44596</v>
      </c>
      <c r="C3994" t="s">
        <v>5430</v>
      </c>
      <c r="D3994" t="s">
        <v>1008</v>
      </c>
      <c r="E3994" t="s">
        <v>1008</v>
      </c>
      <c r="F3994" s="55">
        <v>45114</v>
      </c>
    </row>
    <row r="3995" spans="1:6" x14ac:dyDescent="0.2">
      <c r="A3995" t="s">
        <v>5431</v>
      </c>
      <c r="B3995" s="55">
        <v>44596</v>
      </c>
      <c r="C3995" t="s">
        <v>5432</v>
      </c>
      <c r="D3995" t="s">
        <v>1008</v>
      </c>
      <c r="E3995" t="s">
        <v>1008</v>
      </c>
      <c r="F3995" s="55">
        <v>45114</v>
      </c>
    </row>
    <row r="3996" spans="1:6" x14ac:dyDescent="0.2">
      <c r="A3996" t="s">
        <v>5433</v>
      </c>
      <c r="B3996" s="55">
        <v>44596</v>
      </c>
      <c r="C3996" t="s">
        <v>5434</v>
      </c>
      <c r="D3996" t="s">
        <v>1008</v>
      </c>
      <c r="E3996" t="s">
        <v>1008</v>
      </c>
      <c r="F3996" s="55">
        <v>45114</v>
      </c>
    </row>
    <row r="3997" spans="1:6" x14ac:dyDescent="0.2">
      <c r="A3997" t="s">
        <v>5435</v>
      </c>
      <c r="B3997" s="55">
        <v>44596</v>
      </c>
      <c r="C3997" t="s">
        <v>5436</v>
      </c>
      <c r="D3997" t="s">
        <v>1008</v>
      </c>
      <c r="E3997" t="s">
        <v>1008</v>
      </c>
      <c r="F3997" s="55">
        <v>45114</v>
      </c>
    </row>
    <row r="3998" spans="1:6" x14ac:dyDescent="0.2">
      <c r="A3998" t="s">
        <v>5437</v>
      </c>
      <c r="B3998" s="55">
        <v>44596</v>
      </c>
      <c r="C3998" t="s">
        <v>5438</v>
      </c>
      <c r="D3998" t="s">
        <v>1008</v>
      </c>
      <c r="E3998" t="s">
        <v>1008</v>
      </c>
      <c r="F3998" s="55">
        <v>45114</v>
      </c>
    </row>
    <row r="3999" spans="1:6" x14ac:dyDescent="0.2">
      <c r="A3999" t="s">
        <v>5439</v>
      </c>
      <c r="B3999" s="55">
        <v>44596</v>
      </c>
      <c r="C3999" t="s">
        <v>5440</v>
      </c>
      <c r="D3999" t="s">
        <v>1008</v>
      </c>
      <c r="E3999" t="s">
        <v>1008</v>
      </c>
      <c r="F3999" s="55">
        <v>45114</v>
      </c>
    </row>
    <row r="4000" spans="1:6" x14ac:dyDescent="0.2">
      <c r="A4000" t="s">
        <v>5441</v>
      </c>
      <c r="B4000" s="55">
        <v>44596</v>
      </c>
      <c r="C4000" t="s">
        <v>5442</v>
      </c>
      <c r="D4000" t="s">
        <v>1008</v>
      </c>
      <c r="E4000" t="s">
        <v>1008</v>
      </c>
      <c r="F4000" s="55">
        <v>45114</v>
      </c>
    </row>
    <row r="4001" spans="1:6" x14ac:dyDescent="0.2">
      <c r="A4001" t="s">
        <v>5443</v>
      </c>
      <c r="B4001" s="55">
        <v>44596</v>
      </c>
      <c r="C4001" t="s">
        <v>5444</v>
      </c>
      <c r="D4001" t="s">
        <v>1008</v>
      </c>
      <c r="E4001" t="s">
        <v>1008</v>
      </c>
      <c r="F4001" s="55">
        <v>45114</v>
      </c>
    </row>
    <row r="4002" spans="1:6" x14ac:dyDescent="0.2">
      <c r="A4002" t="s">
        <v>5445</v>
      </c>
      <c r="B4002" s="55">
        <v>44596</v>
      </c>
      <c r="C4002" t="s">
        <v>5446</v>
      </c>
      <c r="D4002" t="s">
        <v>1008</v>
      </c>
      <c r="E4002" t="s">
        <v>1008</v>
      </c>
      <c r="F4002" s="55">
        <v>45114</v>
      </c>
    </row>
    <row r="4003" spans="1:6" x14ac:dyDescent="0.2">
      <c r="A4003" t="s">
        <v>5447</v>
      </c>
      <c r="B4003" s="55">
        <v>44596</v>
      </c>
      <c r="C4003" t="s">
        <v>5448</v>
      </c>
      <c r="D4003" t="s">
        <v>1008</v>
      </c>
      <c r="E4003" t="s">
        <v>1008</v>
      </c>
      <c r="F4003" s="55">
        <v>45114</v>
      </c>
    </row>
    <row r="4004" spans="1:6" x14ac:dyDescent="0.2">
      <c r="A4004" t="s">
        <v>5449</v>
      </c>
      <c r="B4004" s="55">
        <v>44596</v>
      </c>
      <c r="C4004" t="s">
        <v>5450</v>
      </c>
      <c r="D4004" t="s">
        <v>1008</v>
      </c>
      <c r="E4004" t="s">
        <v>1008</v>
      </c>
      <c r="F4004" s="55">
        <v>45114</v>
      </c>
    </row>
    <row r="4005" spans="1:6" x14ac:dyDescent="0.2">
      <c r="A4005" t="s">
        <v>5451</v>
      </c>
      <c r="B4005" s="55">
        <v>44596</v>
      </c>
      <c r="C4005" t="s">
        <v>5452</v>
      </c>
      <c r="D4005" t="s">
        <v>1008</v>
      </c>
      <c r="E4005" t="s">
        <v>1008</v>
      </c>
      <c r="F4005" s="55">
        <v>45114</v>
      </c>
    </row>
    <row r="4006" spans="1:6" x14ac:dyDescent="0.2">
      <c r="A4006" t="s">
        <v>5453</v>
      </c>
      <c r="B4006" s="55">
        <v>44596</v>
      </c>
      <c r="C4006" t="s">
        <v>5454</v>
      </c>
      <c r="D4006" t="s">
        <v>1008</v>
      </c>
      <c r="E4006" t="s">
        <v>1008</v>
      </c>
      <c r="F4006" s="55">
        <v>45114</v>
      </c>
    </row>
    <row r="4007" spans="1:6" x14ac:dyDescent="0.2">
      <c r="A4007" t="s">
        <v>5455</v>
      </c>
      <c r="B4007" s="55">
        <v>44596</v>
      </c>
      <c r="C4007" t="s">
        <v>5456</v>
      </c>
      <c r="D4007" t="s">
        <v>1008</v>
      </c>
      <c r="E4007" t="s">
        <v>1008</v>
      </c>
      <c r="F4007" s="55">
        <v>45114</v>
      </c>
    </row>
    <row r="4008" spans="1:6" x14ac:dyDescent="0.2">
      <c r="A4008" t="s">
        <v>5457</v>
      </c>
      <c r="B4008" s="55">
        <v>44596</v>
      </c>
      <c r="C4008" t="s">
        <v>5458</v>
      </c>
      <c r="D4008" t="s">
        <v>1008</v>
      </c>
      <c r="E4008" t="s">
        <v>1008</v>
      </c>
      <c r="F4008" s="55">
        <v>45114</v>
      </c>
    </row>
    <row r="4009" spans="1:6" x14ac:dyDescent="0.2">
      <c r="A4009" t="s">
        <v>5459</v>
      </c>
      <c r="B4009" s="55">
        <v>44596</v>
      </c>
      <c r="C4009" t="s">
        <v>5460</v>
      </c>
      <c r="D4009" t="s">
        <v>1008</v>
      </c>
      <c r="E4009" t="s">
        <v>1008</v>
      </c>
      <c r="F4009" s="55">
        <v>45114</v>
      </c>
    </row>
    <row r="4010" spans="1:6" x14ac:dyDescent="0.2">
      <c r="A4010" t="s">
        <v>5461</v>
      </c>
      <c r="B4010" s="55">
        <v>44596</v>
      </c>
      <c r="C4010" t="s">
        <v>5462</v>
      </c>
      <c r="D4010" t="s">
        <v>1008</v>
      </c>
      <c r="E4010" t="s">
        <v>1008</v>
      </c>
      <c r="F4010" s="55">
        <v>45114</v>
      </c>
    </row>
    <row r="4011" spans="1:6" x14ac:dyDescent="0.2">
      <c r="A4011" t="s">
        <v>5463</v>
      </c>
      <c r="B4011" s="55">
        <v>44596</v>
      </c>
      <c r="C4011" t="s">
        <v>5464</v>
      </c>
      <c r="D4011" t="s">
        <v>1008</v>
      </c>
      <c r="E4011" t="s">
        <v>1008</v>
      </c>
      <c r="F4011" s="55">
        <v>45114</v>
      </c>
    </row>
    <row r="4012" spans="1:6" x14ac:dyDescent="0.2">
      <c r="A4012" t="s">
        <v>5465</v>
      </c>
      <c r="B4012" s="55">
        <v>44596</v>
      </c>
      <c r="C4012" t="s">
        <v>5466</v>
      </c>
      <c r="D4012" t="s">
        <v>1008</v>
      </c>
      <c r="E4012" t="s">
        <v>1008</v>
      </c>
      <c r="F4012" s="55">
        <v>45114</v>
      </c>
    </row>
    <row r="4013" spans="1:6" x14ac:dyDescent="0.2">
      <c r="A4013" t="s">
        <v>5467</v>
      </c>
      <c r="B4013" s="55">
        <v>44596</v>
      </c>
      <c r="C4013" t="s">
        <v>5468</v>
      </c>
      <c r="D4013" t="s">
        <v>1008</v>
      </c>
      <c r="E4013" t="s">
        <v>1008</v>
      </c>
      <c r="F4013" s="55">
        <v>45114</v>
      </c>
    </row>
    <row r="4014" spans="1:6" x14ac:dyDescent="0.2">
      <c r="A4014" t="s">
        <v>5469</v>
      </c>
      <c r="B4014" s="55">
        <v>44596</v>
      </c>
      <c r="C4014" t="s">
        <v>5470</v>
      </c>
      <c r="D4014" t="s">
        <v>1008</v>
      </c>
      <c r="E4014" t="s">
        <v>1008</v>
      </c>
      <c r="F4014" s="55">
        <v>45114</v>
      </c>
    </row>
    <row r="4015" spans="1:6" x14ac:dyDescent="0.2">
      <c r="A4015" t="s">
        <v>5471</v>
      </c>
      <c r="B4015" s="55">
        <v>44596</v>
      </c>
      <c r="C4015" t="s">
        <v>5472</v>
      </c>
      <c r="D4015" t="s">
        <v>1008</v>
      </c>
      <c r="E4015" t="s">
        <v>1008</v>
      </c>
      <c r="F4015" s="55">
        <v>45114</v>
      </c>
    </row>
    <row r="4016" spans="1:6" x14ac:dyDescent="0.2">
      <c r="A4016" t="s">
        <v>5473</v>
      </c>
      <c r="B4016" s="55">
        <v>44596</v>
      </c>
      <c r="C4016" t="s">
        <v>5474</v>
      </c>
      <c r="D4016" t="s">
        <v>1008</v>
      </c>
      <c r="E4016" t="s">
        <v>1008</v>
      </c>
      <c r="F4016" s="55">
        <v>45114</v>
      </c>
    </row>
    <row r="4017" spans="1:6" x14ac:dyDescent="0.2">
      <c r="A4017" t="s">
        <v>5475</v>
      </c>
      <c r="B4017" s="55">
        <v>44596</v>
      </c>
      <c r="C4017" t="s">
        <v>5476</v>
      </c>
      <c r="D4017" t="s">
        <v>1008</v>
      </c>
      <c r="E4017" t="s">
        <v>1008</v>
      </c>
      <c r="F4017" s="55">
        <v>45114</v>
      </c>
    </row>
    <row r="4018" spans="1:6" x14ac:dyDescent="0.2">
      <c r="A4018" t="s">
        <v>5477</v>
      </c>
      <c r="B4018" s="55">
        <v>44596</v>
      </c>
      <c r="C4018" t="s">
        <v>5478</v>
      </c>
      <c r="D4018" t="s">
        <v>1008</v>
      </c>
      <c r="E4018" t="s">
        <v>1008</v>
      </c>
      <c r="F4018" s="55">
        <v>45114</v>
      </c>
    </row>
    <row r="4019" spans="1:6" x14ac:dyDescent="0.2">
      <c r="A4019" t="s">
        <v>5479</v>
      </c>
      <c r="B4019" s="55">
        <v>44596</v>
      </c>
      <c r="C4019" t="s">
        <v>5480</v>
      </c>
      <c r="D4019" t="s">
        <v>1008</v>
      </c>
      <c r="E4019" t="s">
        <v>1008</v>
      </c>
      <c r="F4019" s="55">
        <v>45114</v>
      </c>
    </row>
    <row r="4020" spans="1:6" x14ac:dyDescent="0.2">
      <c r="A4020" t="s">
        <v>5481</v>
      </c>
      <c r="B4020" s="55">
        <v>44596</v>
      </c>
      <c r="C4020" t="s">
        <v>5482</v>
      </c>
      <c r="D4020" t="s">
        <v>1008</v>
      </c>
      <c r="E4020" t="s">
        <v>1008</v>
      </c>
      <c r="F4020" s="55">
        <v>45114</v>
      </c>
    </row>
    <row r="4021" spans="1:6" x14ac:dyDescent="0.2">
      <c r="A4021" t="s">
        <v>5483</v>
      </c>
      <c r="B4021" s="55">
        <v>44596</v>
      </c>
      <c r="C4021" t="s">
        <v>5484</v>
      </c>
      <c r="D4021" t="s">
        <v>1008</v>
      </c>
      <c r="E4021" t="s">
        <v>1008</v>
      </c>
      <c r="F4021" s="55">
        <v>45114</v>
      </c>
    </row>
    <row r="4022" spans="1:6" x14ac:dyDescent="0.2">
      <c r="A4022" t="s">
        <v>5485</v>
      </c>
      <c r="B4022" s="55">
        <v>44596</v>
      </c>
      <c r="C4022" t="s">
        <v>5486</v>
      </c>
      <c r="D4022" t="s">
        <v>1008</v>
      </c>
      <c r="E4022" t="s">
        <v>1008</v>
      </c>
      <c r="F4022" s="55">
        <v>45114</v>
      </c>
    </row>
    <row r="4023" spans="1:6" x14ac:dyDescent="0.2">
      <c r="A4023" t="s">
        <v>13345</v>
      </c>
      <c r="B4023" s="55">
        <v>44972</v>
      </c>
      <c r="C4023" t="s">
        <v>13346</v>
      </c>
      <c r="D4023" t="s">
        <v>2452</v>
      </c>
      <c r="E4023" t="s">
        <v>2452</v>
      </c>
      <c r="F4023" s="55">
        <v>45114</v>
      </c>
    </row>
    <row r="4024" spans="1:6" x14ac:dyDescent="0.2">
      <c r="A4024" t="s">
        <v>13347</v>
      </c>
      <c r="B4024" s="55">
        <v>44972</v>
      </c>
      <c r="C4024" t="s">
        <v>13348</v>
      </c>
      <c r="D4024" t="s">
        <v>2452</v>
      </c>
      <c r="E4024" t="s">
        <v>2452</v>
      </c>
      <c r="F4024" s="55">
        <v>45114</v>
      </c>
    </row>
    <row r="4025" spans="1:6" x14ac:dyDescent="0.2">
      <c r="A4025" t="s">
        <v>13349</v>
      </c>
      <c r="B4025" s="55">
        <v>44972</v>
      </c>
      <c r="C4025" t="s">
        <v>13350</v>
      </c>
      <c r="D4025" t="s">
        <v>2452</v>
      </c>
      <c r="E4025" t="s">
        <v>2452</v>
      </c>
      <c r="F4025" s="55">
        <v>45114</v>
      </c>
    </row>
    <row r="4026" spans="1:6" x14ac:dyDescent="0.2">
      <c r="A4026" t="s">
        <v>13351</v>
      </c>
      <c r="B4026" s="55">
        <v>44972</v>
      </c>
      <c r="C4026" t="s">
        <v>13352</v>
      </c>
      <c r="D4026" t="s">
        <v>2452</v>
      </c>
      <c r="E4026" t="s">
        <v>2452</v>
      </c>
      <c r="F4026" s="55">
        <v>45114</v>
      </c>
    </row>
    <row r="4027" spans="1:6" x14ac:dyDescent="0.2">
      <c r="A4027" t="s">
        <v>13353</v>
      </c>
      <c r="B4027" s="55">
        <v>44972</v>
      </c>
      <c r="C4027" t="s">
        <v>13354</v>
      </c>
      <c r="D4027" t="s">
        <v>2452</v>
      </c>
      <c r="E4027" t="s">
        <v>2452</v>
      </c>
      <c r="F4027" s="55">
        <v>45114</v>
      </c>
    </row>
    <row r="4028" spans="1:6" x14ac:dyDescent="0.2">
      <c r="A4028" t="s">
        <v>13355</v>
      </c>
      <c r="B4028" s="55">
        <v>44972</v>
      </c>
      <c r="C4028" t="s">
        <v>13356</v>
      </c>
      <c r="D4028" t="s">
        <v>2452</v>
      </c>
      <c r="E4028" t="s">
        <v>2452</v>
      </c>
      <c r="F4028" s="55">
        <v>45114</v>
      </c>
    </row>
    <row r="4029" spans="1:6" x14ac:dyDescent="0.2">
      <c r="A4029" t="s">
        <v>13357</v>
      </c>
      <c r="B4029" s="55">
        <v>44972</v>
      </c>
      <c r="C4029" t="s">
        <v>13358</v>
      </c>
      <c r="D4029" t="s">
        <v>2452</v>
      </c>
      <c r="E4029" t="s">
        <v>2452</v>
      </c>
      <c r="F4029" s="55">
        <v>45114</v>
      </c>
    </row>
    <row r="4030" spans="1:6" x14ac:dyDescent="0.2">
      <c r="A4030" t="s">
        <v>13359</v>
      </c>
      <c r="B4030" s="55">
        <v>44972</v>
      </c>
      <c r="C4030" t="s">
        <v>13360</v>
      </c>
      <c r="D4030" t="s">
        <v>2452</v>
      </c>
      <c r="E4030" t="s">
        <v>2452</v>
      </c>
      <c r="F4030" s="55">
        <v>45114</v>
      </c>
    </row>
    <row r="4031" spans="1:6" x14ac:dyDescent="0.2">
      <c r="A4031" t="s">
        <v>13361</v>
      </c>
      <c r="B4031" s="55">
        <v>44972</v>
      </c>
      <c r="C4031" t="s">
        <v>13362</v>
      </c>
      <c r="D4031" t="s">
        <v>2452</v>
      </c>
      <c r="E4031" t="s">
        <v>2452</v>
      </c>
      <c r="F4031" s="55">
        <v>45114</v>
      </c>
    </row>
    <row r="4032" spans="1:6" x14ac:dyDescent="0.2">
      <c r="A4032" t="s">
        <v>13363</v>
      </c>
      <c r="B4032" s="55">
        <v>44972</v>
      </c>
      <c r="C4032" t="s">
        <v>13364</v>
      </c>
      <c r="D4032" t="s">
        <v>2452</v>
      </c>
      <c r="E4032" t="s">
        <v>2452</v>
      </c>
      <c r="F4032" s="55">
        <v>45114</v>
      </c>
    </row>
    <row r="4033" spans="1:6" x14ac:dyDescent="0.2">
      <c r="A4033" t="s">
        <v>13365</v>
      </c>
      <c r="B4033" s="55">
        <v>44972</v>
      </c>
      <c r="C4033" t="s">
        <v>13366</v>
      </c>
      <c r="D4033" t="s">
        <v>2452</v>
      </c>
      <c r="E4033" t="s">
        <v>2452</v>
      </c>
      <c r="F4033" s="55">
        <v>45114</v>
      </c>
    </row>
    <row r="4034" spans="1:6" x14ac:dyDescent="0.2">
      <c r="A4034" t="s">
        <v>13367</v>
      </c>
      <c r="B4034" s="55">
        <v>44972</v>
      </c>
      <c r="C4034" t="s">
        <v>13368</v>
      </c>
      <c r="D4034" t="s">
        <v>2452</v>
      </c>
      <c r="E4034" t="s">
        <v>2452</v>
      </c>
      <c r="F4034" s="55">
        <v>45114</v>
      </c>
    </row>
    <row r="4035" spans="1:6" x14ac:dyDescent="0.2">
      <c r="A4035" t="s">
        <v>13369</v>
      </c>
      <c r="B4035" s="55">
        <v>44972</v>
      </c>
      <c r="C4035" t="s">
        <v>13370</v>
      </c>
      <c r="D4035" t="s">
        <v>2452</v>
      </c>
      <c r="E4035" t="s">
        <v>2452</v>
      </c>
      <c r="F4035" s="55">
        <v>45114</v>
      </c>
    </row>
    <row r="4036" spans="1:6" x14ac:dyDescent="0.2">
      <c r="A4036" t="s">
        <v>13371</v>
      </c>
      <c r="B4036" s="55">
        <v>44972</v>
      </c>
      <c r="C4036" t="s">
        <v>13372</v>
      </c>
      <c r="D4036" t="s">
        <v>2452</v>
      </c>
      <c r="E4036" t="s">
        <v>2452</v>
      </c>
      <c r="F4036" s="55">
        <v>45114</v>
      </c>
    </row>
    <row r="4037" spans="1:6" x14ac:dyDescent="0.2">
      <c r="A4037" t="s">
        <v>13373</v>
      </c>
      <c r="B4037" s="55">
        <v>44972</v>
      </c>
      <c r="C4037" t="s">
        <v>13374</v>
      </c>
      <c r="D4037" t="s">
        <v>2452</v>
      </c>
      <c r="E4037" t="s">
        <v>2452</v>
      </c>
      <c r="F4037" s="55">
        <v>45114</v>
      </c>
    </row>
    <row r="4038" spans="1:6" x14ac:dyDescent="0.2">
      <c r="A4038" t="s">
        <v>13375</v>
      </c>
      <c r="B4038" s="55">
        <v>44972</v>
      </c>
      <c r="C4038" t="s">
        <v>13376</v>
      </c>
      <c r="D4038" t="s">
        <v>2452</v>
      </c>
      <c r="E4038" t="s">
        <v>2452</v>
      </c>
      <c r="F4038" s="55">
        <v>45114</v>
      </c>
    </row>
    <row r="4039" spans="1:6" x14ac:dyDescent="0.2">
      <c r="A4039" t="s">
        <v>13377</v>
      </c>
      <c r="B4039" s="55">
        <v>44972</v>
      </c>
      <c r="C4039" t="s">
        <v>13378</v>
      </c>
      <c r="D4039" t="s">
        <v>2452</v>
      </c>
      <c r="E4039" t="s">
        <v>2452</v>
      </c>
      <c r="F4039" s="55">
        <v>45114</v>
      </c>
    </row>
    <row r="4040" spans="1:6" x14ac:dyDescent="0.2">
      <c r="A4040" t="s">
        <v>13379</v>
      </c>
      <c r="B4040" s="55">
        <v>44972</v>
      </c>
      <c r="C4040" t="s">
        <v>13380</v>
      </c>
      <c r="D4040" t="s">
        <v>2452</v>
      </c>
      <c r="E4040" t="s">
        <v>2452</v>
      </c>
      <c r="F4040" s="55">
        <v>45114</v>
      </c>
    </row>
    <row r="4041" spans="1:6" x14ac:dyDescent="0.2">
      <c r="A4041" t="s">
        <v>13381</v>
      </c>
      <c r="B4041" s="55">
        <v>44972</v>
      </c>
      <c r="C4041" t="s">
        <v>13382</v>
      </c>
      <c r="D4041" t="s">
        <v>2452</v>
      </c>
      <c r="E4041" t="s">
        <v>2452</v>
      </c>
      <c r="F4041" s="55">
        <v>45114</v>
      </c>
    </row>
    <row r="4042" spans="1:6" x14ac:dyDescent="0.2">
      <c r="A4042" t="s">
        <v>13383</v>
      </c>
      <c r="B4042" s="55">
        <v>44972</v>
      </c>
      <c r="C4042" t="s">
        <v>13384</v>
      </c>
      <c r="D4042" t="s">
        <v>2452</v>
      </c>
      <c r="E4042" t="s">
        <v>2452</v>
      </c>
      <c r="F4042" s="55">
        <v>45114</v>
      </c>
    </row>
    <row r="4043" spans="1:6" x14ac:dyDescent="0.2">
      <c r="A4043" t="s">
        <v>13385</v>
      </c>
      <c r="B4043" s="55">
        <v>44972</v>
      </c>
      <c r="C4043" t="s">
        <v>13386</v>
      </c>
      <c r="D4043" t="s">
        <v>2452</v>
      </c>
      <c r="E4043" t="s">
        <v>2452</v>
      </c>
      <c r="F4043" s="55">
        <v>45114</v>
      </c>
    </row>
    <row r="4044" spans="1:6" x14ac:dyDescent="0.2">
      <c r="A4044" t="s">
        <v>13387</v>
      </c>
      <c r="B4044" s="55">
        <v>44972</v>
      </c>
      <c r="C4044" t="s">
        <v>13388</v>
      </c>
      <c r="D4044" t="s">
        <v>2452</v>
      </c>
      <c r="E4044" t="s">
        <v>2452</v>
      </c>
      <c r="F4044" s="55">
        <v>45114</v>
      </c>
    </row>
    <row r="4045" spans="1:6" x14ac:dyDescent="0.2">
      <c r="A4045" t="s">
        <v>13389</v>
      </c>
      <c r="B4045" s="55">
        <v>44972</v>
      </c>
      <c r="C4045" t="s">
        <v>13390</v>
      </c>
      <c r="D4045" t="s">
        <v>2452</v>
      </c>
      <c r="E4045" t="s">
        <v>2452</v>
      </c>
      <c r="F4045" s="55">
        <v>45114</v>
      </c>
    </row>
    <row r="4046" spans="1:6" x14ac:dyDescent="0.2">
      <c r="A4046" t="s">
        <v>13391</v>
      </c>
      <c r="B4046" s="55">
        <v>44972</v>
      </c>
      <c r="C4046" t="s">
        <v>13392</v>
      </c>
      <c r="D4046" t="s">
        <v>2452</v>
      </c>
      <c r="E4046" t="s">
        <v>2452</v>
      </c>
      <c r="F4046" s="55">
        <v>45114</v>
      </c>
    </row>
    <row r="4047" spans="1:6" x14ac:dyDescent="0.2">
      <c r="A4047" t="s">
        <v>13393</v>
      </c>
      <c r="B4047" s="55">
        <v>44972</v>
      </c>
      <c r="C4047" t="s">
        <v>13394</v>
      </c>
      <c r="D4047" t="s">
        <v>2452</v>
      </c>
      <c r="E4047" t="s">
        <v>2452</v>
      </c>
      <c r="F4047" s="55">
        <v>45114</v>
      </c>
    </row>
    <row r="4048" spans="1:6" x14ac:dyDescent="0.2">
      <c r="A4048" t="s">
        <v>13395</v>
      </c>
      <c r="B4048" s="55">
        <v>44972</v>
      </c>
      <c r="C4048" t="s">
        <v>13396</v>
      </c>
      <c r="D4048" t="s">
        <v>2452</v>
      </c>
      <c r="E4048" t="s">
        <v>2452</v>
      </c>
      <c r="F4048" s="55">
        <v>45114</v>
      </c>
    </row>
    <row r="4049" spans="1:6" x14ac:dyDescent="0.2">
      <c r="A4049" t="s">
        <v>13397</v>
      </c>
      <c r="B4049" s="55">
        <v>44972</v>
      </c>
      <c r="C4049" t="s">
        <v>13398</v>
      </c>
      <c r="D4049" t="s">
        <v>2452</v>
      </c>
      <c r="E4049" t="s">
        <v>2452</v>
      </c>
      <c r="F4049" s="55">
        <v>45114</v>
      </c>
    </row>
    <row r="4050" spans="1:6" x14ac:dyDescent="0.2">
      <c r="A4050" t="s">
        <v>13399</v>
      </c>
      <c r="B4050" s="55">
        <v>44972</v>
      </c>
      <c r="C4050" t="s">
        <v>13400</v>
      </c>
      <c r="D4050" t="s">
        <v>2452</v>
      </c>
      <c r="E4050" t="s">
        <v>2452</v>
      </c>
      <c r="F4050" s="55">
        <v>45114</v>
      </c>
    </row>
    <row r="4051" spans="1:6" x14ac:dyDescent="0.2">
      <c r="A4051" t="s">
        <v>13401</v>
      </c>
      <c r="B4051" s="55">
        <v>44972</v>
      </c>
      <c r="C4051" t="s">
        <v>13402</v>
      </c>
      <c r="D4051" t="s">
        <v>2452</v>
      </c>
      <c r="E4051" t="s">
        <v>2452</v>
      </c>
      <c r="F4051" s="55">
        <v>45114</v>
      </c>
    </row>
    <row r="4052" spans="1:6" x14ac:dyDescent="0.2">
      <c r="A4052" t="s">
        <v>6480</v>
      </c>
      <c r="B4052" s="55">
        <v>45093</v>
      </c>
      <c r="C4052" t="s">
        <v>6481</v>
      </c>
      <c r="D4052" t="s">
        <v>6149</v>
      </c>
      <c r="E4052" t="s">
        <v>13905</v>
      </c>
      <c r="F4052" s="55">
        <v>45114</v>
      </c>
    </row>
    <row r="4053" spans="1:6" x14ac:dyDescent="0.2">
      <c r="A4053" t="s">
        <v>6482</v>
      </c>
      <c r="B4053" s="55">
        <v>45093</v>
      </c>
      <c r="C4053" t="s">
        <v>3864</v>
      </c>
      <c r="D4053" t="s">
        <v>6149</v>
      </c>
      <c r="E4053" t="s">
        <v>13905</v>
      </c>
      <c r="F4053" s="55">
        <v>45114</v>
      </c>
    </row>
    <row r="4054" spans="1:6" x14ac:dyDescent="0.2">
      <c r="A4054" t="s">
        <v>6483</v>
      </c>
      <c r="B4054" s="55">
        <v>45093</v>
      </c>
      <c r="C4054" t="s">
        <v>3866</v>
      </c>
      <c r="D4054" t="s">
        <v>6149</v>
      </c>
      <c r="E4054" t="s">
        <v>13905</v>
      </c>
      <c r="F4054" s="55">
        <v>45114</v>
      </c>
    </row>
    <row r="4055" spans="1:6" x14ac:dyDescent="0.2">
      <c r="A4055" t="s">
        <v>6484</v>
      </c>
      <c r="B4055" s="55">
        <v>45093</v>
      </c>
      <c r="C4055" t="s">
        <v>3868</v>
      </c>
      <c r="D4055" t="s">
        <v>6149</v>
      </c>
      <c r="E4055" t="s">
        <v>13905</v>
      </c>
      <c r="F4055" s="55">
        <v>45114</v>
      </c>
    </row>
    <row r="4056" spans="1:6" x14ac:dyDescent="0.2">
      <c r="A4056" t="s">
        <v>6485</v>
      </c>
      <c r="B4056" s="55">
        <v>45093</v>
      </c>
      <c r="C4056" t="s">
        <v>3870</v>
      </c>
      <c r="D4056" t="s">
        <v>6149</v>
      </c>
      <c r="E4056" t="s">
        <v>13905</v>
      </c>
      <c r="F4056" s="55">
        <v>45114</v>
      </c>
    </row>
    <row r="4057" spans="1:6" x14ac:dyDescent="0.2">
      <c r="A4057" t="s">
        <v>6486</v>
      </c>
      <c r="B4057" s="55">
        <v>45093</v>
      </c>
      <c r="C4057" t="s">
        <v>3876</v>
      </c>
      <c r="D4057" t="s">
        <v>6149</v>
      </c>
      <c r="E4057" t="s">
        <v>13905</v>
      </c>
      <c r="F4057" s="55">
        <v>45114</v>
      </c>
    </row>
    <row r="4058" spans="1:6" x14ac:dyDescent="0.2">
      <c r="A4058" t="s">
        <v>6487</v>
      </c>
      <c r="B4058" s="55">
        <v>45093</v>
      </c>
      <c r="C4058" t="s">
        <v>3334</v>
      </c>
      <c r="D4058" t="s">
        <v>6149</v>
      </c>
      <c r="E4058" t="s">
        <v>13905</v>
      </c>
      <c r="F4058" s="55">
        <v>45114</v>
      </c>
    </row>
    <row r="4059" spans="1:6" x14ac:dyDescent="0.2">
      <c r="A4059" t="s">
        <v>6488</v>
      </c>
      <c r="B4059" s="55">
        <v>45093</v>
      </c>
      <c r="C4059" t="s">
        <v>3878</v>
      </c>
      <c r="D4059" t="s">
        <v>6149</v>
      </c>
      <c r="E4059" t="s">
        <v>13905</v>
      </c>
      <c r="F4059" s="55">
        <v>45114</v>
      </c>
    </row>
    <row r="4060" spans="1:6" x14ac:dyDescent="0.2">
      <c r="A4060" t="s">
        <v>6489</v>
      </c>
      <c r="B4060" s="55">
        <v>45093</v>
      </c>
      <c r="C4060" t="s">
        <v>3880</v>
      </c>
      <c r="D4060" t="s">
        <v>6149</v>
      </c>
      <c r="E4060" t="s">
        <v>13905</v>
      </c>
      <c r="F4060" s="55">
        <v>45114</v>
      </c>
    </row>
    <row r="4061" spans="1:6" x14ac:dyDescent="0.2">
      <c r="A4061" t="s">
        <v>6490</v>
      </c>
      <c r="B4061" s="55">
        <v>45093</v>
      </c>
      <c r="C4061" t="s">
        <v>3336</v>
      </c>
      <c r="D4061" t="s">
        <v>6149</v>
      </c>
      <c r="E4061" t="s">
        <v>13905</v>
      </c>
      <c r="F4061" s="55">
        <v>45114</v>
      </c>
    </row>
    <row r="4062" spans="1:6" x14ac:dyDescent="0.2">
      <c r="A4062" t="s">
        <v>6491</v>
      </c>
      <c r="B4062" s="55">
        <v>45093</v>
      </c>
      <c r="C4062" t="s">
        <v>3882</v>
      </c>
      <c r="D4062" t="s">
        <v>6149</v>
      </c>
      <c r="E4062" t="s">
        <v>13905</v>
      </c>
      <c r="F4062" s="55">
        <v>45114</v>
      </c>
    </row>
    <row r="4063" spans="1:6" x14ac:dyDescent="0.2">
      <c r="A4063" t="s">
        <v>6492</v>
      </c>
      <c r="B4063" s="55">
        <v>45093</v>
      </c>
      <c r="C4063" t="s">
        <v>3884</v>
      </c>
      <c r="D4063" t="s">
        <v>6174</v>
      </c>
      <c r="E4063" t="s">
        <v>13905</v>
      </c>
      <c r="F4063" s="55">
        <v>45114</v>
      </c>
    </row>
    <row r="4064" spans="1:6" x14ac:dyDescent="0.2">
      <c r="A4064" t="s">
        <v>9816</v>
      </c>
      <c r="B4064" s="55">
        <v>44971</v>
      </c>
      <c r="C4064" t="s">
        <v>9817</v>
      </c>
      <c r="D4064" t="s">
        <v>6149</v>
      </c>
      <c r="E4064" t="s">
        <v>8950</v>
      </c>
      <c r="F4064" s="55">
        <v>45114</v>
      </c>
    </row>
    <row r="4065" spans="1:6" x14ac:dyDescent="0.2">
      <c r="A4065" t="s">
        <v>6493</v>
      </c>
      <c r="B4065" s="55">
        <v>45093</v>
      </c>
      <c r="C4065" t="s">
        <v>3888</v>
      </c>
      <c r="D4065" t="s">
        <v>6149</v>
      </c>
      <c r="E4065" t="s">
        <v>13905</v>
      </c>
      <c r="F4065" s="55">
        <v>45114</v>
      </c>
    </row>
    <row r="4066" spans="1:6" x14ac:dyDescent="0.2">
      <c r="A4066" t="s">
        <v>6494</v>
      </c>
      <c r="B4066" s="55">
        <v>45093</v>
      </c>
      <c r="C4066" t="s">
        <v>6495</v>
      </c>
      <c r="D4066" t="s">
        <v>6149</v>
      </c>
      <c r="E4066" t="s">
        <v>13905</v>
      </c>
      <c r="F4066" s="55">
        <v>45114</v>
      </c>
    </row>
    <row r="4067" spans="1:6" x14ac:dyDescent="0.2">
      <c r="A4067" t="s">
        <v>6496</v>
      </c>
      <c r="B4067" s="55">
        <v>45093</v>
      </c>
      <c r="C4067" t="s">
        <v>3890</v>
      </c>
      <c r="D4067" t="s">
        <v>6149</v>
      </c>
      <c r="E4067" t="s">
        <v>13905</v>
      </c>
      <c r="F4067" s="55">
        <v>45114</v>
      </c>
    </row>
    <row r="4068" spans="1:6" x14ac:dyDescent="0.2">
      <c r="A4068" t="s">
        <v>6497</v>
      </c>
      <c r="B4068" s="55">
        <v>45093</v>
      </c>
      <c r="C4068" t="s">
        <v>3892</v>
      </c>
      <c r="D4068" t="s">
        <v>6149</v>
      </c>
      <c r="E4068" t="s">
        <v>13905</v>
      </c>
      <c r="F4068" s="55">
        <v>45114</v>
      </c>
    </row>
    <row r="4069" spans="1:6" x14ac:dyDescent="0.2">
      <c r="A4069" t="s">
        <v>6498</v>
      </c>
      <c r="B4069" s="55">
        <v>45093</v>
      </c>
      <c r="C4069" t="s">
        <v>3894</v>
      </c>
      <c r="D4069" t="s">
        <v>6149</v>
      </c>
      <c r="E4069" t="s">
        <v>13905</v>
      </c>
      <c r="F4069" s="55">
        <v>45114</v>
      </c>
    </row>
    <row r="4070" spans="1:6" x14ac:dyDescent="0.2">
      <c r="A4070" t="s">
        <v>6499</v>
      </c>
      <c r="B4070" s="55">
        <v>45093</v>
      </c>
      <c r="C4070" t="s">
        <v>3896</v>
      </c>
      <c r="D4070" t="s">
        <v>6174</v>
      </c>
      <c r="E4070" t="s">
        <v>13905</v>
      </c>
      <c r="F4070" s="55">
        <v>45114</v>
      </c>
    </row>
    <row r="4071" spans="1:6" x14ac:dyDescent="0.2">
      <c r="A4071" t="s">
        <v>6500</v>
      </c>
      <c r="B4071" s="55">
        <v>45093</v>
      </c>
      <c r="C4071" t="s">
        <v>3898</v>
      </c>
      <c r="D4071" t="s">
        <v>6174</v>
      </c>
      <c r="E4071" t="s">
        <v>13905</v>
      </c>
      <c r="F4071" s="55">
        <v>45114</v>
      </c>
    </row>
    <row r="4072" spans="1:6" x14ac:dyDescent="0.2">
      <c r="A4072" t="s">
        <v>9818</v>
      </c>
      <c r="B4072" s="55">
        <v>44971</v>
      </c>
      <c r="C4072" t="s">
        <v>9819</v>
      </c>
      <c r="D4072" t="s">
        <v>6149</v>
      </c>
      <c r="E4072" t="s">
        <v>8950</v>
      </c>
      <c r="F4072" s="55">
        <v>45114</v>
      </c>
    </row>
    <row r="4073" spans="1:6" x14ac:dyDescent="0.2">
      <c r="A4073" t="s">
        <v>9820</v>
      </c>
      <c r="B4073" s="55">
        <v>44971</v>
      </c>
      <c r="C4073" t="s">
        <v>9821</v>
      </c>
      <c r="D4073" t="s">
        <v>6149</v>
      </c>
      <c r="E4073" t="s">
        <v>8950</v>
      </c>
      <c r="F4073" s="55">
        <v>45114</v>
      </c>
    </row>
    <row r="4074" spans="1:6" x14ac:dyDescent="0.2">
      <c r="A4074" t="s">
        <v>6501</v>
      </c>
      <c r="B4074" s="55">
        <v>45093</v>
      </c>
      <c r="C4074" t="s">
        <v>3900</v>
      </c>
      <c r="D4074" t="s">
        <v>6149</v>
      </c>
      <c r="E4074" t="s">
        <v>13905</v>
      </c>
      <c r="F4074" s="55">
        <v>45114</v>
      </c>
    </row>
    <row r="4075" spans="1:6" x14ac:dyDescent="0.2">
      <c r="A4075" t="s">
        <v>6502</v>
      </c>
      <c r="B4075" s="55">
        <v>45093</v>
      </c>
      <c r="C4075" t="s">
        <v>3904</v>
      </c>
      <c r="D4075" t="s">
        <v>6174</v>
      </c>
      <c r="E4075" t="s">
        <v>13905</v>
      </c>
      <c r="F4075" s="55">
        <v>45114</v>
      </c>
    </row>
    <row r="4076" spans="1:6" x14ac:dyDescent="0.2">
      <c r="A4076" t="s">
        <v>6503</v>
      </c>
      <c r="B4076" s="55">
        <v>45093</v>
      </c>
      <c r="C4076" t="s">
        <v>3906</v>
      </c>
      <c r="D4076" t="s">
        <v>6149</v>
      </c>
      <c r="E4076" t="s">
        <v>13905</v>
      </c>
      <c r="F4076" s="55">
        <v>45114</v>
      </c>
    </row>
    <row r="4077" spans="1:6" x14ac:dyDescent="0.2">
      <c r="A4077" t="s">
        <v>6504</v>
      </c>
      <c r="B4077" s="55">
        <v>45093</v>
      </c>
      <c r="C4077" t="s">
        <v>3910</v>
      </c>
      <c r="D4077" t="s">
        <v>6174</v>
      </c>
      <c r="E4077" t="s">
        <v>13905</v>
      </c>
      <c r="F4077" s="55">
        <v>45114</v>
      </c>
    </row>
    <row r="4078" spans="1:6" x14ac:dyDescent="0.2">
      <c r="A4078" t="s">
        <v>6505</v>
      </c>
      <c r="B4078" s="55">
        <v>45093</v>
      </c>
      <c r="C4078" t="s">
        <v>3916</v>
      </c>
      <c r="D4078" t="s">
        <v>6149</v>
      </c>
      <c r="E4078" t="s">
        <v>13905</v>
      </c>
      <c r="F4078" s="55">
        <v>45114</v>
      </c>
    </row>
    <row r="4079" spans="1:6" x14ac:dyDescent="0.2">
      <c r="A4079" t="s">
        <v>6506</v>
      </c>
      <c r="B4079" s="55">
        <v>45093</v>
      </c>
      <c r="C4079" t="s">
        <v>3918</v>
      </c>
      <c r="D4079" t="s">
        <v>6149</v>
      </c>
      <c r="E4079" t="s">
        <v>13905</v>
      </c>
      <c r="F4079" s="55">
        <v>45114</v>
      </c>
    </row>
    <row r="4080" spans="1:6" x14ac:dyDescent="0.2">
      <c r="A4080" t="s">
        <v>6507</v>
      </c>
      <c r="B4080" s="55">
        <v>45093</v>
      </c>
      <c r="C4080" t="s">
        <v>3920</v>
      </c>
      <c r="D4080" t="s">
        <v>6174</v>
      </c>
      <c r="E4080" t="s">
        <v>13905</v>
      </c>
      <c r="F4080" s="55">
        <v>45114</v>
      </c>
    </row>
    <row r="4081" spans="1:6" x14ac:dyDescent="0.2">
      <c r="A4081" t="s">
        <v>9822</v>
      </c>
      <c r="B4081" s="55">
        <v>44971</v>
      </c>
      <c r="C4081" t="s">
        <v>9823</v>
      </c>
      <c r="D4081" t="s">
        <v>6149</v>
      </c>
      <c r="E4081" t="s">
        <v>8950</v>
      </c>
      <c r="F4081" s="55">
        <v>45114</v>
      </c>
    </row>
    <row r="4082" spans="1:6" x14ac:dyDescent="0.2">
      <c r="A4082" t="s">
        <v>6508</v>
      </c>
      <c r="B4082" s="55">
        <v>45093</v>
      </c>
      <c r="C4082" t="s">
        <v>6509</v>
      </c>
      <c r="D4082" t="s">
        <v>6149</v>
      </c>
      <c r="E4082" t="s">
        <v>13905</v>
      </c>
      <c r="F4082" s="55">
        <v>45114</v>
      </c>
    </row>
    <row r="4083" spans="1:6" x14ac:dyDescent="0.2">
      <c r="A4083" t="s">
        <v>6510</v>
      </c>
      <c r="B4083" s="55">
        <v>45093</v>
      </c>
      <c r="C4083" t="s">
        <v>3934</v>
      </c>
      <c r="D4083" t="s">
        <v>6149</v>
      </c>
      <c r="E4083" t="s">
        <v>13905</v>
      </c>
      <c r="F4083" s="55">
        <v>45114</v>
      </c>
    </row>
    <row r="4084" spans="1:6" x14ac:dyDescent="0.2">
      <c r="A4084" t="s">
        <v>6511</v>
      </c>
      <c r="B4084" s="55">
        <v>45093</v>
      </c>
      <c r="C4084" t="s">
        <v>3936</v>
      </c>
      <c r="D4084" t="s">
        <v>6149</v>
      </c>
      <c r="E4084" t="s">
        <v>13905</v>
      </c>
      <c r="F4084" s="55">
        <v>45114</v>
      </c>
    </row>
    <row r="4085" spans="1:6" x14ac:dyDescent="0.2">
      <c r="A4085" t="s">
        <v>6512</v>
      </c>
      <c r="B4085" s="55">
        <v>45093</v>
      </c>
      <c r="C4085" t="s">
        <v>3942</v>
      </c>
      <c r="D4085" t="s">
        <v>6149</v>
      </c>
      <c r="E4085" t="s">
        <v>13905</v>
      </c>
      <c r="F4085" s="55">
        <v>45114</v>
      </c>
    </row>
    <row r="4086" spans="1:6" x14ac:dyDescent="0.2">
      <c r="A4086" t="s">
        <v>6513</v>
      </c>
      <c r="B4086" s="55">
        <v>45093</v>
      </c>
      <c r="C4086" t="s">
        <v>6514</v>
      </c>
      <c r="D4086" t="s">
        <v>6157</v>
      </c>
      <c r="E4086" t="s">
        <v>13905</v>
      </c>
      <c r="F4086" s="55">
        <v>45114</v>
      </c>
    </row>
    <row r="4087" spans="1:6" x14ac:dyDescent="0.2">
      <c r="A4087" t="s">
        <v>6515</v>
      </c>
      <c r="B4087" s="55">
        <v>45093</v>
      </c>
      <c r="C4087" t="s">
        <v>3960</v>
      </c>
      <c r="D4087" t="s">
        <v>6149</v>
      </c>
      <c r="E4087" t="s">
        <v>13905</v>
      </c>
      <c r="F4087" s="55">
        <v>45114</v>
      </c>
    </row>
    <row r="4088" spans="1:6" x14ac:dyDescent="0.2">
      <c r="A4088" t="s">
        <v>6516</v>
      </c>
      <c r="B4088" s="55">
        <v>45093</v>
      </c>
      <c r="C4088" t="s">
        <v>3962</v>
      </c>
      <c r="D4088" t="s">
        <v>6149</v>
      </c>
      <c r="E4088" t="s">
        <v>13905</v>
      </c>
      <c r="F4088" s="55">
        <v>45114</v>
      </c>
    </row>
    <row r="4089" spans="1:6" x14ac:dyDescent="0.2">
      <c r="A4089" t="s">
        <v>6517</v>
      </c>
      <c r="B4089" s="55">
        <v>45093</v>
      </c>
      <c r="C4089" t="s">
        <v>3966</v>
      </c>
      <c r="D4089" t="s">
        <v>6174</v>
      </c>
      <c r="E4089" t="s">
        <v>13905</v>
      </c>
      <c r="F4089" s="55">
        <v>45114</v>
      </c>
    </row>
    <row r="4090" spans="1:6" x14ac:dyDescent="0.2">
      <c r="A4090" t="s">
        <v>9824</v>
      </c>
      <c r="B4090" s="55">
        <v>44971</v>
      </c>
      <c r="C4090" t="s">
        <v>9825</v>
      </c>
      <c r="D4090" t="s">
        <v>6149</v>
      </c>
      <c r="E4090" t="s">
        <v>8950</v>
      </c>
      <c r="F4090" s="55">
        <v>45114</v>
      </c>
    </row>
    <row r="4091" spans="1:6" x14ac:dyDescent="0.2">
      <c r="A4091" t="s">
        <v>6518</v>
      </c>
      <c r="B4091" s="55">
        <v>45093</v>
      </c>
      <c r="C4091" t="s">
        <v>3968</v>
      </c>
      <c r="D4091" t="s">
        <v>6149</v>
      </c>
      <c r="E4091" t="s">
        <v>13905</v>
      </c>
      <c r="F4091" s="55">
        <v>45114</v>
      </c>
    </row>
    <row r="4092" spans="1:6" x14ac:dyDescent="0.2">
      <c r="A4092" t="s">
        <v>6519</v>
      </c>
      <c r="B4092" s="55">
        <v>45093</v>
      </c>
      <c r="C4092" t="s">
        <v>3970</v>
      </c>
      <c r="D4092" t="s">
        <v>6149</v>
      </c>
      <c r="E4092" t="s">
        <v>13905</v>
      </c>
      <c r="F4092" s="55">
        <v>45114</v>
      </c>
    </row>
    <row r="4093" spans="1:6" x14ac:dyDescent="0.2">
      <c r="A4093" t="s">
        <v>6520</v>
      </c>
      <c r="B4093" s="55">
        <v>45093</v>
      </c>
      <c r="C4093" t="s">
        <v>3972</v>
      </c>
      <c r="D4093" t="s">
        <v>6149</v>
      </c>
      <c r="E4093" t="s">
        <v>13905</v>
      </c>
      <c r="F4093" s="55">
        <v>45114</v>
      </c>
    </row>
    <row r="4094" spans="1:6" x14ac:dyDescent="0.2">
      <c r="A4094" t="s">
        <v>6521</v>
      </c>
      <c r="B4094" s="55">
        <v>45093</v>
      </c>
      <c r="C4094" t="s">
        <v>3974</v>
      </c>
      <c r="D4094" t="s">
        <v>6174</v>
      </c>
      <c r="E4094" t="s">
        <v>13905</v>
      </c>
      <c r="F4094" s="55">
        <v>45114</v>
      </c>
    </row>
    <row r="4095" spans="1:6" x14ac:dyDescent="0.2">
      <c r="A4095" t="s">
        <v>9826</v>
      </c>
      <c r="B4095" s="55">
        <v>44971</v>
      </c>
      <c r="C4095" t="s">
        <v>9827</v>
      </c>
      <c r="D4095" t="s">
        <v>6149</v>
      </c>
      <c r="E4095" t="s">
        <v>8950</v>
      </c>
      <c r="F4095" s="55">
        <v>45114</v>
      </c>
    </row>
    <row r="4096" spans="1:6" x14ac:dyDescent="0.2">
      <c r="A4096" t="s">
        <v>6522</v>
      </c>
      <c r="B4096" s="55">
        <v>45093</v>
      </c>
      <c r="C4096" t="s">
        <v>6523</v>
      </c>
      <c r="D4096" t="s">
        <v>6149</v>
      </c>
      <c r="E4096" t="s">
        <v>13905</v>
      </c>
      <c r="F4096" s="55">
        <v>45114</v>
      </c>
    </row>
    <row r="4097" spans="1:6" x14ac:dyDescent="0.2">
      <c r="A4097" t="s">
        <v>6524</v>
      </c>
      <c r="B4097" s="55">
        <v>45093</v>
      </c>
      <c r="C4097" t="s">
        <v>3982</v>
      </c>
      <c r="D4097" t="s">
        <v>6174</v>
      </c>
      <c r="E4097" t="s">
        <v>13905</v>
      </c>
      <c r="F4097" s="55">
        <v>45114</v>
      </c>
    </row>
    <row r="4098" spans="1:6" x14ac:dyDescent="0.2">
      <c r="A4098" t="s">
        <v>9828</v>
      </c>
      <c r="B4098" s="55">
        <v>44971</v>
      </c>
      <c r="C4098" t="s">
        <v>8873</v>
      </c>
      <c r="D4098" t="s">
        <v>6149</v>
      </c>
      <c r="E4098" t="s">
        <v>8950</v>
      </c>
      <c r="F4098" s="55">
        <v>45114</v>
      </c>
    </row>
    <row r="4099" spans="1:6" x14ac:dyDescent="0.2">
      <c r="A4099" t="s">
        <v>6525</v>
      </c>
      <c r="B4099" s="55">
        <v>45093</v>
      </c>
      <c r="C4099" t="s">
        <v>3984</v>
      </c>
      <c r="D4099" t="s">
        <v>6149</v>
      </c>
      <c r="E4099" t="s">
        <v>13905</v>
      </c>
      <c r="F4099" s="55">
        <v>45114</v>
      </c>
    </row>
    <row r="4100" spans="1:6" x14ac:dyDescent="0.2">
      <c r="A4100" t="s">
        <v>6526</v>
      </c>
      <c r="B4100" s="55">
        <v>45093</v>
      </c>
      <c r="C4100" t="s">
        <v>3986</v>
      </c>
      <c r="D4100" t="s">
        <v>6174</v>
      </c>
      <c r="E4100" t="s">
        <v>13905</v>
      </c>
      <c r="F4100" s="55">
        <v>45114</v>
      </c>
    </row>
    <row r="4101" spans="1:6" x14ac:dyDescent="0.2">
      <c r="A4101" t="s">
        <v>9829</v>
      </c>
      <c r="B4101" s="55">
        <v>44971</v>
      </c>
      <c r="C4101" t="s">
        <v>8875</v>
      </c>
      <c r="D4101" t="s">
        <v>6149</v>
      </c>
      <c r="E4101" t="s">
        <v>8950</v>
      </c>
      <c r="F4101" s="55">
        <v>45114</v>
      </c>
    </row>
    <row r="4102" spans="1:6" x14ac:dyDescent="0.2">
      <c r="A4102" t="s">
        <v>6527</v>
      </c>
      <c r="B4102" s="55">
        <v>45093</v>
      </c>
      <c r="C4102" t="s">
        <v>3988</v>
      </c>
      <c r="D4102" t="s">
        <v>6149</v>
      </c>
      <c r="E4102" t="s">
        <v>13905</v>
      </c>
      <c r="F4102" s="55">
        <v>45114</v>
      </c>
    </row>
    <row r="4103" spans="1:6" x14ac:dyDescent="0.2">
      <c r="A4103" t="s">
        <v>6528</v>
      </c>
      <c r="B4103" s="55">
        <v>45093</v>
      </c>
      <c r="C4103" t="s">
        <v>3990</v>
      </c>
      <c r="D4103" t="s">
        <v>6174</v>
      </c>
      <c r="E4103" t="s">
        <v>13905</v>
      </c>
      <c r="F4103" s="55">
        <v>45114</v>
      </c>
    </row>
    <row r="4104" spans="1:6" x14ac:dyDescent="0.2">
      <c r="A4104" t="s">
        <v>9830</v>
      </c>
      <c r="B4104" s="55">
        <v>44971</v>
      </c>
      <c r="C4104" t="s">
        <v>8877</v>
      </c>
      <c r="D4104" t="s">
        <v>6149</v>
      </c>
      <c r="E4104" t="s">
        <v>8950</v>
      </c>
      <c r="F4104" s="55">
        <v>45114</v>
      </c>
    </row>
    <row r="4105" spans="1:6" x14ac:dyDescent="0.2">
      <c r="A4105" t="s">
        <v>6529</v>
      </c>
      <c r="B4105" s="55">
        <v>45093</v>
      </c>
      <c r="C4105" t="s">
        <v>6530</v>
      </c>
      <c r="D4105" t="s">
        <v>6149</v>
      </c>
      <c r="E4105" t="s">
        <v>13905</v>
      </c>
      <c r="F4105" s="55">
        <v>45114</v>
      </c>
    </row>
    <row r="4106" spans="1:6" x14ac:dyDescent="0.2">
      <c r="A4106" t="s">
        <v>6531</v>
      </c>
      <c r="B4106" s="55">
        <v>45093</v>
      </c>
      <c r="C4106" t="s">
        <v>4002</v>
      </c>
      <c r="D4106" t="s">
        <v>6149</v>
      </c>
      <c r="E4106" t="s">
        <v>13905</v>
      </c>
      <c r="F4106" s="55">
        <v>45114</v>
      </c>
    </row>
    <row r="4107" spans="1:6" x14ac:dyDescent="0.2">
      <c r="A4107" t="s">
        <v>6532</v>
      </c>
      <c r="B4107" s="55">
        <v>45093</v>
      </c>
      <c r="C4107" t="s">
        <v>4004</v>
      </c>
      <c r="D4107" t="s">
        <v>6149</v>
      </c>
      <c r="E4107" t="s">
        <v>13905</v>
      </c>
      <c r="F4107" s="55">
        <v>45114</v>
      </c>
    </row>
    <row r="4108" spans="1:6" x14ac:dyDescent="0.2">
      <c r="A4108" t="s">
        <v>6533</v>
      </c>
      <c r="B4108" s="55">
        <v>45093</v>
      </c>
      <c r="C4108" t="s">
        <v>4008</v>
      </c>
      <c r="D4108" t="s">
        <v>6149</v>
      </c>
      <c r="E4108" t="s">
        <v>13905</v>
      </c>
      <c r="F4108" s="55">
        <v>45114</v>
      </c>
    </row>
    <row r="4109" spans="1:6" x14ac:dyDescent="0.2">
      <c r="A4109" t="s">
        <v>6534</v>
      </c>
      <c r="B4109" s="55">
        <v>45093</v>
      </c>
      <c r="C4109" t="s">
        <v>3338</v>
      </c>
      <c r="D4109" t="s">
        <v>6149</v>
      </c>
      <c r="E4109" t="s">
        <v>13905</v>
      </c>
      <c r="F4109" s="55">
        <v>45114</v>
      </c>
    </row>
    <row r="4110" spans="1:6" x14ac:dyDescent="0.2">
      <c r="A4110" t="s">
        <v>6535</v>
      </c>
      <c r="B4110" s="55">
        <v>45093</v>
      </c>
      <c r="C4110" t="s">
        <v>6536</v>
      </c>
      <c r="D4110" t="s">
        <v>6149</v>
      </c>
      <c r="E4110" t="s">
        <v>13905</v>
      </c>
      <c r="F4110" s="55">
        <v>45114</v>
      </c>
    </row>
    <row r="4111" spans="1:6" x14ac:dyDescent="0.2">
      <c r="A4111" t="s">
        <v>6537</v>
      </c>
      <c r="B4111" s="55">
        <v>45093</v>
      </c>
      <c r="C4111" t="s">
        <v>4012</v>
      </c>
      <c r="D4111" t="s">
        <v>6149</v>
      </c>
      <c r="E4111" t="s">
        <v>13905</v>
      </c>
      <c r="F4111" s="55">
        <v>45114</v>
      </c>
    </row>
    <row r="4112" spans="1:6" x14ac:dyDescent="0.2">
      <c r="A4112" t="s">
        <v>6538</v>
      </c>
      <c r="B4112" s="55">
        <v>45093</v>
      </c>
      <c r="C4112" t="s">
        <v>4014</v>
      </c>
      <c r="D4112" t="s">
        <v>6149</v>
      </c>
      <c r="E4112" t="s">
        <v>13905</v>
      </c>
      <c r="F4112" s="55">
        <v>45114</v>
      </c>
    </row>
    <row r="4113" spans="1:6" x14ac:dyDescent="0.2">
      <c r="A4113" t="s">
        <v>6539</v>
      </c>
      <c r="B4113" s="55">
        <v>45093</v>
      </c>
      <c r="C4113" t="s">
        <v>6540</v>
      </c>
      <c r="D4113" t="s">
        <v>6157</v>
      </c>
      <c r="E4113" t="s">
        <v>13905</v>
      </c>
      <c r="F4113" s="55">
        <v>45114</v>
      </c>
    </row>
    <row r="4114" spans="1:6" x14ac:dyDescent="0.2">
      <c r="A4114" t="s">
        <v>6541</v>
      </c>
      <c r="B4114" s="55">
        <v>45093</v>
      </c>
      <c r="C4114" t="s">
        <v>4016</v>
      </c>
      <c r="D4114" t="s">
        <v>6149</v>
      </c>
      <c r="E4114" t="s">
        <v>13905</v>
      </c>
      <c r="F4114" s="55">
        <v>45114</v>
      </c>
    </row>
    <row r="4115" spans="1:6" x14ac:dyDescent="0.2">
      <c r="A4115" t="s">
        <v>6147</v>
      </c>
      <c r="B4115" s="55">
        <v>45093</v>
      </c>
      <c r="C4115" t="s">
        <v>6148</v>
      </c>
      <c r="D4115" t="s">
        <v>6149</v>
      </c>
      <c r="E4115" t="s">
        <v>13905</v>
      </c>
      <c r="F4115" s="55">
        <v>45114</v>
      </c>
    </row>
    <row r="4116" spans="1:6" x14ac:dyDescent="0.2">
      <c r="A4116" t="s">
        <v>6542</v>
      </c>
      <c r="B4116" s="55">
        <v>45093</v>
      </c>
      <c r="C4116" t="s">
        <v>4032</v>
      </c>
      <c r="D4116" t="s">
        <v>6543</v>
      </c>
      <c r="E4116" t="s">
        <v>13905</v>
      </c>
      <c r="F4116" s="55">
        <v>45114</v>
      </c>
    </row>
    <row r="4117" spans="1:6" x14ac:dyDescent="0.2">
      <c r="A4117" t="s">
        <v>6544</v>
      </c>
      <c r="B4117" s="55">
        <v>45093</v>
      </c>
      <c r="C4117" t="s">
        <v>4036</v>
      </c>
      <c r="D4117" t="s">
        <v>6543</v>
      </c>
      <c r="E4117" t="s">
        <v>13905</v>
      </c>
      <c r="F4117" s="55">
        <v>45114</v>
      </c>
    </row>
    <row r="4118" spans="1:6" x14ac:dyDescent="0.2">
      <c r="A4118" t="s">
        <v>6545</v>
      </c>
      <c r="B4118" s="55">
        <v>45093</v>
      </c>
      <c r="C4118" t="s">
        <v>6546</v>
      </c>
      <c r="D4118" t="s">
        <v>6149</v>
      </c>
      <c r="E4118" t="s">
        <v>13905</v>
      </c>
      <c r="F4118" s="55">
        <v>45114</v>
      </c>
    </row>
    <row r="4119" spans="1:6" x14ac:dyDescent="0.2">
      <c r="A4119" t="s">
        <v>6547</v>
      </c>
      <c r="B4119" s="55">
        <v>45093</v>
      </c>
      <c r="C4119" t="s">
        <v>4040</v>
      </c>
      <c r="D4119" t="s">
        <v>6149</v>
      </c>
      <c r="E4119" t="s">
        <v>13905</v>
      </c>
      <c r="F4119" s="55">
        <v>45114</v>
      </c>
    </row>
    <row r="4120" spans="1:6" x14ac:dyDescent="0.2">
      <c r="A4120" t="s">
        <v>6548</v>
      </c>
      <c r="B4120" s="55">
        <v>45093</v>
      </c>
      <c r="C4120" t="s">
        <v>4044</v>
      </c>
      <c r="D4120" t="s">
        <v>6149</v>
      </c>
      <c r="E4120" t="s">
        <v>13905</v>
      </c>
      <c r="F4120" s="55">
        <v>45114</v>
      </c>
    </row>
    <row r="4121" spans="1:6" x14ac:dyDescent="0.2">
      <c r="A4121" t="s">
        <v>9831</v>
      </c>
      <c r="B4121" s="55">
        <v>44971</v>
      </c>
      <c r="C4121" t="s">
        <v>9832</v>
      </c>
      <c r="D4121" t="s">
        <v>6149</v>
      </c>
      <c r="E4121" t="s">
        <v>9043</v>
      </c>
      <c r="F4121" s="55">
        <v>45114</v>
      </c>
    </row>
    <row r="4122" spans="1:6" x14ac:dyDescent="0.2">
      <c r="A4122" t="s">
        <v>9833</v>
      </c>
      <c r="B4122" s="55">
        <v>45078</v>
      </c>
      <c r="C4122" t="s">
        <v>1029</v>
      </c>
      <c r="D4122" t="s">
        <v>6149</v>
      </c>
      <c r="E4122" t="s">
        <v>9043</v>
      </c>
      <c r="F4122" s="55">
        <v>45114</v>
      </c>
    </row>
    <row r="4123" spans="1:6" x14ac:dyDescent="0.2">
      <c r="A4123" t="s">
        <v>9834</v>
      </c>
      <c r="B4123" s="55">
        <v>45078</v>
      </c>
      <c r="C4123" t="s">
        <v>4046</v>
      </c>
      <c r="D4123" t="s">
        <v>6149</v>
      </c>
      <c r="E4123" t="s">
        <v>9043</v>
      </c>
      <c r="F4123" s="55">
        <v>45114</v>
      </c>
    </row>
    <row r="4124" spans="1:6" x14ac:dyDescent="0.2">
      <c r="A4124" t="s">
        <v>6549</v>
      </c>
      <c r="B4124" s="55">
        <v>45093</v>
      </c>
      <c r="C4124" t="s">
        <v>6550</v>
      </c>
      <c r="D4124" t="s">
        <v>6149</v>
      </c>
      <c r="E4124" t="s">
        <v>13905</v>
      </c>
      <c r="F4124" s="55">
        <v>45114</v>
      </c>
    </row>
    <row r="4125" spans="1:6" x14ac:dyDescent="0.2">
      <c r="A4125" t="s">
        <v>6551</v>
      </c>
      <c r="B4125" s="55">
        <v>45093</v>
      </c>
      <c r="C4125" t="s">
        <v>4052</v>
      </c>
      <c r="D4125" t="s">
        <v>6149</v>
      </c>
      <c r="E4125" t="s">
        <v>13905</v>
      </c>
      <c r="F4125" s="55">
        <v>45114</v>
      </c>
    </row>
    <row r="4126" spans="1:6" x14ac:dyDescent="0.2">
      <c r="A4126" t="s">
        <v>6552</v>
      </c>
      <c r="B4126" s="55">
        <v>45093</v>
      </c>
      <c r="C4126" t="s">
        <v>4054</v>
      </c>
      <c r="D4126" t="s">
        <v>6149</v>
      </c>
      <c r="E4126" t="s">
        <v>13905</v>
      </c>
      <c r="F4126" s="55">
        <v>45114</v>
      </c>
    </row>
    <row r="4127" spans="1:6" x14ac:dyDescent="0.2">
      <c r="A4127" t="s">
        <v>6553</v>
      </c>
      <c r="B4127" s="55">
        <v>45093</v>
      </c>
      <c r="C4127" t="s">
        <v>4056</v>
      </c>
      <c r="D4127" t="s">
        <v>6149</v>
      </c>
      <c r="E4127" t="s">
        <v>13905</v>
      </c>
      <c r="F4127" s="55">
        <v>45114</v>
      </c>
    </row>
    <row r="4128" spans="1:6" x14ac:dyDescent="0.2">
      <c r="A4128" t="s">
        <v>3343</v>
      </c>
      <c r="B4128" s="55">
        <v>45092</v>
      </c>
      <c r="C4128" t="s">
        <v>3344</v>
      </c>
      <c r="D4128" t="s">
        <v>374</v>
      </c>
      <c r="E4128" t="s">
        <v>8977</v>
      </c>
      <c r="F4128" s="55">
        <v>45114</v>
      </c>
    </row>
    <row r="4129" spans="1:6" x14ac:dyDescent="0.2">
      <c r="A4129" t="s">
        <v>3345</v>
      </c>
      <c r="B4129" s="55">
        <v>45092</v>
      </c>
      <c r="C4129" t="s">
        <v>3346</v>
      </c>
      <c r="D4129" t="s">
        <v>374</v>
      </c>
      <c r="E4129" t="s">
        <v>8977</v>
      </c>
      <c r="F4129" s="55">
        <v>45114</v>
      </c>
    </row>
    <row r="4130" spans="1:6" x14ac:dyDescent="0.2">
      <c r="A4130" t="s">
        <v>3347</v>
      </c>
      <c r="B4130" s="55">
        <v>45092</v>
      </c>
      <c r="C4130" t="s">
        <v>3348</v>
      </c>
      <c r="D4130" t="s">
        <v>374</v>
      </c>
      <c r="E4130" t="s">
        <v>8977</v>
      </c>
      <c r="F4130" s="55">
        <v>45114</v>
      </c>
    </row>
    <row r="4131" spans="1:6" x14ac:dyDescent="0.2">
      <c r="A4131" t="s">
        <v>3349</v>
      </c>
      <c r="B4131" s="55">
        <v>45092</v>
      </c>
      <c r="C4131" t="s">
        <v>3350</v>
      </c>
      <c r="D4131" t="s">
        <v>374</v>
      </c>
      <c r="E4131" t="s">
        <v>8977</v>
      </c>
      <c r="F4131" s="55">
        <v>45114</v>
      </c>
    </row>
    <row r="4132" spans="1:6" x14ac:dyDescent="0.2">
      <c r="A4132" t="s">
        <v>3351</v>
      </c>
      <c r="B4132" s="55">
        <v>45092</v>
      </c>
      <c r="C4132" t="s">
        <v>3352</v>
      </c>
      <c r="D4132" t="s">
        <v>374</v>
      </c>
      <c r="E4132" t="s">
        <v>8977</v>
      </c>
      <c r="F4132" s="55">
        <v>45114</v>
      </c>
    </row>
    <row r="4133" spans="1:6" x14ac:dyDescent="0.2">
      <c r="A4133" t="s">
        <v>3353</v>
      </c>
      <c r="B4133" s="55">
        <v>45092</v>
      </c>
      <c r="C4133" t="s">
        <v>3354</v>
      </c>
      <c r="D4133" t="s">
        <v>374</v>
      </c>
      <c r="E4133" t="s">
        <v>8977</v>
      </c>
      <c r="F4133" s="55">
        <v>45114</v>
      </c>
    </row>
    <row r="4134" spans="1:6" x14ac:dyDescent="0.2">
      <c r="A4134" t="s">
        <v>3355</v>
      </c>
      <c r="B4134" s="55">
        <v>45092</v>
      </c>
      <c r="C4134" t="s">
        <v>3356</v>
      </c>
      <c r="D4134" t="s">
        <v>374</v>
      </c>
      <c r="E4134" t="s">
        <v>8977</v>
      </c>
      <c r="F4134" s="55">
        <v>45114</v>
      </c>
    </row>
    <row r="4135" spans="1:6" x14ac:dyDescent="0.2">
      <c r="A4135" t="s">
        <v>3357</v>
      </c>
      <c r="B4135" s="55">
        <v>45092</v>
      </c>
      <c r="C4135" t="s">
        <v>3358</v>
      </c>
      <c r="D4135" t="s">
        <v>374</v>
      </c>
      <c r="E4135" t="s">
        <v>8977</v>
      </c>
      <c r="F4135" s="55">
        <v>45114</v>
      </c>
    </row>
    <row r="4136" spans="1:6" x14ac:dyDescent="0.2">
      <c r="A4136" t="s">
        <v>3359</v>
      </c>
      <c r="B4136" s="55">
        <v>45092</v>
      </c>
      <c r="C4136" t="s">
        <v>3360</v>
      </c>
      <c r="D4136" t="s">
        <v>374</v>
      </c>
      <c r="E4136" t="s">
        <v>8977</v>
      </c>
      <c r="F4136" s="55">
        <v>45114</v>
      </c>
    </row>
    <row r="4137" spans="1:6" x14ac:dyDescent="0.2">
      <c r="A4137" t="s">
        <v>3361</v>
      </c>
      <c r="B4137" s="55">
        <v>45092</v>
      </c>
      <c r="C4137" t="s">
        <v>3362</v>
      </c>
      <c r="D4137" t="s">
        <v>374</v>
      </c>
      <c r="E4137" t="s">
        <v>8977</v>
      </c>
      <c r="F4137" s="55">
        <v>45114</v>
      </c>
    </row>
    <row r="4138" spans="1:6" x14ac:dyDescent="0.2">
      <c r="A4138" t="s">
        <v>3363</v>
      </c>
      <c r="B4138" s="55">
        <v>45092</v>
      </c>
      <c r="C4138" t="s">
        <v>3364</v>
      </c>
      <c r="D4138" t="s">
        <v>374</v>
      </c>
      <c r="E4138" t="s">
        <v>8977</v>
      </c>
      <c r="F4138" s="55">
        <v>45114</v>
      </c>
    </row>
    <row r="4139" spans="1:6" x14ac:dyDescent="0.2">
      <c r="A4139" t="s">
        <v>13164</v>
      </c>
      <c r="B4139" s="55">
        <v>45092</v>
      </c>
      <c r="C4139" t="s">
        <v>13165</v>
      </c>
      <c r="D4139" t="s">
        <v>2452</v>
      </c>
      <c r="E4139" t="s">
        <v>8977</v>
      </c>
      <c r="F4139" s="55">
        <v>45114</v>
      </c>
    </row>
    <row r="4140" spans="1:6" x14ac:dyDescent="0.2">
      <c r="A4140" t="s">
        <v>3365</v>
      </c>
      <c r="B4140" s="55">
        <v>45092</v>
      </c>
      <c r="C4140" t="s">
        <v>13166</v>
      </c>
      <c r="D4140" t="s">
        <v>374</v>
      </c>
      <c r="E4140" t="s">
        <v>8977</v>
      </c>
      <c r="F4140" s="55">
        <v>45114</v>
      </c>
    </row>
    <row r="4141" spans="1:6" x14ac:dyDescent="0.2">
      <c r="A4141" t="s">
        <v>3366</v>
      </c>
      <c r="B4141" s="55">
        <v>45092</v>
      </c>
      <c r="C4141" t="s">
        <v>13167</v>
      </c>
      <c r="D4141" t="s">
        <v>374</v>
      </c>
      <c r="E4141" t="s">
        <v>8977</v>
      </c>
      <c r="F4141" s="55">
        <v>45114</v>
      </c>
    </row>
    <row r="4142" spans="1:6" x14ac:dyDescent="0.2">
      <c r="A4142" t="s">
        <v>3367</v>
      </c>
      <c r="B4142" s="55">
        <v>45092</v>
      </c>
      <c r="C4142" t="s">
        <v>3368</v>
      </c>
      <c r="D4142" t="s">
        <v>374</v>
      </c>
      <c r="E4142" t="s">
        <v>8977</v>
      </c>
      <c r="F4142" s="55">
        <v>45114</v>
      </c>
    </row>
    <row r="4143" spans="1:6" x14ac:dyDescent="0.2">
      <c r="A4143" t="s">
        <v>3369</v>
      </c>
      <c r="B4143" s="55">
        <v>45092</v>
      </c>
      <c r="C4143" t="s">
        <v>3370</v>
      </c>
      <c r="D4143" t="s">
        <v>374</v>
      </c>
      <c r="E4143" t="s">
        <v>8977</v>
      </c>
      <c r="F4143" s="55">
        <v>45114</v>
      </c>
    </row>
    <row r="4144" spans="1:6" x14ac:dyDescent="0.2">
      <c r="A4144" t="s">
        <v>3371</v>
      </c>
      <c r="B4144" s="55">
        <v>45092</v>
      </c>
      <c r="C4144" t="s">
        <v>3372</v>
      </c>
      <c r="D4144" t="s">
        <v>374</v>
      </c>
      <c r="E4144" t="s">
        <v>8977</v>
      </c>
      <c r="F4144" s="55">
        <v>45114</v>
      </c>
    </row>
    <row r="4145" spans="1:6" x14ac:dyDescent="0.2">
      <c r="A4145" t="s">
        <v>3373</v>
      </c>
      <c r="B4145" s="55">
        <v>45092</v>
      </c>
      <c r="C4145" t="s">
        <v>3374</v>
      </c>
      <c r="D4145" t="s">
        <v>374</v>
      </c>
      <c r="E4145" t="s">
        <v>8977</v>
      </c>
      <c r="F4145" s="55">
        <v>45114</v>
      </c>
    </row>
    <row r="4146" spans="1:6" x14ac:dyDescent="0.2">
      <c r="A4146" t="s">
        <v>3375</v>
      </c>
      <c r="B4146" s="55">
        <v>45092</v>
      </c>
      <c r="C4146" t="s">
        <v>3376</v>
      </c>
      <c r="D4146" t="s">
        <v>374</v>
      </c>
      <c r="E4146" t="s">
        <v>8977</v>
      </c>
      <c r="F4146" s="55">
        <v>45114</v>
      </c>
    </row>
    <row r="4147" spans="1:6" x14ac:dyDescent="0.2">
      <c r="A4147" t="s">
        <v>3377</v>
      </c>
      <c r="B4147" s="55">
        <v>45092</v>
      </c>
      <c r="C4147" t="s">
        <v>3378</v>
      </c>
      <c r="D4147" t="s">
        <v>374</v>
      </c>
      <c r="E4147" t="s">
        <v>8977</v>
      </c>
      <c r="F4147" s="55">
        <v>45114</v>
      </c>
    </row>
    <row r="4148" spans="1:6" x14ac:dyDescent="0.2">
      <c r="A4148" t="s">
        <v>3379</v>
      </c>
      <c r="B4148" s="55">
        <v>45092</v>
      </c>
      <c r="C4148" t="s">
        <v>3380</v>
      </c>
      <c r="D4148" t="s">
        <v>374</v>
      </c>
      <c r="E4148" t="s">
        <v>8977</v>
      </c>
      <c r="F4148" s="55">
        <v>45114</v>
      </c>
    </row>
    <row r="4149" spans="1:6" x14ac:dyDescent="0.2">
      <c r="A4149" t="s">
        <v>3381</v>
      </c>
      <c r="B4149" s="55">
        <v>45092</v>
      </c>
      <c r="C4149" t="s">
        <v>3382</v>
      </c>
      <c r="D4149" t="s">
        <v>374</v>
      </c>
      <c r="E4149" t="s">
        <v>8977</v>
      </c>
      <c r="F4149" s="55">
        <v>45114</v>
      </c>
    </row>
    <row r="4150" spans="1:6" x14ac:dyDescent="0.2">
      <c r="A4150" t="s">
        <v>3383</v>
      </c>
      <c r="B4150" s="55">
        <v>45092</v>
      </c>
      <c r="C4150" t="s">
        <v>3384</v>
      </c>
      <c r="D4150" t="s">
        <v>374</v>
      </c>
      <c r="E4150" t="s">
        <v>8977</v>
      </c>
      <c r="F4150" s="55">
        <v>45114</v>
      </c>
    </row>
    <row r="4151" spans="1:6" x14ac:dyDescent="0.2">
      <c r="A4151" t="s">
        <v>3385</v>
      </c>
      <c r="B4151" s="55">
        <v>45092</v>
      </c>
      <c r="C4151" t="s">
        <v>3386</v>
      </c>
      <c r="D4151" t="s">
        <v>374</v>
      </c>
      <c r="E4151" t="s">
        <v>8977</v>
      </c>
      <c r="F4151" s="55">
        <v>45114</v>
      </c>
    </row>
    <row r="4152" spans="1:6" x14ac:dyDescent="0.2">
      <c r="A4152" t="s">
        <v>3387</v>
      </c>
      <c r="B4152" s="55">
        <v>45092</v>
      </c>
      <c r="C4152" t="s">
        <v>3388</v>
      </c>
      <c r="D4152" t="s">
        <v>374</v>
      </c>
      <c r="E4152" t="s">
        <v>8977</v>
      </c>
      <c r="F4152" s="55">
        <v>45114</v>
      </c>
    </row>
    <row r="4153" spans="1:6" x14ac:dyDescent="0.2">
      <c r="A4153" t="s">
        <v>4069</v>
      </c>
      <c r="B4153" s="55">
        <v>45043</v>
      </c>
      <c r="C4153" t="s">
        <v>4070</v>
      </c>
      <c r="D4153" t="s">
        <v>727</v>
      </c>
      <c r="E4153" t="s">
        <v>8977</v>
      </c>
      <c r="F4153" s="55">
        <v>45114</v>
      </c>
    </row>
    <row r="4154" spans="1:6" x14ac:dyDescent="0.2">
      <c r="A4154" t="s">
        <v>4071</v>
      </c>
      <c r="B4154" s="55">
        <v>45043</v>
      </c>
      <c r="C4154" t="s">
        <v>4072</v>
      </c>
      <c r="D4154" t="s">
        <v>727</v>
      </c>
      <c r="E4154" t="s">
        <v>8977</v>
      </c>
      <c r="F4154" s="55">
        <v>45114</v>
      </c>
    </row>
    <row r="4155" spans="1:6" x14ac:dyDescent="0.2">
      <c r="A4155" t="s">
        <v>4073</v>
      </c>
      <c r="B4155" s="55">
        <v>45043</v>
      </c>
      <c r="C4155" t="s">
        <v>4074</v>
      </c>
      <c r="D4155" t="s">
        <v>727</v>
      </c>
      <c r="E4155" t="s">
        <v>8977</v>
      </c>
      <c r="F4155" s="55">
        <v>45114</v>
      </c>
    </row>
    <row r="4156" spans="1:6" x14ac:dyDescent="0.2">
      <c r="A4156" t="s">
        <v>4075</v>
      </c>
      <c r="B4156" s="55">
        <v>45043</v>
      </c>
      <c r="C4156" t="s">
        <v>4076</v>
      </c>
      <c r="D4156" t="s">
        <v>727</v>
      </c>
      <c r="E4156" t="s">
        <v>8977</v>
      </c>
      <c r="F4156" s="55">
        <v>45114</v>
      </c>
    </row>
    <row r="4157" spans="1:6" x14ac:dyDescent="0.2">
      <c r="A4157" t="s">
        <v>4077</v>
      </c>
      <c r="B4157" s="55">
        <v>45043</v>
      </c>
      <c r="C4157" t="s">
        <v>4078</v>
      </c>
      <c r="D4157" t="s">
        <v>727</v>
      </c>
      <c r="E4157" t="s">
        <v>8977</v>
      </c>
      <c r="F4157" s="55">
        <v>45114</v>
      </c>
    </row>
    <row r="4158" spans="1:6" x14ac:dyDescent="0.2">
      <c r="A4158" t="s">
        <v>4079</v>
      </c>
      <c r="B4158" s="55">
        <v>45043</v>
      </c>
      <c r="C4158" t="s">
        <v>4080</v>
      </c>
      <c r="D4158" t="s">
        <v>727</v>
      </c>
      <c r="E4158" t="s">
        <v>8977</v>
      </c>
      <c r="F4158" s="55">
        <v>45114</v>
      </c>
    </row>
    <row r="4159" spans="1:6" x14ac:dyDescent="0.2">
      <c r="A4159" t="s">
        <v>4081</v>
      </c>
      <c r="B4159" s="55">
        <v>45043</v>
      </c>
      <c r="C4159" t="s">
        <v>4082</v>
      </c>
      <c r="D4159" t="s">
        <v>727</v>
      </c>
      <c r="E4159" t="s">
        <v>8977</v>
      </c>
      <c r="F4159" s="55">
        <v>45114</v>
      </c>
    </row>
    <row r="4160" spans="1:6" x14ac:dyDescent="0.2">
      <c r="A4160" t="s">
        <v>4083</v>
      </c>
      <c r="B4160" s="55">
        <v>45043</v>
      </c>
      <c r="C4160" t="s">
        <v>4084</v>
      </c>
      <c r="D4160" t="s">
        <v>727</v>
      </c>
      <c r="E4160" t="s">
        <v>8977</v>
      </c>
      <c r="F4160" s="55">
        <v>45114</v>
      </c>
    </row>
    <row r="4161" spans="1:6" x14ac:dyDescent="0.2">
      <c r="A4161" t="s">
        <v>4085</v>
      </c>
      <c r="B4161" s="55">
        <v>45043</v>
      </c>
      <c r="C4161" t="s">
        <v>4086</v>
      </c>
      <c r="D4161" t="s">
        <v>727</v>
      </c>
      <c r="E4161" t="s">
        <v>8977</v>
      </c>
      <c r="F4161" s="55">
        <v>45114</v>
      </c>
    </row>
    <row r="4162" spans="1:6" x14ac:dyDescent="0.2">
      <c r="A4162" t="s">
        <v>4087</v>
      </c>
      <c r="B4162" s="55">
        <v>45043</v>
      </c>
      <c r="C4162" t="s">
        <v>4088</v>
      </c>
      <c r="D4162" t="s">
        <v>727</v>
      </c>
      <c r="E4162" t="s">
        <v>8977</v>
      </c>
      <c r="F4162" s="55">
        <v>45114</v>
      </c>
    </row>
    <row r="4163" spans="1:6" x14ac:dyDescent="0.2">
      <c r="A4163" t="s">
        <v>4089</v>
      </c>
      <c r="B4163" s="55">
        <v>45043</v>
      </c>
      <c r="C4163" t="s">
        <v>4090</v>
      </c>
      <c r="D4163" t="s">
        <v>727</v>
      </c>
      <c r="E4163" t="s">
        <v>8977</v>
      </c>
      <c r="F4163" s="55">
        <v>45114</v>
      </c>
    </row>
    <row r="4164" spans="1:6" x14ac:dyDescent="0.2">
      <c r="A4164" t="s">
        <v>4091</v>
      </c>
      <c r="B4164" s="55">
        <v>45043</v>
      </c>
      <c r="C4164" t="s">
        <v>4092</v>
      </c>
      <c r="D4164" t="s">
        <v>727</v>
      </c>
      <c r="E4164" t="s">
        <v>8977</v>
      </c>
      <c r="F4164" s="55">
        <v>45114</v>
      </c>
    </row>
    <row r="4165" spans="1:6" x14ac:dyDescent="0.2">
      <c r="A4165" t="s">
        <v>4093</v>
      </c>
      <c r="B4165" s="55">
        <v>45043</v>
      </c>
      <c r="C4165" t="s">
        <v>4094</v>
      </c>
      <c r="D4165" t="s">
        <v>727</v>
      </c>
      <c r="E4165" t="s">
        <v>8977</v>
      </c>
      <c r="F4165" s="55">
        <v>45114</v>
      </c>
    </row>
    <row r="4166" spans="1:6" x14ac:dyDescent="0.2">
      <c r="A4166" t="s">
        <v>4095</v>
      </c>
      <c r="B4166" s="55">
        <v>45043</v>
      </c>
      <c r="C4166" t="s">
        <v>4096</v>
      </c>
      <c r="D4166" t="s">
        <v>727</v>
      </c>
      <c r="E4166" t="s">
        <v>8977</v>
      </c>
      <c r="F4166" s="55">
        <v>45114</v>
      </c>
    </row>
    <row r="4167" spans="1:6" x14ac:dyDescent="0.2">
      <c r="A4167" t="s">
        <v>4097</v>
      </c>
      <c r="B4167" s="55">
        <v>45043</v>
      </c>
      <c r="C4167" t="s">
        <v>4098</v>
      </c>
      <c r="D4167" t="s">
        <v>727</v>
      </c>
      <c r="E4167" t="s">
        <v>8977</v>
      </c>
      <c r="F4167" s="55">
        <v>45114</v>
      </c>
    </row>
    <row r="4168" spans="1:6" x14ac:dyDescent="0.2">
      <c r="A4168" t="s">
        <v>4099</v>
      </c>
      <c r="B4168" s="55">
        <v>45043</v>
      </c>
      <c r="C4168" t="s">
        <v>4100</v>
      </c>
      <c r="D4168" t="s">
        <v>727</v>
      </c>
      <c r="E4168" t="s">
        <v>8977</v>
      </c>
      <c r="F4168" s="55">
        <v>45114</v>
      </c>
    </row>
    <row r="4169" spans="1:6" x14ac:dyDescent="0.2">
      <c r="A4169" t="s">
        <v>4101</v>
      </c>
      <c r="B4169" s="55">
        <v>45043</v>
      </c>
      <c r="C4169" t="s">
        <v>4102</v>
      </c>
      <c r="D4169" t="s">
        <v>727</v>
      </c>
      <c r="E4169" t="s">
        <v>8977</v>
      </c>
      <c r="F4169" s="55">
        <v>45114</v>
      </c>
    </row>
    <row r="4170" spans="1:6" x14ac:dyDescent="0.2">
      <c r="A4170" t="s">
        <v>4103</v>
      </c>
      <c r="B4170" s="55">
        <v>45043</v>
      </c>
      <c r="C4170" t="s">
        <v>4104</v>
      </c>
      <c r="D4170" t="s">
        <v>727</v>
      </c>
      <c r="E4170" t="s">
        <v>8977</v>
      </c>
      <c r="F4170" s="55">
        <v>45114</v>
      </c>
    </row>
    <row r="4171" spans="1:6" x14ac:dyDescent="0.2">
      <c r="A4171" t="s">
        <v>4105</v>
      </c>
      <c r="B4171" s="55">
        <v>45043</v>
      </c>
      <c r="C4171" t="s">
        <v>4106</v>
      </c>
      <c r="D4171" t="s">
        <v>727</v>
      </c>
      <c r="E4171" t="s">
        <v>8977</v>
      </c>
      <c r="F4171" s="55">
        <v>45114</v>
      </c>
    </row>
    <row r="4172" spans="1:6" x14ac:dyDescent="0.2">
      <c r="A4172" t="s">
        <v>4107</v>
      </c>
      <c r="B4172" s="55">
        <v>45043</v>
      </c>
      <c r="C4172" t="s">
        <v>4108</v>
      </c>
      <c r="D4172" t="s">
        <v>727</v>
      </c>
      <c r="E4172" t="s">
        <v>8977</v>
      </c>
      <c r="F4172" s="55">
        <v>45114</v>
      </c>
    </row>
    <row r="4173" spans="1:6" x14ac:dyDescent="0.2">
      <c r="A4173" t="s">
        <v>1062</v>
      </c>
      <c r="B4173" s="55">
        <v>44865</v>
      </c>
      <c r="C4173" t="s">
        <v>1063</v>
      </c>
      <c r="D4173" t="s">
        <v>157</v>
      </c>
      <c r="E4173" t="s">
        <v>2452</v>
      </c>
      <c r="F4173" s="55">
        <v>45114</v>
      </c>
    </row>
    <row r="4174" spans="1:6" x14ac:dyDescent="0.2">
      <c r="A4174" t="s">
        <v>1064</v>
      </c>
      <c r="B4174" s="55">
        <v>44865</v>
      </c>
      <c r="C4174" t="s">
        <v>1065</v>
      </c>
      <c r="D4174" t="s">
        <v>157</v>
      </c>
      <c r="E4174" t="s">
        <v>2452</v>
      </c>
      <c r="F4174" s="55">
        <v>45114</v>
      </c>
    </row>
    <row r="4175" spans="1:6" x14ac:dyDescent="0.2">
      <c r="A4175" t="s">
        <v>3389</v>
      </c>
      <c r="B4175" s="55">
        <v>45043</v>
      </c>
      <c r="C4175" t="s">
        <v>3390</v>
      </c>
      <c r="D4175" t="s">
        <v>532</v>
      </c>
      <c r="E4175" t="s">
        <v>8977</v>
      </c>
      <c r="F4175" s="55">
        <v>45114</v>
      </c>
    </row>
    <row r="4176" spans="1:6" x14ac:dyDescent="0.2">
      <c r="A4176" t="s">
        <v>4109</v>
      </c>
      <c r="B4176" s="55">
        <v>45043</v>
      </c>
      <c r="C4176" t="s">
        <v>4110</v>
      </c>
      <c r="D4176" t="s">
        <v>727</v>
      </c>
      <c r="E4176" t="s">
        <v>8977</v>
      </c>
      <c r="F4176" s="55">
        <v>45114</v>
      </c>
    </row>
    <row r="4177" spans="1:6" x14ac:dyDescent="0.2">
      <c r="A4177" t="s">
        <v>4111</v>
      </c>
      <c r="B4177" s="55">
        <v>45043</v>
      </c>
      <c r="C4177" t="s">
        <v>4112</v>
      </c>
      <c r="D4177" t="s">
        <v>727</v>
      </c>
      <c r="E4177" t="s">
        <v>8977</v>
      </c>
      <c r="F4177" s="55">
        <v>45114</v>
      </c>
    </row>
    <row r="4178" spans="1:6" x14ac:dyDescent="0.2">
      <c r="A4178" t="s">
        <v>4113</v>
      </c>
      <c r="B4178" s="55">
        <v>45043</v>
      </c>
      <c r="C4178" t="s">
        <v>4114</v>
      </c>
      <c r="D4178" t="s">
        <v>727</v>
      </c>
      <c r="E4178" t="s">
        <v>8977</v>
      </c>
      <c r="F4178" s="55">
        <v>45114</v>
      </c>
    </row>
    <row r="4179" spans="1:6" x14ac:dyDescent="0.2">
      <c r="A4179" t="s">
        <v>4115</v>
      </c>
      <c r="B4179" s="55">
        <v>45043</v>
      </c>
      <c r="C4179" t="s">
        <v>4116</v>
      </c>
      <c r="D4179" t="s">
        <v>766</v>
      </c>
      <c r="E4179" t="s">
        <v>8977</v>
      </c>
      <c r="F4179" s="55">
        <v>45114</v>
      </c>
    </row>
    <row r="4180" spans="1:6" x14ac:dyDescent="0.2">
      <c r="A4180" t="s">
        <v>4117</v>
      </c>
      <c r="B4180" s="55">
        <v>45092</v>
      </c>
      <c r="C4180" t="s">
        <v>4118</v>
      </c>
      <c r="D4180" t="s">
        <v>532</v>
      </c>
      <c r="E4180" t="s">
        <v>8977</v>
      </c>
      <c r="F4180" s="55">
        <v>45114</v>
      </c>
    </row>
    <row r="4181" spans="1:6" x14ac:dyDescent="0.2">
      <c r="A4181" t="s">
        <v>3391</v>
      </c>
      <c r="B4181" s="55">
        <v>45043</v>
      </c>
      <c r="C4181" t="s">
        <v>3392</v>
      </c>
      <c r="D4181" t="s">
        <v>532</v>
      </c>
      <c r="E4181" t="s">
        <v>8977</v>
      </c>
      <c r="F4181" s="55">
        <v>45114</v>
      </c>
    </row>
    <row r="4182" spans="1:6" x14ac:dyDescent="0.2">
      <c r="A4182" t="s">
        <v>4119</v>
      </c>
      <c r="B4182" s="55">
        <v>45043</v>
      </c>
      <c r="C4182" t="s">
        <v>4120</v>
      </c>
      <c r="D4182" t="s">
        <v>532</v>
      </c>
      <c r="E4182" t="s">
        <v>8977</v>
      </c>
      <c r="F4182" s="55">
        <v>45114</v>
      </c>
    </row>
    <row r="4183" spans="1:6" x14ac:dyDescent="0.2">
      <c r="A4183" t="s">
        <v>3393</v>
      </c>
      <c r="B4183" s="55">
        <v>45043</v>
      </c>
      <c r="C4183" t="s">
        <v>3394</v>
      </c>
      <c r="D4183" t="s">
        <v>532</v>
      </c>
      <c r="E4183" t="s">
        <v>8977</v>
      </c>
      <c r="F4183" s="55">
        <v>45114</v>
      </c>
    </row>
    <row r="4184" spans="1:6" x14ac:dyDescent="0.2">
      <c r="A4184" t="s">
        <v>4121</v>
      </c>
      <c r="B4184" s="55">
        <v>45043</v>
      </c>
      <c r="C4184" t="s">
        <v>4122</v>
      </c>
      <c r="D4184" t="s">
        <v>532</v>
      </c>
      <c r="E4184" t="s">
        <v>8977</v>
      </c>
      <c r="F4184" s="55">
        <v>45114</v>
      </c>
    </row>
    <row r="4185" spans="1:6" x14ac:dyDescent="0.2">
      <c r="A4185" t="s">
        <v>3395</v>
      </c>
      <c r="B4185" s="55">
        <v>45043</v>
      </c>
      <c r="C4185" t="s">
        <v>3396</v>
      </c>
      <c r="D4185" t="s">
        <v>532</v>
      </c>
      <c r="E4185" t="s">
        <v>8977</v>
      </c>
      <c r="F4185" s="55">
        <v>45114</v>
      </c>
    </row>
    <row r="4186" spans="1:6" x14ac:dyDescent="0.2">
      <c r="A4186" t="s">
        <v>4123</v>
      </c>
      <c r="B4186" s="55">
        <v>45043</v>
      </c>
      <c r="C4186" t="s">
        <v>4124</v>
      </c>
      <c r="D4186" t="s">
        <v>532</v>
      </c>
      <c r="E4186" t="s">
        <v>8977</v>
      </c>
      <c r="F4186" s="55">
        <v>45114</v>
      </c>
    </row>
    <row r="4187" spans="1:6" x14ac:dyDescent="0.2">
      <c r="A4187" t="s">
        <v>4125</v>
      </c>
      <c r="B4187" s="55">
        <v>45043</v>
      </c>
      <c r="C4187" t="s">
        <v>4126</v>
      </c>
      <c r="D4187" t="s">
        <v>532</v>
      </c>
      <c r="E4187" t="s">
        <v>8977</v>
      </c>
      <c r="F4187" s="55">
        <v>45114</v>
      </c>
    </row>
    <row r="4188" spans="1:6" x14ac:dyDescent="0.2">
      <c r="A4188" t="s">
        <v>4127</v>
      </c>
      <c r="B4188" s="55">
        <v>45043</v>
      </c>
      <c r="C4188" t="s">
        <v>4128</v>
      </c>
      <c r="D4188" t="s">
        <v>532</v>
      </c>
      <c r="E4188" t="s">
        <v>8977</v>
      </c>
      <c r="F4188" s="55">
        <v>45114</v>
      </c>
    </row>
    <row r="4189" spans="1:6" x14ac:dyDescent="0.2">
      <c r="A4189" t="s">
        <v>8892</v>
      </c>
      <c r="B4189" s="55">
        <v>44972</v>
      </c>
      <c r="C4189" t="s">
        <v>8893</v>
      </c>
      <c r="D4189" t="s">
        <v>532</v>
      </c>
      <c r="E4189" t="s">
        <v>128</v>
      </c>
      <c r="F4189" s="55">
        <v>45114</v>
      </c>
    </row>
    <row r="4190" spans="1:6" x14ac:dyDescent="0.2">
      <c r="A4190" t="s">
        <v>4129</v>
      </c>
      <c r="B4190" s="55">
        <v>45043</v>
      </c>
      <c r="C4190" t="s">
        <v>4130</v>
      </c>
      <c r="D4190" t="s">
        <v>128</v>
      </c>
      <c r="E4190" t="s">
        <v>8977</v>
      </c>
      <c r="F4190" s="55">
        <v>45114</v>
      </c>
    </row>
    <row r="4191" spans="1:6" x14ac:dyDescent="0.2">
      <c r="A4191" t="s">
        <v>3397</v>
      </c>
      <c r="B4191" s="55">
        <v>45043</v>
      </c>
      <c r="C4191" t="s">
        <v>3398</v>
      </c>
      <c r="D4191" t="s">
        <v>532</v>
      </c>
      <c r="E4191" t="s">
        <v>8977</v>
      </c>
      <c r="F4191" s="55">
        <v>45114</v>
      </c>
    </row>
    <row r="4192" spans="1:6" x14ac:dyDescent="0.2">
      <c r="A4192" t="s">
        <v>3399</v>
      </c>
      <c r="B4192" s="55">
        <v>45043</v>
      </c>
      <c r="C4192" t="s">
        <v>3400</v>
      </c>
      <c r="D4192" t="s">
        <v>532</v>
      </c>
      <c r="E4192" t="s">
        <v>8977</v>
      </c>
      <c r="F4192" s="55">
        <v>45114</v>
      </c>
    </row>
    <row r="4193" spans="1:6" x14ac:dyDescent="0.2">
      <c r="A4193" t="s">
        <v>3401</v>
      </c>
      <c r="B4193" s="55">
        <v>45043</v>
      </c>
      <c r="C4193" t="s">
        <v>3402</v>
      </c>
      <c r="D4193" t="s">
        <v>532</v>
      </c>
      <c r="E4193" t="s">
        <v>8977</v>
      </c>
      <c r="F4193" s="55">
        <v>45114</v>
      </c>
    </row>
    <row r="4194" spans="1:6" x14ac:dyDescent="0.2">
      <c r="A4194" t="s">
        <v>4131</v>
      </c>
      <c r="B4194" s="55">
        <v>45043</v>
      </c>
      <c r="C4194" t="s">
        <v>4132</v>
      </c>
      <c r="D4194" t="s">
        <v>532</v>
      </c>
      <c r="E4194" t="s">
        <v>8977</v>
      </c>
      <c r="F4194" s="55">
        <v>45114</v>
      </c>
    </row>
    <row r="4195" spans="1:6" x14ac:dyDescent="0.2">
      <c r="A4195" t="s">
        <v>4133</v>
      </c>
      <c r="B4195" s="55">
        <v>45043</v>
      </c>
      <c r="C4195" t="s">
        <v>4134</v>
      </c>
      <c r="D4195" t="s">
        <v>532</v>
      </c>
      <c r="E4195" t="s">
        <v>8977</v>
      </c>
      <c r="F4195" s="55">
        <v>45114</v>
      </c>
    </row>
    <row r="4196" spans="1:6" x14ac:dyDescent="0.2">
      <c r="A4196" t="s">
        <v>4135</v>
      </c>
      <c r="B4196" s="55">
        <v>45043</v>
      </c>
      <c r="C4196" t="s">
        <v>4136</v>
      </c>
      <c r="D4196" t="s">
        <v>532</v>
      </c>
      <c r="E4196" t="s">
        <v>8977</v>
      </c>
      <c r="F4196" s="55">
        <v>45114</v>
      </c>
    </row>
    <row r="4197" spans="1:6" x14ac:dyDescent="0.2">
      <c r="A4197" t="s">
        <v>3403</v>
      </c>
      <c r="B4197" s="55">
        <v>45092</v>
      </c>
      <c r="C4197" t="s">
        <v>3404</v>
      </c>
      <c r="D4197" t="s">
        <v>374</v>
      </c>
      <c r="E4197" t="s">
        <v>8977</v>
      </c>
      <c r="F4197" s="55">
        <v>45114</v>
      </c>
    </row>
    <row r="4198" spans="1:6" x14ac:dyDescent="0.2">
      <c r="A4198" t="s">
        <v>4137</v>
      </c>
      <c r="B4198" s="55">
        <v>45043</v>
      </c>
      <c r="C4198" t="s">
        <v>4138</v>
      </c>
      <c r="D4198" t="s">
        <v>532</v>
      </c>
      <c r="E4198" t="s">
        <v>8977</v>
      </c>
      <c r="F4198" s="55">
        <v>45114</v>
      </c>
    </row>
    <row r="4199" spans="1:6" x14ac:dyDescent="0.2">
      <c r="A4199" t="s">
        <v>4139</v>
      </c>
      <c r="B4199" s="55">
        <v>45043</v>
      </c>
      <c r="C4199" t="s">
        <v>4140</v>
      </c>
      <c r="D4199" t="s">
        <v>532</v>
      </c>
      <c r="E4199" t="s">
        <v>8977</v>
      </c>
      <c r="F4199" s="55">
        <v>45114</v>
      </c>
    </row>
    <row r="4200" spans="1:6" x14ac:dyDescent="0.2">
      <c r="A4200" t="s">
        <v>4141</v>
      </c>
      <c r="B4200" s="55">
        <v>45043</v>
      </c>
      <c r="C4200" t="s">
        <v>4142</v>
      </c>
      <c r="D4200" t="s">
        <v>532</v>
      </c>
      <c r="E4200" t="s">
        <v>8977</v>
      </c>
      <c r="F4200" s="55">
        <v>45114</v>
      </c>
    </row>
    <row r="4201" spans="1:6" x14ac:dyDescent="0.2">
      <c r="A4201" t="s">
        <v>4143</v>
      </c>
      <c r="B4201" s="55">
        <v>45043</v>
      </c>
      <c r="C4201" t="s">
        <v>4144</v>
      </c>
      <c r="D4201" t="s">
        <v>532</v>
      </c>
      <c r="E4201" t="s">
        <v>8977</v>
      </c>
      <c r="F4201" s="55">
        <v>45114</v>
      </c>
    </row>
    <row r="4202" spans="1:6" x14ac:dyDescent="0.2">
      <c r="A4202" t="s">
        <v>4145</v>
      </c>
      <c r="B4202" s="55">
        <v>45043</v>
      </c>
      <c r="C4202" t="s">
        <v>4146</v>
      </c>
      <c r="D4202" t="s">
        <v>727</v>
      </c>
      <c r="E4202" t="s">
        <v>8977</v>
      </c>
      <c r="F4202" s="55">
        <v>45114</v>
      </c>
    </row>
    <row r="4203" spans="1:6" x14ac:dyDescent="0.2">
      <c r="A4203" t="s">
        <v>4147</v>
      </c>
      <c r="B4203" s="55">
        <v>45043</v>
      </c>
      <c r="C4203" t="s">
        <v>4148</v>
      </c>
      <c r="D4203" t="s">
        <v>532</v>
      </c>
      <c r="E4203" t="s">
        <v>8977</v>
      </c>
      <c r="F4203" s="55">
        <v>45114</v>
      </c>
    </row>
    <row r="4204" spans="1:6" x14ac:dyDescent="0.2">
      <c r="A4204" t="s">
        <v>4149</v>
      </c>
      <c r="B4204" s="55">
        <v>45043</v>
      </c>
      <c r="C4204" t="s">
        <v>4150</v>
      </c>
      <c r="D4204" t="s">
        <v>727</v>
      </c>
      <c r="E4204" t="s">
        <v>8977</v>
      </c>
      <c r="F4204" s="55">
        <v>45114</v>
      </c>
    </row>
    <row r="4205" spans="1:6" x14ac:dyDescent="0.2">
      <c r="A4205" t="s">
        <v>4151</v>
      </c>
      <c r="B4205" s="55">
        <v>45043</v>
      </c>
      <c r="C4205" t="s">
        <v>4152</v>
      </c>
      <c r="D4205" t="s">
        <v>532</v>
      </c>
      <c r="E4205" t="s">
        <v>8977</v>
      </c>
      <c r="F4205" s="55">
        <v>45114</v>
      </c>
    </row>
    <row r="4206" spans="1:6" x14ac:dyDescent="0.2">
      <c r="A4206" t="s">
        <v>4153</v>
      </c>
      <c r="B4206" s="55">
        <v>45043</v>
      </c>
      <c r="C4206" t="s">
        <v>4154</v>
      </c>
      <c r="D4206" t="s">
        <v>532</v>
      </c>
      <c r="E4206" t="s">
        <v>8977</v>
      </c>
      <c r="F4206" s="55">
        <v>45114</v>
      </c>
    </row>
    <row r="4207" spans="1:6" x14ac:dyDescent="0.2">
      <c r="A4207" t="s">
        <v>4155</v>
      </c>
      <c r="B4207" s="55">
        <v>45043</v>
      </c>
      <c r="C4207" t="s">
        <v>4156</v>
      </c>
      <c r="D4207" t="s">
        <v>532</v>
      </c>
      <c r="E4207" t="s">
        <v>8977</v>
      </c>
      <c r="F4207" s="55">
        <v>45114</v>
      </c>
    </row>
    <row r="4208" spans="1:6" x14ac:dyDescent="0.2">
      <c r="A4208" t="s">
        <v>4157</v>
      </c>
      <c r="B4208" s="55">
        <v>45043</v>
      </c>
      <c r="C4208" t="s">
        <v>4158</v>
      </c>
      <c r="D4208" t="s">
        <v>532</v>
      </c>
      <c r="E4208" t="s">
        <v>8977</v>
      </c>
      <c r="F4208" s="55">
        <v>45114</v>
      </c>
    </row>
    <row r="4209" spans="1:6" x14ac:dyDescent="0.2">
      <c r="A4209" t="s">
        <v>4159</v>
      </c>
      <c r="B4209" s="55">
        <v>45043</v>
      </c>
      <c r="C4209" t="s">
        <v>4160</v>
      </c>
      <c r="D4209" t="s">
        <v>727</v>
      </c>
      <c r="E4209" t="s">
        <v>8977</v>
      </c>
      <c r="F4209" s="55">
        <v>45114</v>
      </c>
    </row>
    <row r="4210" spans="1:6" x14ac:dyDescent="0.2">
      <c r="A4210" t="s">
        <v>4161</v>
      </c>
      <c r="B4210" s="55">
        <v>45043</v>
      </c>
      <c r="C4210" t="s">
        <v>4162</v>
      </c>
      <c r="D4210" t="s">
        <v>532</v>
      </c>
      <c r="E4210" t="s">
        <v>8977</v>
      </c>
      <c r="F4210" s="55">
        <v>45114</v>
      </c>
    </row>
    <row r="4211" spans="1:6" x14ac:dyDescent="0.2">
      <c r="A4211" t="s">
        <v>4163</v>
      </c>
      <c r="B4211" s="55">
        <v>45043</v>
      </c>
      <c r="C4211" t="s">
        <v>4164</v>
      </c>
      <c r="D4211" t="s">
        <v>727</v>
      </c>
      <c r="E4211" t="s">
        <v>8977</v>
      </c>
      <c r="F4211" s="55">
        <v>45114</v>
      </c>
    </row>
    <row r="4212" spans="1:6" x14ac:dyDescent="0.2">
      <c r="A4212" t="s">
        <v>1066</v>
      </c>
      <c r="B4212" s="55">
        <v>45060</v>
      </c>
      <c r="C4212" t="s">
        <v>1067</v>
      </c>
      <c r="D4212" t="s">
        <v>532</v>
      </c>
      <c r="E4212" t="s">
        <v>2452</v>
      </c>
      <c r="F4212" s="55">
        <v>45114</v>
      </c>
    </row>
    <row r="4213" spans="1:6" x14ac:dyDescent="0.2">
      <c r="A4213" t="s">
        <v>1068</v>
      </c>
      <c r="B4213" s="55">
        <v>44865</v>
      </c>
      <c r="C4213" t="s">
        <v>1069</v>
      </c>
      <c r="D4213" t="s">
        <v>532</v>
      </c>
      <c r="E4213" t="s">
        <v>2452</v>
      </c>
      <c r="F4213" s="55">
        <v>45114</v>
      </c>
    </row>
    <row r="4214" spans="1:6" x14ac:dyDescent="0.2">
      <c r="A4214" t="s">
        <v>1070</v>
      </c>
      <c r="B4214" s="55">
        <v>44865</v>
      </c>
      <c r="C4214" t="s">
        <v>1071</v>
      </c>
      <c r="D4214" t="s">
        <v>532</v>
      </c>
      <c r="E4214" t="s">
        <v>2452</v>
      </c>
      <c r="F4214" s="55">
        <v>45114</v>
      </c>
    </row>
    <row r="4215" spans="1:6" x14ac:dyDescent="0.2">
      <c r="A4215" t="s">
        <v>1072</v>
      </c>
      <c r="B4215" s="55">
        <v>45060</v>
      </c>
      <c r="C4215" t="s">
        <v>1073</v>
      </c>
      <c r="D4215" t="s">
        <v>532</v>
      </c>
      <c r="E4215" t="s">
        <v>2452</v>
      </c>
      <c r="F4215" s="55">
        <v>45114</v>
      </c>
    </row>
    <row r="4216" spans="1:6" x14ac:dyDescent="0.2">
      <c r="A4216" t="s">
        <v>13038</v>
      </c>
      <c r="B4216" s="55">
        <v>45043</v>
      </c>
      <c r="C4216" t="s">
        <v>11178</v>
      </c>
      <c r="D4216" t="s">
        <v>2452</v>
      </c>
      <c r="E4216" t="s">
        <v>8977</v>
      </c>
      <c r="F4216" s="55">
        <v>45114</v>
      </c>
    </row>
    <row r="4217" spans="1:6" x14ac:dyDescent="0.2">
      <c r="A4217" t="s">
        <v>4165</v>
      </c>
      <c r="B4217" s="55">
        <v>45043</v>
      </c>
      <c r="C4217" t="s">
        <v>4166</v>
      </c>
      <c r="D4217" t="s">
        <v>727</v>
      </c>
      <c r="E4217" t="s">
        <v>8977</v>
      </c>
      <c r="F4217" s="55">
        <v>45114</v>
      </c>
    </row>
    <row r="4218" spans="1:6" x14ac:dyDescent="0.2">
      <c r="A4218" t="s">
        <v>4167</v>
      </c>
      <c r="B4218" s="55">
        <v>45043</v>
      </c>
      <c r="C4218" t="s">
        <v>4168</v>
      </c>
      <c r="D4218" t="s">
        <v>727</v>
      </c>
      <c r="E4218" t="s">
        <v>8977</v>
      </c>
      <c r="F4218" s="55">
        <v>45114</v>
      </c>
    </row>
    <row r="4219" spans="1:6" x14ac:dyDescent="0.2">
      <c r="A4219" t="s">
        <v>3405</v>
      </c>
      <c r="B4219" s="55">
        <v>45043</v>
      </c>
      <c r="C4219" t="s">
        <v>3406</v>
      </c>
      <c r="D4219" t="s">
        <v>128</v>
      </c>
      <c r="E4219" t="s">
        <v>8977</v>
      </c>
      <c r="F4219" s="55">
        <v>45114</v>
      </c>
    </row>
    <row r="4220" spans="1:6" x14ac:dyDescent="0.2">
      <c r="A4220" t="s">
        <v>4169</v>
      </c>
      <c r="B4220" s="55">
        <v>45043</v>
      </c>
      <c r="C4220" t="s">
        <v>4170</v>
      </c>
      <c r="D4220" t="s">
        <v>766</v>
      </c>
      <c r="E4220" t="s">
        <v>8977</v>
      </c>
      <c r="F4220" s="55">
        <v>45114</v>
      </c>
    </row>
    <row r="4221" spans="1:6" x14ac:dyDescent="0.2">
      <c r="A4221" t="s">
        <v>4171</v>
      </c>
      <c r="B4221" s="55">
        <v>45043</v>
      </c>
      <c r="C4221" t="s">
        <v>4172</v>
      </c>
      <c r="D4221" t="s">
        <v>128</v>
      </c>
      <c r="E4221" t="s">
        <v>8977</v>
      </c>
      <c r="F4221" s="55">
        <v>45114</v>
      </c>
    </row>
    <row r="4222" spans="1:6" x14ac:dyDescent="0.2">
      <c r="A4222" t="s">
        <v>4173</v>
      </c>
      <c r="B4222" s="55">
        <v>45043</v>
      </c>
      <c r="C4222" t="s">
        <v>4174</v>
      </c>
      <c r="D4222" t="s">
        <v>128</v>
      </c>
      <c r="E4222" t="s">
        <v>8977</v>
      </c>
      <c r="F4222" s="55">
        <v>45114</v>
      </c>
    </row>
    <row r="4223" spans="1:6" x14ac:dyDescent="0.2">
      <c r="A4223" t="s">
        <v>4175</v>
      </c>
      <c r="B4223" s="55">
        <v>45043</v>
      </c>
      <c r="C4223" t="s">
        <v>4176</v>
      </c>
      <c r="D4223" t="s">
        <v>128</v>
      </c>
      <c r="E4223" t="s">
        <v>8977</v>
      </c>
      <c r="F4223" s="55">
        <v>45114</v>
      </c>
    </row>
    <row r="4224" spans="1:6" x14ac:dyDescent="0.2">
      <c r="A4224" t="s">
        <v>4177</v>
      </c>
      <c r="B4224" s="55">
        <v>45043</v>
      </c>
      <c r="C4224" t="s">
        <v>4178</v>
      </c>
      <c r="D4224" t="s">
        <v>128</v>
      </c>
      <c r="E4224" t="s">
        <v>8977</v>
      </c>
      <c r="F4224" s="55">
        <v>45114</v>
      </c>
    </row>
    <row r="4225" spans="1:6" x14ac:dyDescent="0.2">
      <c r="A4225" t="s">
        <v>4179</v>
      </c>
      <c r="B4225" s="55">
        <v>45043</v>
      </c>
      <c r="C4225" t="s">
        <v>4180</v>
      </c>
      <c r="D4225" t="s">
        <v>128</v>
      </c>
      <c r="E4225" t="s">
        <v>8977</v>
      </c>
      <c r="F4225" s="55">
        <v>45114</v>
      </c>
    </row>
    <row r="4226" spans="1:6" x14ac:dyDescent="0.2">
      <c r="A4226" t="s">
        <v>4181</v>
      </c>
      <c r="B4226" s="55">
        <v>45043</v>
      </c>
      <c r="C4226" t="s">
        <v>4182</v>
      </c>
      <c r="D4226" t="s">
        <v>128</v>
      </c>
      <c r="E4226" t="s">
        <v>8977</v>
      </c>
      <c r="F4226" s="55">
        <v>45114</v>
      </c>
    </row>
    <row r="4227" spans="1:6" x14ac:dyDescent="0.2">
      <c r="A4227" t="s">
        <v>3702</v>
      </c>
      <c r="B4227" s="55">
        <v>45107</v>
      </c>
      <c r="C4227" t="s">
        <v>3703</v>
      </c>
      <c r="D4227" t="s">
        <v>382</v>
      </c>
      <c r="E4227" t="s">
        <v>8977</v>
      </c>
      <c r="F4227" s="55">
        <v>45114</v>
      </c>
    </row>
    <row r="4228" spans="1:6" x14ac:dyDescent="0.2">
      <c r="A4228" t="s">
        <v>3704</v>
      </c>
      <c r="B4228" s="55">
        <v>44721</v>
      </c>
      <c r="C4228" t="s">
        <v>3705</v>
      </c>
      <c r="D4228" t="s">
        <v>382</v>
      </c>
      <c r="E4228" t="s">
        <v>2452</v>
      </c>
      <c r="F4228" s="55">
        <v>45114</v>
      </c>
    </row>
    <row r="4229" spans="1:6" x14ac:dyDescent="0.2">
      <c r="A4229" t="s">
        <v>1074</v>
      </c>
      <c r="B4229" s="55">
        <v>45099</v>
      </c>
      <c r="C4229" t="s">
        <v>1075</v>
      </c>
      <c r="D4229" t="s">
        <v>1076</v>
      </c>
      <c r="E4229" t="s">
        <v>8977</v>
      </c>
      <c r="F4229" s="55">
        <v>45114</v>
      </c>
    </row>
    <row r="4230" spans="1:6" x14ac:dyDescent="0.2">
      <c r="A4230" t="s">
        <v>1077</v>
      </c>
      <c r="B4230" s="55">
        <v>44817</v>
      </c>
      <c r="C4230" t="s">
        <v>1078</v>
      </c>
      <c r="D4230" t="s">
        <v>803</v>
      </c>
      <c r="E4230" t="s">
        <v>2452</v>
      </c>
      <c r="F4230" s="55">
        <v>45114</v>
      </c>
    </row>
    <row r="4231" spans="1:6" x14ac:dyDescent="0.2">
      <c r="A4231" t="s">
        <v>1079</v>
      </c>
      <c r="B4231" s="55">
        <v>45099</v>
      </c>
      <c r="C4231" t="s">
        <v>1080</v>
      </c>
      <c r="D4231" t="s">
        <v>382</v>
      </c>
      <c r="E4231" t="s">
        <v>8977</v>
      </c>
      <c r="F4231" s="55">
        <v>45114</v>
      </c>
    </row>
    <row r="4232" spans="1:6" x14ac:dyDescent="0.2">
      <c r="A4232" t="s">
        <v>3706</v>
      </c>
      <c r="B4232" s="55">
        <v>44721</v>
      </c>
      <c r="C4232" t="s">
        <v>3707</v>
      </c>
      <c r="D4232" t="s">
        <v>382</v>
      </c>
      <c r="E4232" t="s">
        <v>2452</v>
      </c>
      <c r="F4232" s="55">
        <v>45114</v>
      </c>
    </row>
    <row r="4233" spans="1:6" x14ac:dyDescent="0.2">
      <c r="A4233" t="s">
        <v>1081</v>
      </c>
      <c r="B4233" s="55">
        <v>44760</v>
      </c>
      <c r="C4233" t="s">
        <v>1082</v>
      </c>
      <c r="D4233" t="s">
        <v>803</v>
      </c>
      <c r="E4233" t="s">
        <v>2452</v>
      </c>
      <c r="F4233" s="55">
        <v>45114</v>
      </c>
    </row>
    <row r="4234" spans="1:6" x14ac:dyDescent="0.2">
      <c r="A4234" t="s">
        <v>1083</v>
      </c>
      <c r="B4234" s="55">
        <v>44834</v>
      </c>
      <c r="C4234" t="s">
        <v>1084</v>
      </c>
      <c r="D4234" t="s">
        <v>55</v>
      </c>
      <c r="E4234" t="s">
        <v>2452</v>
      </c>
      <c r="F4234" s="55">
        <v>45114</v>
      </c>
    </row>
    <row r="4235" spans="1:6" x14ac:dyDescent="0.2">
      <c r="A4235" t="s">
        <v>1085</v>
      </c>
      <c r="B4235" s="55">
        <v>44755</v>
      </c>
      <c r="C4235" t="s">
        <v>1086</v>
      </c>
      <c r="D4235" t="s">
        <v>55</v>
      </c>
      <c r="E4235" t="s">
        <v>2452</v>
      </c>
      <c r="F4235" s="55">
        <v>45114</v>
      </c>
    </row>
    <row r="4236" spans="1:6" x14ac:dyDescent="0.2">
      <c r="A4236" t="s">
        <v>3708</v>
      </c>
      <c r="B4236" s="55">
        <v>45061</v>
      </c>
      <c r="C4236" t="s">
        <v>3709</v>
      </c>
      <c r="D4236" t="s">
        <v>382</v>
      </c>
      <c r="E4236" t="s">
        <v>8977</v>
      </c>
      <c r="F4236" s="55">
        <v>45114</v>
      </c>
    </row>
    <row r="4237" spans="1:6" x14ac:dyDescent="0.2">
      <c r="A4237" t="s">
        <v>1087</v>
      </c>
      <c r="B4237" s="55">
        <v>44862</v>
      </c>
      <c r="C4237" t="s">
        <v>1088</v>
      </c>
      <c r="D4237" t="s">
        <v>628</v>
      </c>
      <c r="E4237" t="s">
        <v>2452</v>
      </c>
      <c r="F4237" s="55">
        <v>45114</v>
      </c>
    </row>
    <row r="4238" spans="1:6" x14ac:dyDescent="0.2">
      <c r="A4238" t="s">
        <v>3407</v>
      </c>
      <c r="B4238" s="55">
        <v>45000</v>
      </c>
      <c r="C4238" t="s">
        <v>3408</v>
      </c>
      <c r="D4238" t="s">
        <v>70</v>
      </c>
      <c r="E4238" t="s">
        <v>8977</v>
      </c>
      <c r="F4238" s="55">
        <v>45114</v>
      </c>
    </row>
    <row r="4239" spans="1:6" x14ac:dyDescent="0.2">
      <c r="A4239" t="s">
        <v>3710</v>
      </c>
      <c r="B4239" s="55">
        <v>45057</v>
      </c>
      <c r="C4239" t="s">
        <v>3711</v>
      </c>
      <c r="D4239" t="s">
        <v>628</v>
      </c>
      <c r="E4239" t="s">
        <v>8977</v>
      </c>
      <c r="F4239" s="55">
        <v>45114</v>
      </c>
    </row>
    <row r="4240" spans="1:6" x14ac:dyDescent="0.2">
      <c r="A4240" t="s">
        <v>1089</v>
      </c>
      <c r="B4240" s="55">
        <v>44817</v>
      </c>
      <c r="C4240" t="s">
        <v>1090</v>
      </c>
      <c r="D4240" t="s">
        <v>382</v>
      </c>
      <c r="E4240" t="s">
        <v>2452</v>
      </c>
      <c r="F4240" s="55">
        <v>45114</v>
      </c>
    </row>
    <row r="4241" spans="1:6" x14ac:dyDescent="0.2">
      <c r="A4241" t="s">
        <v>1091</v>
      </c>
      <c r="B4241" s="55">
        <v>44817</v>
      </c>
      <c r="C4241" t="s">
        <v>1092</v>
      </c>
      <c r="D4241" t="s">
        <v>125</v>
      </c>
      <c r="E4241" t="s">
        <v>2452</v>
      </c>
      <c r="F4241" s="55">
        <v>45114</v>
      </c>
    </row>
    <row r="4242" spans="1:6" x14ac:dyDescent="0.2">
      <c r="A4242" t="s">
        <v>1093</v>
      </c>
      <c r="B4242" s="55">
        <v>45107</v>
      </c>
      <c r="C4242" t="s">
        <v>1094</v>
      </c>
      <c r="D4242" t="s">
        <v>125</v>
      </c>
      <c r="E4242" t="s">
        <v>8977</v>
      </c>
      <c r="F4242" s="55">
        <v>45114</v>
      </c>
    </row>
    <row r="4243" spans="1:6" x14ac:dyDescent="0.2">
      <c r="A4243" t="s">
        <v>1095</v>
      </c>
      <c r="B4243" s="55">
        <v>44768</v>
      </c>
      <c r="C4243" t="s">
        <v>1096</v>
      </c>
      <c r="D4243" t="s">
        <v>1008</v>
      </c>
      <c r="E4243" t="s">
        <v>2452</v>
      </c>
      <c r="F4243" s="55">
        <v>45114</v>
      </c>
    </row>
    <row r="4244" spans="1:6" x14ac:dyDescent="0.2">
      <c r="A4244" t="s">
        <v>3712</v>
      </c>
      <c r="B4244" s="55">
        <v>45093</v>
      </c>
      <c r="C4244" t="s">
        <v>3713</v>
      </c>
      <c r="D4244" t="s">
        <v>157</v>
      </c>
      <c r="E4244" t="s">
        <v>8977</v>
      </c>
      <c r="F4244" s="55">
        <v>45114</v>
      </c>
    </row>
    <row r="4245" spans="1:6" x14ac:dyDescent="0.2">
      <c r="A4245" t="s">
        <v>3714</v>
      </c>
      <c r="B4245" s="55">
        <v>45099</v>
      </c>
      <c r="C4245" t="s">
        <v>3715</v>
      </c>
      <c r="D4245" t="s">
        <v>382</v>
      </c>
      <c r="E4245" t="s">
        <v>8977</v>
      </c>
      <c r="F4245" s="55">
        <v>45114</v>
      </c>
    </row>
    <row r="4246" spans="1:6" x14ac:dyDescent="0.2">
      <c r="A4246" t="s">
        <v>1097</v>
      </c>
      <c r="B4246" s="55">
        <v>44831</v>
      </c>
      <c r="C4246" t="s">
        <v>1098</v>
      </c>
      <c r="D4246" t="s">
        <v>803</v>
      </c>
      <c r="E4246" t="s">
        <v>2452</v>
      </c>
      <c r="F4246" s="55">
        <v>45114</v>
      </c>
    </row>
    <row r="4247" spans="1:6" x14ac:dyDescent="0.2">
      <c r="A4247" t="s">
        <v>1099</v>
      </c>
      <c r="B4247" s="55">
        <v>44817</v>
      </c>
      <c r="C4247" t="s">
        <v>1100</v>
      </c>
      <c r="D4247" t="s">
        <v>1076</v>
      </c>
      <c r="E4247" t="s">
        <v>2452</v>
      </c>
      <c r="F4247" s="55">
        <v>45114</v>
      </c>
    </row>
    <row r="4248" spans="1:6" x14ac:dyDescent="0.2">
      <c r="A4248" t="s">
        <v>1101</v>
      </c>
      <c r="B4248" s="55">
        <v>44862</v>
      </c>
      <c r="C4248" t="s">
        <v>1102</v>
      </c>
      <c r="D4248" t="s">
        <v>382</v>
      </c>
      <c r="E4248" t="s">
        <v>2452</v>
      </c>
      <c r="F4248" s="55">
        <v>45114</v>
      </c>
    </row>
    <row r="4249" spans="1:6" x14ac:dyDescent="0.2">
      <c r="A4249" t="s">
        <v>1103</v>
      </c>
      <c r="B4249" s="55">
        <v>45093</v>
      </c>
      <c r="C4249" t="s">
        <v>1104</v>
      </c>
      <c r="D4249" t="s">
        <v>125</v>
      </c>
      <c r="E4249" t="s">
        <v>8977</v>
      </c>
      <c r="F4249" s="55">
        <v>45114</v>
      </c>
    </row>
    <row r="4250" spans="1:6" x14ac:dyDescent="0.2">
      <c r="A4250" t="s">
        <v>3716</v>
      </c>
      <c r="B4250" s="55">
        <v>45093</v>
      </c>
      <c r="C4250" t="s">
        <v>3717</v>
      </c>
      <c r="D4250" t="s">
        <v>382</v>
      </c>
      <c r="E4250" t="s">
        <v>8977</v>
      </c>
      <c r="F4250" s="55">
        <v>45114</v>
      </c>
    </row>
    <row r="4251" spans="1:6" x14ac:dyDescent="0.2">
      <c r="A4251" t="s">
        <v>1105</v>
      </c>
      <c r="B4251" s="55">
        <v>44817</v>
      </c>
      <c r="C4251" t="s">
        <v>1106</v>
      </c>
      <c r="D4251" t="s">
        <v>1076</v>
      </c>
      <c r="E4251" t="s">
        <v>2452</v>
      </c>
      <c r="F4251" s="55">
        <v>45114</v>
      </c>
    </row>
    <row r="4252" spans="1:6" x14ac:dyDescent="0.2">
      <c r="A4252" t="s">
        <v>1597</v>
      </c>
      <c r="B4252" s="55">
        <v>45035</v>
      </c>
      <c r="C4252" t="s">
        <v>13168</v>
      </c>
      <c r="D4252" t="s">
        <v>128</v>
      </c>
      <c r="E4252" t="s">
        <v>8977</v>
      </c>
      <c r="F4252" s="55">
        <v>45114</v>
      </c>
    </row>
    <row r="4253" spans="1:6" x14ac:dyDescent="0.2">
      <c r="A4253" t="s">
        <v>5487</v>
      </c>
      <c r="B4253" s="55">
        <v>44082</v>
      </c>
      <c r="C4253" t="s">
        <v>5488</v>
      </c>
      <c r="D4253" t="s">
        <v>55</v>
      </c>
      <c r="E4253" t="s">
        <v>1008</v>
      </c>
      <c r="F4253" s="55">
        <v>45114</v>
      </c>
    </row>
    <row r="4254" spans="1:6" x14ac:dyDescent="0.2">
      <c r="A4254" t="s">
        <v>6150</v>
      </c>
      <c r="B4254" s="55">
        <v>45107</v>
      </c>
      <c r="C4254" t="s">
        <v>6151</v>
      </c>
      <c r="D4254" t="s">
        <v>6152</v>
      </c>
      <c r="E4254" t="s">
        <v>13905</v>
      </c>
      <c r="F4254" s="55">
        <v>45114</v>
      </c>
    </row>
    <row r="4255" spans="1:6" x14ac:dyDescent="0.2">
      <c r="A4255" t="s">
        <v>7889</v>
      </c>
      <c r="B4255" s="55">
        <v>45093</v>
      </c>
      <c r="C4255" t="s">
        <v>7890</v>
      </c>
      <c r="D4255" t="s">
        <v>6152</v>
      </c>
      <c r="E4255" t="s">
        <v>14075</v>
      </c>
      <c r="F4255" s="55">
        <v>45114</v>
      </c>
    </row>
    <row r="4256" spans="1:6" x14ac:dyDescent="0.2">
      <c r="A4256" t="s">
        <v>6153</v>
      </c>
      <c r="B4256" s="55">
        <v>45106</v>
      </c>
      <c r="C4256" t="s">
        <v>6154</v>
      </c>
      <c r="D4256" t="s">
        <v>6124</v>
      </c>
      <c r="E4256" t="s">
        <v>13905</v>
      </c>
      <c r="F4256" s="55">
        <v>45114</v>
      </c>
    </row>
    <row r="4257" spans="1:6" x14ac:dyDescent="0.2">
      <c r="A4257" t="s">
        <v>9835</v>
      </c>
      <c r="B4257" s="55">
        <v>43290</v>
      </c>
      <c r="C4257" t="s">
        <v>9836</v>
      </c>
      <c r="D4257" t="s">
        <v>6152</v>
      </c>
      <c r="E4257" t="s">
        <v>9837</v>
      </c>
      <c r="F4257" s="55">
        <v>45114</v>
      </c>
    </row>
    <row r="4258" spans="1:6" x14ac:dyDescent="0.2">
      <c r="A4258" t="s">
        <v>9838</v>
      </c>
      <c r="B4258" s="55">
        <v>43290</v>
      </c>
      <c r="C4258" t="s">
        <v>9839</v>
      </c>
      <c r="D4258" t="s">
        <v>7902</v>
      </c>
      <c r="E4258" t="s">
        <v>9840</v>
      </c>
      <c r="F4258" s="55">
        <v>45114</v>
      </c>
    </row>
    <row r="4259" spans="1:6" x14ac:dyDescent="0.2">
      <c r="A4259" t="s">
        <v>9841</v>
      </c>
      <c r="B4259" s="55">
        <v>43413</v>
      </c>
      <c r="C4259" t="s">
        <v>9842</v>
      </c>
      <c r="D4259" t="s">
        <v>6467</v>
      </c>
      <c r="E4259" t="s">
        <v>9843</v>
      </c>
      <c r="F4259" s="55">
        <v>45114</v>
      </c>
    </row>
    <row r="4260" spans="1:6" x14ac:dyDescent="0.2">
      <c r="A4260" t="s">
        <v>9844</v>
      </c>
      <c r="B4260" s="55">
        <v>43642</v>
      </c>
      <c r="C4260" t="s">
        <v>9845</v>
      </c>
      <c r="D4260" t="s">
        <v>6162</v>
      </c>
      <c r="E4260" t="s">
        <v>9846</v>
      </c>
      <c r="F4260" s="55">
        <v>45114</v>
      </c>
    </row>
    <row r="4261" spans="1:6" x14ac:dyDescent="0.2">
      <c r="A4261" t="s">
        <v>9847</v>
      </c>
      <c r="B4261" s="55">
        <v>43642</v>
      </c>
      <c r="C4261" t="s">
        <v>9848</v>
      </c>
      <c r="D4261" t="s">
        <v>6140</v>
      </c>
      <c r="E4261" t="s">
        <v>8950</v>
      </c>
      <c r="F4261" s="55">
        <v>45114</v>
      </c>
    </row>
    <row r="4262" spans="1:6" x14ac:dyDescent="0.2">
      <c r="A4262" t="s">
        <v>9849</v>
      </c>
      <c r="B4262" s="55">
        <v>43642</v>
      </c>
      <c r="C4262" t="s">
        <v>9850</v>
      </c>
      <c r="D4262" t="s">
        <v>6460</v>
      </c>
      <c r="E4262" t="s">
        <v>9851</v>
      </c>
      <c r="F4262" s="55">
        <v>45114</v>
      </c>
    </row>
    <row r="4263" spans="1:6" x14ac:dyDescent="0.2">
      <c r="A4263" t="s">
        <v>9852</v>
      </c>
      <c r="B4263" s="55">
        <v>43642</v>
      </c>
      <c r="C4263" t="s">
        <v>9853</v>
      </c>
      <c r="D4263" t="s">
        <v>9854</v>
      </c>
      <c r="E4263" t="s">
        <v>8955</v>
      </c>
      <c r="F4263" s="55">
        <v>45114</v>
      </c>
    </row>
    <row r="4264" spans="1:6" x14ac:dyDescent="0.2">
      <c r="A4264" t="s">
        <v>9855</v>
      </c>
      <c r="B4264" s="55">
        <v>43846</v>
      </c>
      <c r="C4264" t="s">
        <v>9856</v>
      </c>
      <c r="D4264" t="s">
        <v>9857</v>
      </c>
      <c r="E4264" t="s">
        <v>9585</v>
      </c>
      <c r="F4264" s="55">
        <v>45114</v>
      </c>
    </row>
    <row r="4265" spans="1:6" x14ac:dyDescent="0.2">
      <c r="A4265" t="s">
        <v>9858</v>
      </c>
      <c r="B4265" s="55">
        <v>44525</v>
      </c>
      <c r="C4265" t="s">
        <v>9859</v>
      </c>
      <c r="D4265" t="s">
        <v>6243</v>
      </c>
      <c r="E4265" t="s">
        <v>9860</v>
      </c>
      <c r="F4265" s="55">
        <v>45114</v>
      </c>
    </row>
    <row r="4266" spans="1:6" x14ac:dyDescent="0.2">
      <c r="A4266" t="s">
        <v>9861</v>
      </c>
      <c r="B4266" s="55">
        <v>44525</v>
      </c>
      <c r="C4266" t="s">
        <v>9862</v>
      </c>
      <c r="D4266" t="s">
        <v>9863</v>
      </c>
      <c r="E4266" t="s">
        <v>9864</v>
      </c>
      <c r="F4266" s="55">
        <v>45114</v>
      </c>
    </row>
    <row r="4267" spans="1:6" x14ac:dyDescent="0.2">
      <c r="A4267" t="s">
        <v>9865</v>
      </c>
      <c r="B4267" s="55">
        <v>44833</v>
      </c>
      <c r="C4267" t="s">
        <v>9866</v>
      </c>
      <c r="D4267" t="s">
        <v>7955</v>
      </c>
      <c r="E4267" t="s">
        <v>9043</v>
      </c>
      <c r="F4267" s="55">
        <v>45114</v>
      </c>
    </row>
    <row r="4268" spans="1:6" x14ac:dyDescent="0.2">
      <c r="A4268" t="s">
        <v>6155</v>
      </c>
      <c r="B4268" s="55">
        <v>45106</v>
      </c>
      <c r="C4268" t="s">
        <v>6156</v>
      </c>
      <c r="D4268" t="s">
        <v>6157</v>
      </c>
      <c r="E4268" t="s">
        <v>14075</v>
      </c>
      <c r="F4268" s="55">
        <v>45114</v>
      </c>
    </row>
    <row r="4269" spans="1:6" x14ac:dyDescent="0.2">
      <c r="A4269" t="s">
        <v>13909</v>
      </c>
      <c r="B4269" s="55">
        <v>45107</v>
      </c>
      <c r="C4269" t="s">
        <v>13910</v>
      </c>
      <c r="D4269" t="s">
        <v>13905</v>
      </c>
      <c r="E4269" t="s">
        <v>13905</v>
      </c>
      <c r="F4269" s="55">
        <v>45114</v>
      </c>
    </row>
    <row r="4270" spans="1:6" x14ac:dyDescent="0.2">
      <c r="A4270" t="s">
        <v>7891</v>
      </c>
      <c r="B4270" s="55">
        <v>45093</v>
      </c>
      <c r="C4270" t="s">
        <v>7892</v>
      </c>
      <c r="D4270" t="s">
        <v>6207</v>
      </c>
      <c r="E4270" t="s">
        <v>14075</v>
      </c>
      <c r="F4270" s="55">
        <v>45114</v>
      </c>
    </row>
    <row r="4271" spans="1:6" x14ac:dyDescent="0.2">
      <c r="A4271" t="s">
        <v>7893</v>
      </c>
      <c r="B4271" s="55">
        <v>45098</v>
      </c>
      <c r="C4271" t="s">
        <v>7894</v>
      </c>
      <c r="D4271" t="s">
        <v>6152</v>
      </c>
      <c r="E4271" t="s">
        <v>14075</v>
      </c>
      <c r="F4271" s="55">
        <v>45114</v>
      </c>
    </row>
    <row r="4272" spans="1:6" x14ac:dyDescent="0.2">
      <c r="A4272" t="s">
        <v>6158</v>
      </c>
      <c r="B4272" s="55">
        <v>45016</v>
      </c>
      <c r="C4272" t="s">
        <v>6159</v>
      </c>
      <c r="D4272" t="s">
        <v>6152</v>
      </c>
      <c r="E4272" t="s">
        <v>14075</v>
      </c>
      <c r="F4272" s="55">
        <v>45114</v>
      </c>
    </row>
    <row r="4273" spans="1:6" x14ac:dyDescent="0.2">
      <c r="A4273" t="s">
        <v>7895</v>
      </c>
      <c r="B4273" s="55">
        <v>45051</v>
      </c>
      <c r="C4273" t="s">
        <v>7896</v>
      </c>
      <c r="D4273" t="s">
        <v>7897</v>
      </c>
      <c r="E4273" t="s">
        <v>14075</v>
      </c>
      <c r="F4273" s="55">
        <v>45114</v>
      </c>
    </row>
    <row r="4274" spans="1:6" x14ac:dyDescent="0.2">
      <c r="A4274" t="s">
        <v>7898</v>
      </c>
      <c r="B4274" s="55">
        <v>45093</v>
      </c>
      <c r="C4274" t="s">
        <v>7899</v>
      </c>
      <c r="D4274" t="s">
        <v>6152</v>
      </c>
      <c r="E4274" t="s">
        <v>14075</v>
      </c>
      <c r="F4274" s="55">
        <v>45114</v>
      </c>
    </row>
    <row r="4275" spans="1:6" x14ac:dyDescent="0.2">
      <c r="A4275" t="s">
        <v>7900</v>
      </c>
      <c r="B4275" s="55">
        <v>45063</v>
      </c>
      <c r="C4275" t="s">
        <v>7901</v>
      </c>
      <c r="D4275" t="s">
        <v>7902</v>
      </c>
      <c r="E4275" t="s">
        <v>14075</v>
      </c>
      <c r="F4275" s="55">
        <v>45114</v>
      </c>
    </row>
    <row r="4276" spans="1:6" x14ac:dyDescent="0.2">
      <c r="A4276" t="s">
        <v>7903</v>
      </c>
      <c r="B4276" s="55">
        <v>45051</v>
      </c>
      <c r="C4276" t="s">
        <v>7904</v>
      </c>
      <c r="D4276" t="s">
        <v>6152</v>
      </c>
      <c r="E4276" t="s">
        <v>14075</v>
      </c>
      <c r="F4276" s="55">
        <v>45114</v>
      </c>
    </row>
    <row r="4277" spans="1:6" x14ac:dyDescent="0.2">
      <c r="A4277" t="s">
        <v>7905</v>
      </c>
      <c r="B4277" s="55">
        <v>45093</v>
      </c>
      <c r="C4277" t="s">
        <v>7906</v>
      </c>
      <c r="D4277" t="s">
        <v>6149</v>
      </c>
      <c r="E4277" t="s">
        <v>14075</v>
      </c>
      <c r="F4277" s="55">
        <v>45114</v>
      </c>
    </row>
    <row r="4278" spans="1:6" x14ac:dyDescent="0.2">
      <c r="A4278" t="s">
        <v>6160</v>
      </c>
      <c r="B4278" s="55">
        <v>45063</v>
      </c>
      <c r="C4278" t="s">
        <v>6161</v>
      </c>
      <c r="D4278" t="s">
        <v>6162</v>
      </c>
      <c r="E4278" t="s">
        <v>13905</v>
      </c>
      <c r="F4278" s="55">
        <v>45114</v>
      </c>
    </row>
    <row r="4279" spans="1:6" x14ac:dyDescent="0.2">
      <c r="A4279" t="s">
        <v>7907</v>
      </c>
      <c r="B4279" s="55">
        <v>45104</v>
      </c>
      <c r="C4279" t="s">
        <v>7908</v>
      </c>
      <c r="D4279" t="s">
        <v>6152</v>
      </c>
      <c r="E4279" t="s">
        <v>13905</v>
      </c>
      <c r="F4279" s="55">
        <v>45114</v>
      </c>
    </row>
    <row r="4280" spans="1:6" x14ac:dyDescent="0.2">
      <c r="A4280" t="s">
        <v>7909</v>
      </c>
      <c r="B4280" s="55">
        <v>45093</v>
      </c>
      <c r="C4280" t="s">
        <v>7910</v>
      </c>
      <c r="D4280" t="s">
        <v>6152</v>
      </c>
      <c r="E4280" t="s">
        <v>14075</v>
      </c>
      <c r="F4280" s="55">
        <v>45114</v>
      </c>
    </row>
    <row r="4281" spans="1:6" x14ac:dyDescent="0.2">
      <c r="A4281" t="s">
        <v>7911</v>
      </c>
      <c r="B4281" s="55">
        <v>45051</v>
      </c>
      <c r="C4281" t="s">
        <v>7912</v>
      </c>
      <c r="D4281" t="s">
        <v>6207</v>
      </c>
      <c r="E4281" t="s">
        <v>14075</v>
      </c>
      <c r="F4281" s="55">
        <v>45114</v>
      </c>
    </row>
    <row r="4282" spans="1:6" x14ac:dyDescent="0.2">
      <c r="A4282" t="s">
        <v>7913</v>
      </c>
      <c r="B4282" s="55">
        <v>45034</v>
      </c>
      <c r="C4282" t="s">
        <v>7914</v>
      </c>
      <c r="D4282" t="s">
        <v>7897</v>
      </c>
      <c r="E4282" t="s">
        <v>14075</v>
      </c>
      <c r="F4282" s="55">
        <v>45114</v>
      </c>
    </row>
    <row r="4283" spans="1:6" x14ac:dyDescent="0.2">
      <c r="A4283" t="s">
        <v>7915</v>
      </c>
      <c r="B4283" s="55">
        <v>45093</v>
      </c>
      <c r="C4283" t="s">
        <v>7916</v>
      </c>
      <c r="D4283" t="s">
        <v>7917</v>
      </c>
      <c r="E4283" t="s">
        <v>14075</v>
      </c>
      <c r="F4283" s="55">
        <v>45114</v>
      </c>
    </row>
    <row r="4284" spans="1:6" x14ac:dyDescent="0.2">
      <c r="A4284" t="s">
        <v>7918</v>
      </c>
      <c r="B4284" s="55">
        <v>45093</v>
      </c>
      <c r="C4284" t="s">
        <v>7919</v>
      </c>
      <c r="D4284" t="s">
        <v>6467</v>
      </c>
      <c r="E4284" t="s">
        <v>14075</v>
      </c>
      <c r="F4284" s="55">
        <v>45114</v>
      </c>
    </row>
    <row r="4285" spans="1:6" x14ac:dyDescent="0.2">
      <c r="A4285" t="s">
        <v>7920</v>
      </c>
      <c r="B4285" s="55">
        <v>45098</v>
      </c>
      <c r="C4285" t="s">
        <v>7921</v>
      </c>
      <c r="D4285" t="s">
        <v>6152</v>
      </c>
      <c r="E4285" t="s">
        <v>14075</v>
      </c>
      <c r="F4285" s="55">
        <v>45114</v>
      </c>
    </row>
    <row r="4286" spans="1:6" x14ac:dyDescent="0.2">
      <c r="A4286" t="s">
        <v>7922</v>
      </c>
      <c r="B4286" s="55">
        <v>45019</v>
      </c>
      <c r="C4286" t="s">
        <v>7923</v>
      </c>
      <c r="D4286" t="s">
        <v>7897</v>
      </c>
      <c r="E4286" t="s">
        <v>14075</v>
      </c>
      <c r="F4286" s="55">
        <v>45114</v>
      </c>
    </row>
    <row r="4287" spans="1:6" x14ac:dyDescent="0.2">
      <c r="A4287" t="s">
        <v>7924</v>
      </c>
      <c r="B4287" s="55">
        <v>45093</v>
      </c>
      <c r="C4287" t="s">
        <v>7925</v>
      </c>
      <c r="D4287" t="s">
        <v>6207</v>
      </c>
      <c r="E4287" t="s">
        <v>14075</v>
      </c>
      <c r="F4287" s="55">
        <v>45114</v>
      </c>
    </row>
    <row r="4288" spans="1:6" x14ac:dyDescent="0.2">
      <c r="A4288" t="s">
        <v>7926</v>
      </c>
      <c r="B4288" s="55">
        <v>45093</v>
      </c>
      <c r="C4288" t="s">
        <v>7927</v>
      </c>
      <c r="D4288" t="s">
        <v>6152</v>
      </c>
      <c r="E4288" t="s">
        <v>14075</v>
      </c>
      <c r="F4288" s="55">
        <v>45114</v>
      </c>
    </row>
    <row r="4289" spans="1:6" x14ac:dyDescent="0.2">
      <c r="A4289" t="s">
        <v>7928</v>
      </c>
      <c r="B4289" s="55">
        <v>45093</v>
      </c>
      <c r="C4289" t="s">
        <v>7929</v>
      </c>
      <c r="D4289" t="s">
        <v>7897</v>
      </c>
      <c r="E4289" t="s">
        <v>14075</v>
      </c>
      <c r="F4289" s="55">
        <v>45114</v>
      </c>
    </row>
    <row r="4290" spans="1:6" x14ac:dyDescent="0.2">
      <c r="A4290" t="s">
        <v>7930</v>
      </c>
      <c r="B4290" s="55">
        <v>45107</v>
      </c>
      <c r="C4290" t="s">
        <v>7931</v>
      </c>
      <c r="D4290" t="s">
        <v>6152</v>
      </c>
      <c r="E4290" t="s">
        <v>13905</v>
      </c>
      <c r="F4290" s="55">
        <v>45114</v>
      </c>
    </row>
    <row r="4291" spans="1:6" x14ac:dyDescent="0.2">
      <c r="A4291" t="s">
        <v>7932</v>
      </c>
      <c r="B4291" s="55">
        <v>45093</v>
      </c>
      <c r="C4291" t="s">
        <v>7933</v>
      </c>
      <c r="D4291" t="s">
        <v>7897</v>
      </c>
      <c r="E4291" t="s">
        <v>14075</v>
      </c>
      <c r="F4291" s="55">
        <v>45114</v>
      </c>
    </row>
    <row r="4292" spans="1:6" x14ac:dyDescent="0.2">
      <c r="A4292" t="s">
        <v>7934</v>
      </c>
      <c r="B4292" s="55">
        <v>45035</v>
      </c>
      <c r="C4292" t="s">
        <v>14110</v>
      </c>
      <c r="D4292" t="s">
        <v>6174</v>
      </c>
      <c r="E4292" t="s">
        <v>14075</v>
      </c>
      <c r="F4292" s="55">
        <v>45114</v>
      </c>
    </row>
    <row r="4293" spans="1:6" x14ac:dyDescent="0.2">
      <c r="A4293" t="s">
        <v>9867</v>
      </c>
      <c r="B4293" s="55">
        <v>44183</v>
      </c>
      <c r="C4293" t="s">
        <v>9868</v>
      </c>
      <c r="D4293" t="s">
        <v>7902</v>
      </c>
      <c r="E4293" t="s">
        <v>9869</v>
      </c>
      <c r="F4293" s="55">
        <v>45114</v>
      </c>
    </row>
    <row r="4294" spans="1:6" x14ac:dyDescent="0.2">
      <c r="A4294" t="s">
        <v>6163</v>
      </c>
      <c r="B4294" s="55">
        <v>45107</v>
      </c>
      <c r="C4294" t="s">
        <v>6164</v>
      </c>
      <c r="D4294" t="s">
        <v>6152</v>
      </c>
      <c r="E4294" t="s">
        <v>13905</v>
      </c>
      <c r="F4294" s="55">
        <v>45114</v>
      </c>
    </row>
    <row r="4295" spans="1:6" x14ac:dyDescent="0.2">
      <c r="A4295" t="s">
        <v>1107</v>
      </c>
      <c r="B4295" s="55">
        <v>44880</v>
      </c>
      <c r="C4295" t="s">
        <v>1108</v>
      </c>
      <c r="D4295" t="s">
        <v>382</v>
      </c>
      <c r="E4295" t="s">
        <v>2452</v>
      </c>
      <c r="F4295" s="55">
        <v>45114</v>
      </c>
    </row>
    <row r="4296" spans="1:6" x14ac:dyDescent="0.2">
      <c r="A4296" t="s">
        <v>1109</v>
      </c>
      <c r="B4296" s="55">
        <v>44880</v>
      </c>
      <c r="C4296" t="s">
        <v>1110</v>
      </c>
      <c r="D4296" t="s">
        <v>382</v>
      </c>
      <c r="E4296" t="s">
        <v>2452</v>
      </c>
      <c r="F4296" s="55">
        <v>45114</v>
      </c>
    </row>
    <row r="4297" spans="1:6" x14ac:dyDescent="0.2">
      <c r="A4297" t="s">
        <v>2384</v>
      </c>
      <c r="B4297" s="55">
        <v>45057</v>
      </c>
      <c r="C4297" t="s">
        <v>13595</v>
      </c>
      <c r="D4297" t="s">
        <v>70</v>
      </c>
      <c r="E4297" t="s">
        <v>2452</v>
      </c>
      <c r="F4297" s="55">
        <v>45114</v>
      </c>
    </row>
    <row r="4298" spans="1:6" x14ac:dyDescent="0.2">
      <c r="A4298" t="s">
        <v>1111</v>
      </c>
      <c r="B4298" s="55">
        <v>44880</v>
      </c>
      <c r="C4298" t="s">
        <v>1112</v>
      </c>
      <c r="D4298" t="s">
        <v>382</v>
      </c>
      <c r="E4298" t="s">
        <v>2452</v>
      </c>
      <c r="F4298" s="55">
        <v>45114</v>
      </c>
    </row>
    <row r="4299" spans="1:6" x14ac:dyDescent="0.2">
      <c r="A4299" t="s">
        <v>1113</v>
      </c>
      <c r="B4299" s="55">
        <v>44880</v>
      </c>
      <c r="C4299" t="s">
        <v>1114</v>
      </c>
      <c r="D4299" t="s">
        <v>382</v>
      </c>
      <c r="E4299" t="s">
        <v>2452</v>
      </c>
      <c r="F4299" s="55">
        <v>45114</v>
      </c>
    </row>
    <row r="4300" spans="1:6" x14ac:dyDescent="0.2">
      <c r="A4300" t="s">
        <v>1598</v>
      </c>
      <c r="B4300" s="55">
        <v>44880</v>
      </c>
      <c r="C4300" t="s">
        <v>1599</v>
      </c>
      <c r="D4300" t="s">
        <v>128</v>
      </c>
      <c r="E4300" t="s">
        <v>2452</v>
      </c>
      <c r="F4300" s="55">
        <v>45114</v>
      </c>
    </row>
    <row r="4301" spans="1:6" x14ac:dyDescent="0.2">
      <c r="A4301" t="s">
        <v>1115</v>
      </c>
      <c r="B4301" s="55">
        <v>44880</v>
      </c>
      <c r="C4301" t="s">
        <v>1116</v>
      </c>
      <c r="D4301" t="s">
        <v>382</v>
      </c>
      <c r="E4301" t="s">
        <v>2452</v>
      </c>
      <c r="F4301" s="55">
        <v>45114</v>
      </c>
    </row>
    <row r="4302" spans="1:6" x14ac:dyDescent="0.2">
      <c r="A4302" t="s">
        <v>1117</v>
      </c>
      <c r="B4302" s="55">
        <v>44881</v>
      </c>
      <c r="C4302" t="s">
        <v>1118</v>
      </c>
      <c r="D4302" t="s">
        <v>382</v>
      </c>
      <c r="E4302" t="s">
        <v>2452</v>
      </c>
      <c r="F4302" s="55">
        <v>45114</v>
      </c>
    </row>
    <row r="4303" spans="1:6" x14ac:dyDescent="0.2">
      <c r="A4303" t="s">
        <v>2385</v>
      </c>
      <c r="B4303" s="55">
        <v>45058</v>
      </c>
      <c r="C4303" t="s">
        <v>13596</v>
      </c>
      <c r="D4303" t="s">
        <v>70</v>
      </c>
      <c r="E4303" t="s">
        <v>2452</v>
      </c>
      <c r="F4303" s="55">
        <v>45114</v>
      </c>
    </row>
    <row r="4304" spans="1:6" x14ac:dyDescent="0.2">
      <c r="A4304" t="s">
        <v>2386</v>
      </c>
      <c r="B4304" s="55">
        <v>45057</v>
      </c>
      <c r="C4304" t="s">
        <v>13597</v>
      </c>
      <c r="D4304" t="s">
        <v>70</v>
      </c>
      <c r="E4304" t="s">
        <v>2452</v>
      </c>
      <c r="F4304" s="55">
        <v>45114</v>
      </c>
    </row>
    <row r="4305" spans="1:6" x14ac:dyDescent="0.2">
      <c r="A4305" t="s">
        <v>1119</v>
      </c>
      <c r="B4305" s="55">
        <v>44902</v>
      </c>
      <c r="C4305" t="s">
        <v>1120</v>
      </c>
      <c r="D4305" t="s">
        <v>382</v>
      </c>
      <c r="E4305" t="s">
        <v>2452</v>
      </c>
      <c r="F4305" s="55">
        <v>45114</v>
      </c>
    </row>
    <row r="4306" spans="1:6" x14ac:dyDescent="0.2">
      <c r="A4306" t="s">
        <v>1121</v>
      </c>
      <c r="B4306" s="55">
        <v>44902</v>
      </c>
      <c r="C4306" t="s">
        <v>1122</v>
      </c>
      <c r="D4306" t="s">
        <v>382</v>
      </c>
      <c r="E4306" t="s">
        <v>2452</v>
      </c>
      <c r="F4306" s="55">
        <v>45114</v>
      </c>
    </row>
    <row r="4307" spans="1:6" x14ac:dyDescent="0.2">
      <c r="A4307" t="s">
        <v>2387</v>
      </c>
      <c r="B4307" s="55">
        <v>45057</v>
      </c>
      <c r="C4307" t="s">
        <v>13598</v>
      </c>
      <c r="D4307" t="s">
        <v>70</v>
      </c>
      <c r="E4307" t="s">
        <v>2452</v>
      </c>
      <c r="F4307" s="55">
        <v>45114</v>
      </c>
    </row>
    <row r="4308" spans="1:6" x14ac:dyDescent="0.2">
      <c r="A4308" t="s">
        <v>1123</v>
      </c>
      <c r="B4308" s="55">
        <v>44902</v>
      </c>
      <c r="C4308" t="s">
        <v>1124</v>
      </c>
      <c r="D4308" t="s">
        <v>125</v>
      </c>
      <c r="E4308" t="s">
        <v>2452</v>
      </c>
      <c r="F4308" s="55">
        <v>45114</v>
      </c>
    </row>
    <row r="4309" spans="1:6" x14ac:dyDescent="0.2">
      <c r="A4309" t="s">
        <v>1125</v>
      </c>
      <c r="B4309" s="55">
        <v>44903</v>
      </c>
      <c r="C4309" t="s">
        <v>1126</v>
      </c>
      <c r="D4309" t="s">
        <v>125</v>
      </c>
      <c r="E4309" t="s">
        <v>2452</v>
      </c>
      <c r="F4309" s="55">
        <v>45114</v>
      </c>
    </row>
    <row r="4310" spans="1:6" x14ac:dyDescent="0.2">
      <c r="A4310" t="s">
        <v>1127</v>
      </c>
      <c r="B4310" s="55">
        <v>44880</v>
      </c>
      <c r="C4310" t="s">
        <v>1128</v>
      </c>
      <c r="D4310" t="s">
        <v>382</v>
      </c>
      <c r="E4310" t="s">
        <v>2452</v>
      </c>
      <c r="F4310" s="55">
        <v>45114</v>
      </c>
    </row>
    <row r="4311" spans="1:6" x14ac:dyDescent="0.2">
      <c r="A4311" t="s">
        <v>3718</v>
      </c>
      <c r="B4311" s="55">
        <v>45107</v>
      </c>
      <c r="C4311" t="s">
        <v>3719</v>
      </c>
      <c r="D4311" t="s">
        <v>382</v>
      </c>
      <c r="E4311" t="s">
        <v>8977</v>
      </c>
      <c r="F4311" s="55">
        <v>45114</v>
      </c>
    </row>
    <row r="4312" spans="1:6" x14ac:dyDescent="0.2">
      <c r="A4312" t="s">
        <v>6165</v>
      </c>
      <c r="B4312" s="55">
        <v>45098</v>
      </c>
      <c r="C4312" t="s">
        <v>6166</v>
      </c>
      <c r="D4312" t="s">
        <v>6152</v>
      </c>
      <c r="E4312" t="s">
        <v>13905</v>
      </c>
      <c r="F4312" s="55">
        <v>45114</v>
      </c>
    </row>
    <row r="4313" spans="1:6" x14ac:dyDescent="0.2">
      <c r="A4313" t="s">
        <v>7935</v>
      </c>
      <c r="B4313" s="55">
        <v>45093</v>
      </c>
      <c r="C4313" t="s">
        <v>7936</v>
      </c>
      <c r="D4313" t="s">
        <v>6152</v>
      </c>
      <c r="E4313" t="s">
        <v>14075</v>
      </c>
      <c r="F4313" s="55">
        <v>45114</v>
      </c>
    </row>
    <row r="4314" spans="1:6" x14ac:dyDescent="0.2">
      <c r="A4314" t="s">
        <v>7937</v>
      </c>
      <c r="B4314" s="55">
        <v>45098</v>
      </c>
      <c r="C4314" t="s">
        <v>7938</v>
      </c>
      <c r="D4314" t="s">
        <v>7902</v>
      </c>
      <c r="E4314" t="s">
        <v>14075</v>
      </c>
      <c r="F4314" s="55">
        <v>45114</v>
      </c>
    </row>
    <row r="4315" spans="1:6" x14ac:dyDescent="0.2">
      <c r="A4315" t="s">
        <v>6167</v>
      </c>
      <c r="B4315" s="55">
        <v>45093</v>
      </c>
      <c r="C4315" t="s">
        <v>6168</v>
      </c>
      <c r="D4315" t="s">
        <v>6152</v>
      </c>
      <c r="E4315" t="s">
        <v>14075</v>
      </c>
      <c r="F4315" s="55">
        <v>45114</v>
      </c>
    </row>
    <row r="4316" spans="1:6" x14ac:dyDescent="0.2">
      <c r="A4316" t="s">
        <v>7939</v>
      </c>
      <c r="B4316" s="55">
        <v>45051</v>
      </c>
      <c r="C4316" t="s">
        <v>7940</v>
      </c>
      <c r="D4316" t="s">
        <v>7897</v>
      </c>
      <c r="E4316" t="s">
        <v>14075</v>
      </c>
      <c r="F4316" s="55">
        <v>45114</v>
      </c>
    </row>
    <row r="4317" spans="1:6" x14ac:dyDescent="0.2">
      <c r="A4317" t="s">
        <v>7941</v>
      </c>
      <c r="B4317" s="55">
        <v>45093</v>
      </c>
      <c r="C4317" t="s">
        <v>7942</v>
      </c>
      <c r="D4317" t="s">
        <v>6152</v>
      </c>
      <c r="E4317" t="s">
        <v>14075</v>
      </c>
      <c r="F4317" s="55">
        <v>45114</v>
      </c>
    </row>
    <row r="4318" spans="1:6" x14ac:dyDescent="0.2">
      <c r="A4318" t="s">
        <v>7943</v>
      </c>
      <c r="B4318" s="55">
        <v>45063</v>
      </c>
      <c r="C4318" t="s">
        <v>7944</v>
      </c>
      <c r="D4318" t="s">
        <v>7902</v>
      </c>
      <c r="E4318" t="s">
        <v>14075</v>
      </c>
      <c r="F4318" s="55">
        <v>45114</v>
      </c>
    </row>
    <row r="4319" spans="1:6" x14ac:dyDescent="0.2">
      <c r="A4319" t="s">
        <v>7945</v>
      </c>
      <c r="B4319" s="55">
        <v>45051</v>
      </c>
      <c r="C4319" t="s">
        <v>7946</v>
      </c>
      <c r="D4319" t="s">
        <v>6152</v>
      </c>
      <c r="E4319" t="s">
        <v>14075</v>
      </c>
      <c r="F4319" s="55">
        <v>45114</v>
      </c>
    </row>
    <row r="4320" spans="1:6" x14ac:dyDescent="0.2">
      <c r="A4320" t="s">
        <v>9870</v>
      </c>
      <c r="B4320" s="55">
        <v>44862</v>
      </c>
      <c r="C4320" t="s">
        <v>9871</v>
      </c>
      <c r="D4320" t="s">
        <v>6149</v>
      </c>
      <c r="E4320" t="s">
        <v>7821</v>
      </c>
      <c r="F4320" s="55">
        <v>45114</v>
      </c>
    </row>
    <row r="4321" spans="1:6" x14ac:dyDescent="0.2">
      <c r="A4321" t="s">
        <v>6169</v>
      </c>
      <c r="B4321" s="55">
        <v>45063</v>
      </c>
      <c r="C4321" t="s">
        <v>6170</v>
      </c>
      <c r="D4321" t="s">
        <v>6162</v>
      </c>
      <c r="E4321" t="s">
        <v>13905</v>
      </c>
      <c r="F4321" s="55">
        <v>45114</v>
      </c>
    </row>
    <row r="4322" spans="1:6" x14ac:dyDescent="0.2">
      <c r="A4322" t="s">
        <v>7947</v>
      </c>
      <c r="B4322" s="55">
        <v>45096</v>
      </c>
      <c r="C4322" t="s">
        <v>7948</v>
      </c>
      <c r="D4322" t="s">
        <v>6152</v>
      </c>
      <c r="E4322" t="s">
        <v>13905</v>
      </c>
      <c r="F4322" s="55">
        <v>45114</v>
      </c>
    </row>
    <row r="4323" spans="1:6" x14ac:dyDescent="0.2">
      <c r="A4323" t="s">
        <v>9872</v>
      </c>
      <c r="B4323" s="55">
        <v>44817</v>
      </c>
      <c r="C4323" t="s">
        <v>9873</v>
      </c>
      <c r="D4323" t="s">
        <v>6152</v>
      </c>
      <c r="E4323" t="s">
        <v>7821</v>
      </c>
      <c r="F4323" s="55">
        <v>45114</v>
      </c>
    </row>
    <row r="4324" spans="1:6" x14ac:dyDescent="0.2">
      <c r="A4324" t="s">
        <v>7949</v>
      </c>
      <c r="B4324" s="55">
        <v>45051</v>
      </c>
      <c r="C4324" t="s">
        <v>7950</v>
      </c>
      <c r="D4324" t="s">
        <v>6207</v>
      </c>
      <c r="E4324" t="s">
        <v>14075</v>
      </c>
      <c r="F4324" s="55">
        <v>45114</v>
      </c>
    </row>
    <row r="4325" spans="1:6" x14ac:dyDescent="0.2">
      <c r="A4325" t="s">
        <v>7951</v>
      </c>
      <c r="B4325" s="55">
        <v>45034</v>
      </c>
      <c r="C4325" t="s">
        <v>7952</v>
      </c>
      <c r="D4325" t="s">
        <v>6124</v>
      </c>
      <c r="E4325" t="s">
        <v>14075</v>
      </c>
      <c r="F4325" s="55">
        <v>45114</v>
      </c>
    </row>
    <row r="4326" spans="1:6" x14ac:dyDescent="0.2">
      <c r="A4326" t="s">
        <v>7953</v>
      </c>
      <c r="B4326" s="55">
        <v>45093</v>
      </c>
      <c r="C4326" t="s">
        <v>7954</v>
      </c>
      <c r="D4326" t="s">
        <v>7955</v>
      </c>
      <c r="E4326" t="s">
        <v>14075</v>
      </c>
      <c r="F4326" s="55">
        <v>45114</v>
      </c>
    </row>
    <row r="4327" spans="1:6" x14ac:dyDescent="0.2">
      <c r="A4327" t="s">
        <v>7956</v>
      </c>
      <c r="B4327" s="55">
        <v>45098</v>
      </c>
      <c r="C4327" t="s">
        <v>7957</v>
      </c>
      <c r="D4327" t="s">
        <v>6467</v>
      </c>
      <c r="E4327" t="s">
        <v>14075</v>
      </c>
      <c r="F4327" s="55">
        <v>45114</v>
      </c>
    </row>
    <row r="4328" spans="1:6" x14ac:dyDescent="0.2">
      <c r="A4328" t="s">
        <v>7958</v>
      </c>
      <c r="B4328" s="55">
        <v>45093</v>
      </c>
      <c r="C4328" t="s">
        <v>7959</v>
      </c>
      <c r="D4328" t="s">
        <v>6152</v>
      </c>
      <c r="E4328" t="s">
        <v>14075</v>
      </c>
      <c r="F4328" s="55">
        <v>45114</v>
      </c>
    </row>
    <row r="4329" spans="1:6" x14ac:dyDescent="0.2">
      <c r="A4329" t="s">
        <v>7960</v>
      </c>
      <c r="B4329" s="55">
        <v>44831</v>
      </c>
      <c r="C4329" t="s">
        <v>7961</v>
      </c>
      <c r="D4329" t="s">
        <v>7897</v>
      </c>
      <c r="E4329" t="s">
        <v>7821</v>
      </c>
      <c r="F4329" s="55">
        <v>45114</v>
      </c>
    </row>
    <row r="4330" spans="1:6" x14ac:dyDescent="0.2">
      <c r="A4330" t="s">
        <v>9874</v>
      </c>
      <c r="B4330" s="55">
        <v>45093</v>
      </c>
      <c r="C4330" t="s">
        <v>9875</v>
      </c>
      <c r="D4330" t="s">
        <v>6207</v>
      </c>
      <c r="E4330" t="s">
        <v>14075</v>
      </c>
      <c r="F4330" s="55">
        <v>45114</v>
      </c>
    </row>
    <row r="4331" spans="1:6" x14ac:dyDescent="0.2">
      <c r="A4331" t="s">
        <v>7962</v>
      </c>
      <c r="B4331" s="55">
        <v>45093</v>
      </c>
      <c r="C4331" t="s">
        <v>7963</v>
      </c>
      <c r="D4331" t="s">
        <v>7902</v>
      </c>
      <c r="E4331" t="s">
        <v>14075</v>
      </c>
      <c r="F4331" s="55">
        <v>45114</v>
      </c>
    </row>
    <row r="4332" spans="1:6" x14ac:dyDescent="0.2">
      <c r="A4332" t="s">
        <v>7964</v>
      </c>
      <c r="B4332" s="55">
        <v>45093</v>
      </c>
      <c r="C4332" t="s">
        <v>7965</v>
      </c>
      <c r="D4332" t="s">
        <v>6152</v>
      </c>
      <c r="E4332" t="s">
        <v>14075</v>
      </c>
      <c r="F4332" s="55">
        <v>45114</v>
      </c>
    </row>
    <row r="4333" spans="1:6" x14ac:dyDescent="0.2">
      <c r="A4333" t="s">
        <v>9876</v>
      </c>
      <c r="B4333" s="55">
        <v>45035</v>
      </c>
      <c r="C4333" t="s">
        <v>14111</v>
      </c>
      <c r="D4333" t="s">
        <v>6174</v>
      </c>
      <c r="E4333" t="s">
        <v>14075</v>
      </c>
      <c r="F4333" s="55">
        <v>45114</v>
      </c>
    </row>
    <row r="4334" spans="1:6" x14ac:dyDescent="0.2">
      <c r="A4334" t="s">
        <v>9877</v>
      </c>
      <c r="B4334" s="55">
        <v>44183</v>
      </c>
      <c r="C4334" t="s">
        <v>9878</v>
      </c>
      <c r="D4334" t="s">
        <v>6152</v>
      </c>
      <c r="E4334" t="s">
        <v>9869</v>
      </c>
      <c r="F4334" s="55">
        <v>45114</v>
      </c>
    </row>
    <row r="4335" spans="1:6" x14ac:dyDescent="0.2">
      <c r="A4335" t="s">
        <v>9879</v>
      </c>
      <c r="B4335" s="55">
        <v>45106</v>
      </c>
      <c r="C4335" t="s">
        <v>9880</v>
      </c>
      <c r="D4335" t="s">
        <v>6162</v>
      </c>
      <c r="E4335" t="s">
        <v>14075</v>
      </c>
      <c r="F4335" s="55">
        <v>45114</v>
      </c>
    </row>
    <row r="4336" spans="1:6" x14ac:dyDescent="0.2">
      <c r="A4336" t="s">
        <v>9881</v>
      </c>
      <c r="B4336" s="55">
        <v>45106</v>
      </c>
      <c r="C4336" t="s">
        <v>9882</v>
      </c>
      <c r="D4336" t="s">
        <v>6162</v>
      </c>
      <c r="E4336" t="s">
        <v>14075</v>
      </c>
      <c r="F4336" s="55">
        <v>45114</v>
      </c>
    </row>
    <row r="4337" spans="1:6" x14ac:dyDescent="0.2">
      <c r="A4337" t="s">
        <v>9883</v>
      </c>
      <c r="B4337" s="55">
        <v>45106</v>
      </c>
      <c r="C4337" t="s">
        <v>9884</v>
      </c>
      <c r="D4337" t="s">
        <v>6162</v>
      </c>
      <c r="E4337" t="s">
        <v>14075</v>
      </c>
      <c r="F4337" s="55">
        <v>45114</v>
      </c>
    </row>
    <row r="4338" spans="1:6" x14ac:dyDescent="0.2">
      <c r="A4338" t="s">
        <v>9885</v>
      </c>
      <c r="B4338" s="55">
        <v>45106</v>
      </c>
      <c r="C4338" t="s">
        <v>9886</v>
      </c>
      <c r="D4338" t="s">
        <v>6162</v>
      </c>
      <c r="E4338" t="s">
        <v>14075</v>
      </c>
      <c r="F4338" s="55">
        <v>45114</v>
      </c>
    </row>
    <row r="4339" spans="1:6" x14ac:dyDescent="0.2">
      <c r="A4339" t="s">
        <v>9887</v>
      </c>
      <c r="B4339" s="55">
        <v>45106</v>
      </c>
      <c r="C4339" t="s">
        <v>9888</v>
      </c>
      <c r="D4339" t="s">
        <v>6162</v>
      </c>
      <c r="E4339" t="s">
        <v>14075</v>
      </c>
      <c r="F4339" s="55">
        <v>45114</v>
      </c>
    </row>
    <row r="4340" spans="1:6" x14ac:dyDescent="0.2">
      <c r="A4340" t="s">
        <v>9889</v>
      </c>
      <c r="B4340" s="55">
        <v>45106</v>
      </c>
      <c r="C4340" t="s">
        <v>9890</v>
      </c>
      <c r="D4340" t="s">
        <v>6162</v>
      </c>
      <c r="E4340" t="s">
        <v>14075</v>
      </c>
      <c r="F4340" s="55">
        <v>45114</v>
      </c>
    </row>
    <row r="4341" spans="1:6" x14ac:dyDescent="0.2">
      <c r="A4341" t="s">
        <v>9891</v>
      </c>
      <c r="B4341" s="55">
        <v>45106</v>
      </c>
      <c r="C4341" t="s">
        <v>9892</v>
      </c>
      <c r="D4341" t="s">
        <v>6162</v>
      </c>
      <c r="E4341" t="s">
        <v>14075</v>
      </c>
      <c r="F4341" s="55">
        <v>45114</v>
      </c>
    </row>
    <row r="4342" spans="1:6" x14ac:dyDescent="0.2">
      <c r="A4342" t="s">
        <v>9893</v>
      </c>
      <c r="B4342" s="55">
        <v>45106</v>
      </c>
      <c r="C4342" t="s">
        <v>9894</v>
      </c>
      <c r="D4342" t="s">
        <v>6162</v>
      </c>
      <c r="E4342" t="s">
        <v>14075</v>
      </c>
      <c r="F4342" s="55">
        <v>45114</v>
      </c>
    </row>
    <row r="4343" spans="1:6" x14ac:dyDescent="0.2">
      <c r="A4343" t="s">
        <v>9895</v>
      </c>
      <c r="B4343" s="55">
        <v>45106</v>
      </c>
      <c r="C4343" t="s">
        <v>9896</v>
      </c>
      <c r="D4343" t="s">
        <v>6162</v>
      </c>
      <c r="E4343" t="s">
        <v>14075</v>
      </c>
      <c r="F4343" s="55">
        <v>45114</v>
      </c>
    </row>
    <row r="4344" spans="1:6" x14ac:dyDescent="0.2">
      <c r="A4344" t="s">
        <v>9897</v>
      </c>
      <c r="B4344" s="55">
        <v>45106</v>
      </c>
      <c r="C4344" t="s">
        <v>9898</v>
      </c>
      <c r="D4344" t="s">
        <v>6162</v>
      </c>
      <c r="E4344" t="s">
        <v>14075</v>
      </c>
      <c r="F4344" s="55">
        <v>45114</v>
      </c>
    </row>
    <row r="4345" spans="1:6" x14ac:dyDescent="0.2">
      <c r="A4345" t="s">
        <v>9899</v>
      </c>
      <c r="B4345" s="55">
        <v>45106</v>
      </c>
      <c r="C4345" t="s">
        <v>9900</v>
      </c>
      <c r="D4345" t="s">
        <v>6162</v>
      </c>
      <c r="E4345" t="s">
        <v>14075</v>
      </c>
      <c r="F4345" s="55">
        <v>45114</v>
      </c>
    </row>
    <row r="4346" spans="1:6" x14ac:dyDescent="0.2">
      <c r="A4346" t="s">
        <v>9901</v>
      </c>
      <c r="B4346" s="55">
        <v>45106</v>
      </c>
      <c r="C4346" t="s">
        <v>9902</v>
      </c>
      <c r="D4346" t="s">
        <v>6162</v>
      </c>
      <c r="E4346" t="s">
        <v>14075</v>
      </c>
      <c r="F4346" s="55">
        <v>45114</v>
      </c>
    </row>
    <row r="4347" spans="1:6" x14ac:dyDescent="0.2">
      <c r="A4347" t="s">
        <v>9903</v>
      </c>
      <c r="B4347" s="55">
        <v>45106</v>
      </c>
      <c r="C4347" t="s">
        <v>9904</v>
      </c>
      <c r="D4347" t="s">
        <v>6162</v>
      </c>
      <c r="E4347" t="s">
        <v>14075</v>
      </c>
      <c r="F4347" s="55">
        <v>45114</v>
      </c>
    </row>
    <row r="4348" spans="1:6" x14ac:dyDescent="0.2">
      <c r="A4348" t="s">
        <v>9905</v>
      </c>
      <c r="B4348" s="55">
        <v>45106</v>
      </c>
      <c r="C4348" t="s">
        <v>9906</v>
      </c>
      <c r="D4348" t="s">
        <v>6162</v>
      </c>
      <c r="E4348" t="s">
        <v>14075</v>
      </c>
      <c r="F4348" s="55">
        <v>45114</v>
      </c>
    </row>
    <row r="4349" spans="1:6" x14ac:dyDescent="0.2">
      <c r="A4349" t="s">
        <v>2388</v>
      </c>
      <c r="B4349" s="55">
        <v>44964</v>
      </c>
      <c r="C4349" t="s">
        <v>2389</v>
      </c>
      <c r="D4349" t="s">
        <v>70</v>
      </c>
      <c r="E4349" t="s">
        <v>2452</v>
      </c>
      <c r="F4349" s="55">
        <v>45114</v>
      </c>
    </row>
    <row r="4350" spans="1:6" x14ac:dyDescent="0.2">
      <c r="A4350" t="s">
        <v>2390</v>
      </c>
      <c r="B4350" s="55">
        <v>44964</v>
      </c>
      <c r="C4350" t="s">
        <v>2391</v>
      </c>
      <c r="D4350" t="s">
        <v>70</v>
      </c>
      <c r="E4350" t="s">
        <v>2452</v>
      </c>
      <c r="F4350" s="55">
        <v>45114</v>
      </c>
    </row>
    <row r="4351" spans="1:6" x14ac:dyDescent="0.2">
      <c r="A4351" t="s">
        <v>2392</v>
      </c>
      <c r="B4351" s="55">
        <v>44964</v>
      </c>
      <c r="C4351" t="s">
        <v>2393</v>
      </c>
      <c r="D4351" t="s">
        <v>70</v>
      </c>
      <c r="E4351" t="s">
        <v>2452</v>
      </c>
      <c r="F4351" s="55">
        <v>45114</v>
      </c>
    </row>
    <row r="4352" spans="1:6" x14ac:dyDescent="0.2">
      <c r="A4352" t="s">
        <v>2394</v>
      </c>
      <c r="B4352" s="55">
        <v>44964</v>
      </c>
      <c r="C4352" t="s">
        <v>2395</v>
      </c>
      <c r="D4352" t="s">
        <v>70</v>
      </c>
      <c r="E4352" t="s">
        <v>2452</v>
      </c>
      <c r="F4352" s="55">
        <v>45114</v>
      </c>
    </row>
    <row r="4353" spans="1:6" x14ac:dyDescent="0.2">
      <c r="A4353" t="s">
        <v>2396</v>
      </c>
      <c r="B4353" s="55">
        <v>44964</v>
      </c>
      <c r="C4353" t="s">
        <v>2397</v>
      </c>
      <c r="D4353" t="s">
        <v>70</v>
      </c>
      <c r="E4353" t="s">
        <v>2452</v>
      </c>
      <c r="F4353" s="55">
        <v>45114</v>
      </c>
    </row>
    <row r="4354" spans="1:6" x14ac:dyDescent="0.2">
      <c r="A4354" t="s">
        <v>2398</v>
      </c>
      <c r="B4354" s="55">
        <v>44964</v>
      </c>
      <c r="C4354" t="s">
        <v>2399</v>
      </c>
      <c r="D4354" t="s">
        <v>70</v>
      </c>
      <c r="E4354" t="s">
        <v>2452</v>
      </c>
      <c r="F4354" s="55">
        <v>45114</v>
      </c>
    </row>
    <row r="4355" spans="1:6" x14ac:dyDescent="0.2">
      <c r="A4355" t="s">
        <v>2400</v>
      </c>
      <c r="B4355" s="55">
        <v>44964</v>
      </c>
      <c r="C4355" t="s">
        <v>13599</v>
      </c>
      <c r="D4355" t="s">
        <v>70</v>
      </c>
      <c r="E4355" t="s">
        <v>2452</v>
      </c>
      <c r="F4355" s="55">
        <v>45114</v>
      </c>
    </row>
    <row r="4356" spans="1:6" x14ac:dyDescent="0.2">
      <c r="A4356" t="s">
        <v>2401</v>
      </c>
      <c r="B4356" s="55">
        <v>44964</v>
      </c>
      <c r="C4356" t="s">
        <v>13600</v>
      </c>
      <c r="D4356" t="s">
        <v>70</v>
      </c>
      <c r="E4356" t="s">
        <v>2452</v>
      </c>
      <c r="F4356" s="55">
        <v>45114</v>
      </c>
    </row>
    <row r="4357" spans="1:6" x14ac:dyDescent="0.2">
      <c r="A4357" t="s">
        <v>2402</v>
      </c>
      <c r="B4357" s="55">
        <v>44964</v>
      </c>
      <c r="C4357" t="s">
        <v>13601</v>
      </c>
      <c r="D4357" t="s">
        <v>70</v>
      </c>
      <c r="E4357" t="s">
        <v>2452</v>
      </c>
      <c r="F4357" s="55">
        <v>45114</v>
      </c>
    </row>
    <row r="4358" spans="1:6" x14ac:dyDescent="0.2">
      <c r="A4358" t="s">
        <v>2403</v>
      </c>
      <c r="B4358" s="55">
        <v>44964</v>
      </c>
      <c r="C4358" t="s">
        <v>13602</v>
      </c>
      <c r="D4358" t="s">
        <v>70</v>
      </c>
      <c r="E4358" t="s">
        <v>2452</v>
      </c>
      <c r="F4358" s="55">
        <v>45114</v>
      </c>
    </row>
    <row r="4359" spans="1:6" x14ac:dyDescent="0.2">
      <c r="A4359" t="s">
        <v>2404</v>
      </c>
      <c r="B4359" s="55">
        <v>44964</v>
      </c>
      <c r="C4359" t="s">
        <v>13603</v>
      </c>
      <c r="D4359" t="s">
        <v>70</v>
      </c>
      <c r="E4359" t="s">
        <v>2452</v>
      </c>
      <c r="F4359" s="55">
        <v>45114</v>
      </c>
    </row>
    <row r="4360" spans="1:6" x14ac:dyDescent="0.2">
      <c r="A4360" t="s">
        <v>6171</v>
      </c>
      <c r="B4360" s="55">
        <v>45106</v>
      </c>
      <c r="C4360" t="s">
        <v>6172</v>
      </c>
      <c r="D4360" t="s">
        <v>6152</v>
      </c>
      <c r="E4360" t="s">
        <v>13905</v>
      </c>
      <c r="F4360" s="55">
        <v>45114</v>
      </c>
    </row>
    <row r="4361" spans="1:6" x14ac:dyDescent="0.2">
      <c r="A4361" t="s">
        <v>13604</v>
      </c>
      <c r="B4361" s="55">
        <v>44978</v>
      </c>
      <c r="C4361" t="s">
        <v>13605</v>
      </c>
      <c r="D4361" t="s">
        <v>70</v>
      </c>
      <c r="E4361" t="s">
        <v>2452</v>
      </c>
      <c r="F4361" s="55">
        <v>45114</v>
      </c>
    </row>
    <row r="4362" spans="1:6" x14ac:dyDescent="0.2">
      <c r="A4362" t="s">
        <v>13606</v>
      </c>
      <c r="B4362" s="55">
        <v>44978</v>
      </c>
      <c r="C4362" t="s">
        <v>13607</v>
      </c>
      <c r="D4362" t="s">
        <v>70</v>
      </c>
      <c r="E4362" t="s">
        <v>2452</v>
      </c>
      <c r="F4362" s="55">
        <v>45114</v>
      </c>
    </row>
    <row r="4363" spans="1:6" x14ac:dyDescent="0.2">
      <c r="A4363" t="s">
        <v>13608</v>
      </c>
      <c r="B4363" s="55">
        <v>44978</v>
      </c>
      <c r="C4363" t="s">
        <v>13609</v>
      </c>
      <c r="D4363" t="s">
        <v>70</v>
      </c>
      <c r="E4363" t="s">
        <v>2452</v>
      </c>
      <c r="F4363" s="55">
        <v>45114</v>
      </c>
    </row>
    <row r="4364" spans="1:6" x14ac:dyDescent="0.2">
      <c r="A4364" t="s">
        <v>11809</v>
      </c>
      <c r="B4364" s="55">
        <v>43979</v>
      </c>
      <c r="C4364" t="s">
        <v>11810</v>
      </c>
      <c r="D4364" t="s">
        <v>70</v>
      </c>
      <c r="E4364" t="s">
        <v>1019</v>
      </c>
      <c r="F4364" s="55">
        <v>45114</v>
      </c>
    </row>
    <row r="4365" spans="1:6" x14ac:dyDescent="0.2">
      <c r="A4365" t="s">
        <v>5489</v>
      </c>
      <c r="B4365" s="55">
        <v>43979</v>
      </c>
      <c r="C4365" t="s">
        <v>2196</v>
      </c>
      <c r="D4365" t="s">
        <v>70</v>
      </c>
      <c r="E4365" t="s">
        <v>1008</v>
      </c>
      <c r="F4365" s="55">
        <v>45114</v>
      </c>
    </row>
    <row r="4366" spans="1:6" x14ac:dyDescent="0.2">
      <c r="A4366" t="s">
        <v>11811</v>
      </c>
      <c r="B4366" s="55">
        <v>43979</v>
      </c>
      <c r="C4366" t="s">
        <v>11812</v>
      </c>
      <c r="D4366" t="s">
        <v>70</v>
      </c>
      <c r="E4366" t="s">
        <v>1019</v>
      </c>
      <c r="F4366" s="55">
        <v>45114</v>
      </c>
    </row>
    <row r="4367" spans="1:6" x14ac:dyDescent="0.2">
      <c r="A4367" t="s">
        <v>8632</v>
      </c>
      <c r="B4367" s="55">
        <v>42611</v>
      </c>
      <c r="C4367" t="s">
        <v>8633</v>
      </c>
      <c r="D4367" t="s">
        <v>55</v>
      </c>
      <c r="E4367" t="s">
        <v>298</v>
      </c>
      <c r="F4367" s="55">
        <v>45114</v>
      </c>
    </row>
    <row r="4368" spans="1:6" x14ac:dyDescent="0.2">
      <c r="A4368" t="s">
        <v>11813</v>
      </c>
      <c r="B4368" s="55">
        <v>43979</v>
      </c>
      <c r="C4368" t="s">
        <v>11814</v>
      </c>
      <c r="D4368" t="s">
        <v>70</v>
      </c>
      <c r="E4368" t="s">
        <v>1019</v>
      </c>
      <c r="F4368" s="55">
        <v>45114</v>
      </c>
    </row>
    <row r="4369" spans="1:6" x14ac:dyDescent="0.2">
      <c r="A4369" t="s">
        <v>11815</v>
      </c>
      <c r="B4369" s="55">
        <v>43979</v>
      </c>
      <c r="C4369" t="s">
        <v>11816</v>
      </c>
      <c r="D4369" t="s">
        <v>70</v>
      </c>
      <c r="E4369" t="s">
        <v>1019</v>
      </c>
      <c r="F4369" s="55">
        <v>45114</v>
      </c>
    </row>
    <row r="4370" spans="1:6" x14ac:dyDescent="0.2">
      <c r="A4370" t="s">
        <v>11817</v>
      </c>
      <c r="B4370" s="55">
        <v>43979</v>
      </c>
      <c r="C4370" t="s">
        <v>11818</v>
      </c>
      <c r="D4370" t="s">
        <v>70</v>
      </c>
      <c r="E4370" t="s">
        <v>1019</v>
      </c>
      <c r="F4370" s="55">
        <v>45114</v>
      </c>
    </row>
    <row r="4371" spans="1:6" x14ac:dyDescent="0.2">
      <c r="A4371" t="s">
        <v>11819</v>
      </c>
      <c r="B4371" s="55">
        <v>43979</v>
      </c>
      <c r="C4371" t="s">
        <v>11820</v>
      </c>
      <c r="D4371" t="s">
        <v>70</v>
      </c>
      <c r="E4371" t="s">
        <v>1019</v>
      </c>
      <c r="F4371" s="55">
        <v>45114</v>
      </c>
    </row>
    <row r="4372" spans="1:6" x14ac:dyDescent="0.2">
      <c r="A4372" t="s">
        <v>9907</v>
      </c>
      <c r="B4372" s="55">
        <v>42348</v>
      </c>
      <c r="C4372" t="s">
        <v>9908</v>
      </c>
      <c r="D4372" t="s">
        <v>55</v>
      </c>
      <c r="E4372" t="s">
        <v>53</v>
      </c>
      <c r="F4372" s="55">
        <v>45114</v>
      </c>
    </row>
    <row r="4373" spans="1:6" x14ac:dyDescent="0.2">
      <c r="A4373" t="s">
        <v>9909</v>
      </c>
      <c r="B4373" s="55">
        <v>42348</v>
      </c>
      <c r="C4373" t="s">
        <v>9910</v>
      </c>
      <c r="D4373" t="s">
        <v>55</v>
      </c>
      <c r="E4373" t="s">
        <v>53</v>
      </c>
      <c r="F4373" s="55">
        <v>45114</v>
      </c>
    </row>
    <row r="4374" spans="1:6" x14ac:dyDescent="0.2">
      <c r="A4374" t="s">
        <v>11821</v>
      </c>
      <c r="B4374" s="55">
        <v>43979</v>
      </c>
      <c r="C4374" t="s">
        <v>11822</v>
      </c>
      <c r="D4374" t="s">
        <v>70</v>
      </c>
      <c r="E4374" t="s">
        <v>1019</v>
      </c>
      <c r="F4374" s="55">
        <v>45114</v>
      </c>
    </row>
    <row r="4375" spans="1:6" x14ac:dyDescent="0.2">
      <c r="A4375" t="s">
        <v>11823</v>
      </c>
      <c r="B4375" s="55">
        <v>43279</v>
      </c>
      <c r="C4375" t="s">
        <v>11824</v>
      </c>
      <c r="D4375" t="s">
        <v>70</v>
      </c>
      <c r="E4375" t="s">
        <v>513</v>
      </c>
      <c r="F4375" s="55">
        <v>45114</v>
      </c>
    </row>
    <row r="4376" spans="1:6" x14ac:dyDescent="0.2">
      <c r="A4376" t="s">
        <v>11825</v>
      </c>
      <c r="B4376" s="55">
        <v>43979</v>
      </c>
      <c r="C4376" t="s">
        <v>11826</v>
      </c>
      <c r="D4376" t="s">
        <v>70</v>
      </c>
      <c r="E4376" t="s">
        <v>1019</v>
      </c>
      <c r="F4376" s="55">
        <v>45114</v>
      </c>
    </row>
    <row r="4377" spans="1:6" x14ac:dyDescent="0.2">
      <c r="A4377" t="s">
        <v>8634</v>
      </c>
      <c r="B4377" s="55">
        <v>42611</v>
      </c>
      <c r="C4377" t="s">
        <v>8635</v>
      </c>
      <c r="D4377" t="s">
        <v>55</v>
      </c>
      <c r="E4377" t="s">
        <v>298</v>
      </c>
      <c r="F4377" s="55">
        <v>45114</v>
      </c>
    </row>
    <row r="4378" spans="1:6" x14ac:dyDescent="0.2">
      <c r="A4378" t="s">
        <v>11827</v>
      </c>
      <c r="B4378" s="55">
        <v>43979</v>
      </c>
      <c r="C4378" t="s">
        <v>11828</v>
      </c>
      <c r="D4378" t="s">
        <v>70</v>
      </c>
      <c r="E4378" t="s">
        <v>1019</v>
      </c>
      <c r="F4378" s="55">
        <v>45114</v>
      </c>
    </row>
    <row r="4379" spans="1:6" x14ac:dyDescent="0.2">
      <c r="A4379" t="s">
        <v>8636</v>
      </c>
      <c r="B4379" s="55">
        <v>42671</v>
      </c>
      <c r="C4379" t="s">
        <v>8637</v>
      </c>
      <c r="D4379" t="s">
        <v>55</v>
      </c>
      <c r="E4379" t="s">
        <v>298</v>
      </c>
      <c r="F4379" s="55">
        <v>45114</v>
      </c>
    </row>
    <row r="4380" spans="1:6" x14ac:dyDescent="0.2">
      <c r="A4380" t="s">
        <v>11829</v>
      </c>
      <c r="B4380" s="55">
        <v>43979</v>
      </c>
      <c r="C4380" t="s">
        <v>11830</v>
      </c>
      <c r="D4380" t="s">
        <v>70</v>
      </c>
      <c r="E4380" t="s">
        <v>1019</v>
      </c>
      <c r="F4380" s="55">
        <v>45114</v>
      </c>
    </row>
    <row r="4381" spans="1:6" x14ac:dyDescent="0.2">
      <c r="A4381" t="s">
        <v>11831</v>
      </c>
      <c r="B4381" s="55">
        <v>43979</v>
      </c>
      <c r="C4381" t="s">
        <v>11832</v>
      </c>
      <c r="D4381" t="s">
        <v>70</v>
      </c>
      <c r="E4381" t="s">
        <v>1019</v>
      </c>
      <c r="F4381" s="55">
        <v>45114</v>
      </c>
    </row>
    <row r="4382" spans="1:6" x14ac:dyDescent="0.2">
      <c r="A4382" t="s">
        <v>11833</v>
      </c>
      <c r="B4382" s="55">
        <v>43979</v>
      </c>
      <c r="C4382" t="s">
        <v>11834</v>
      </c>
      <c r="D4382" t="s">
        <v>70</v>
      </c>
      <c r="E4382" t="s">
        <v>1019</v>
      </c>
      <c r="F4382" s="55">
        <v>45114</v>
      </c>
    </row>
    <row r="4383" spans="1:6" x14ac:dyDescent="0.2">
      <c r="A4383" t="s">
        <v>11835</v>
      </c>
      <c r="B4383" s="55">
        <v>43979</v>
      </c>
      <c r="C4383" t="s">
        <v>11836</v>
      </c>
      <c r="D4383" t="s">
        <v>70</v>
      </c>
      <c r="E4383" t="s">
        <v>1019</v>
      </c>
      <c r="F4383" s="55">
        <v>45114</v>
      </c>
    </row>
    <row r="4384" spans="1:6" x14ac:dyDescent="0.2">
      <c r="A4384" t="s">
        <v>11837</v>
      </c>
      <c r="B4384" s="55">
        <v>43979</v>
      </c>
      <c r="C4384" t="s">
        <v>11838</v>
      </c>
      <c r="D4384" t="s">
        <v>70</v>
      </c>
      <c r="E4384" t="s">
        <v>1019</v>
      </c>
      <c r="F4384" s="55">
        <v>45114</v>
      </c>
    </row>
    <row r="4385" spans="1:6" x14ac:dyDescent="0.2">
      <c r="A4385" t="s">
        <v>11839</v>
      </c>
      <c r="B4385" s="55">
        <v>43979</v>
      </c>
      <c r="C4385" t="s">
        <v>11840</v>
      </c>
      <c r="D4385" t="s">
        <v>70</v>
      </c>
      <c r="E4385" t="s">
        <v>1019</v>
      </c>
      <c r="F4385" s="55">
        <v>45114</v>
      </c>
    </row>
    <row r="4386" spans="1:6" x14ac:dyDescent="0.2">
      <c r="A4386" t="s">
        <v>11841</v>
      </c>
      <c r="B4386" s="55">
        <v>43979</v>
      </c>
      <c r="C4386" t="s">
        <v>11842</v>
      </c>
      <c r="D4386" t="s">
        <v>70</v>
      </c>
      <c r="E4386" t="s">
        <v>1019</v>
      </c>
      <c r="F4386" s="55">
        <v>45114</v>
      </c>
    </row>
    <row r="4387" spans="1:6" x14ac:dyDescent="0.2">
      <c r="A4387" t="s">
        <v>5490</v>
      </c>
      <c r="B4387" s="55">
        <v>43979</v>
      </c>
      <c r="C4387" t="s">
        <v>5491</v>
      </c>
      <c r="D4387" t="s">
        <v>70</v>
      </c>
      <c r="E4387" t="s">
        <v>1008</v>
      </c>
      <c r="F4387" s="55">
        <v>45114</v>
      </c>
    </row>
    <row r="4388" spans="1:6" x14ac:dyDescent="0.2">
      <c r="A4388" t="s">
        <v>5492</v>
      </c>
      <c r="B4388" s="55">
        <v>43979</v>
      </c>
      <c r="C4388" t="s">
        <v>5493</v>
      </c>
      <c r="D4388" t="s">
        <v>70</v>
      </c>
      <c r="E4388" t="s">
        <v>1008</v>
      </c>
      <c r="F4388" s="55">
        <v>45114</v>
      </c>
    </row>
    <row r="4389" spans="1:6" x14ac:dyDescent="0.2">
      <c r="A4389" t="s">
        <v>11843</v>
      </c>
      <c r="B4389" s="55">
        <v>43979</v>
      </c>
      <c r="C4389" t="s">
        <v>2283</v>
      </c>
      <c r="D4389" t="s">
        <v>70</v>
      </c>
      <c r="E4389" t="s">
        <v>1019</v>
      </c>
      <c r="F4389" s="55">
        <v>45114</v>
      </c>
    </row>
    <row r="4390" spans="1:6" x14ac:dyDescent="0.2">
      <c r="A4390" t="s">
        <v>5494</v>
      </c>
      <c r="B4390" s="55">
        <v>43979</v>
      </c>
      <c r="C4390" t="s">
        <v>5495</v>
      </c>
      <c r="D4390" t="s">
        <v>70</v>
      </c>
      <c r="E4390" t="s">
        <v>1008</v>
      </c>
      <c r="F4390" s="55">
        <v>45114</v>
      </c>
    </row>
    <row r="4391" spans="1:6" x14ac:dyDescent="0.2">
      <c r="A4391" t="s">
        <v>8121</v>
      </c>
      <c r="B4391" s="55">
        <v>41981</v>
      </c>
      <c r="C4391" t="s">
        <v>8122</v>
      </c>
      <c r="D4391" t="s">
        <v>1819</v>
      </c>
      <c r="E4391" t="s">
        <v>351</v>
      </c>
      <c r="F4391" s="55">
        <v>45114</v>
      </c>
    </row>
    <row r="4392" spans="1:6" x14ac:dyDescent="0.2">
      <c r="A4392" t="s">
        <v>11844</v>
      </c>
      <c r="B4392" s="55">
        <v>43979</v>
      </c>
      <c r="C4392" t="s">
        <v>11845</v>
      </c>
      <c r="D4392" t="s">
        <v>70</v>
      </c>
      <c r="E4392" t="s">
        <v>1019</v>
      </c>
      <c r="F4392" s="55">
        <v>45114</v>
      </c>
    </row>
    <row r="4393" spans="1:6" x14ac:dyDescent="0.2">
      <c r="A4393" t="s">
        <v>8638</v>
      </c>
      <c r="B4393" s="55">
        <v>42671</v>
      </c>
      <c r="C4393" t="s">
        <v>8639</v>
      </c>
      <c r="D4393" t="s">
        <v>55</v>
      </c>
      <c r="E4393" t="s">
        <v>298</v>
      </c>
      <c r="F4393" s="55">
        <v>45114</v>
      </c>
    </row>
    <row r="4394" spans="1:6" x14ac:dyDescent="0.2">
      <c r="A4394" t="s">
        <v>11846</v>
      </c>
      <c r="B4394" s="55">
        <v>43979</v>
      </c>
      <c r="C4394" t="s">
        <v>11847</v>
      </c>
      <c r="D4394" t="s">
        <v>70</v>
      </c>
      <c r="E4394" t="s">
        <v>1019</v>
      </c>
      <c r="F4394" s="55">
        <v>45114</v>
      </c>
    </row>
    <row r="4395" spans="1:6" x14ac:dyDescent="0.2">
      <c r="A4395" t="s">
        <v>11848</v>
      </c>
      <c r="B4395" s="55">
        <v>43979</v>
      </c>
      <c r="C4395" t="s">
        <v>11849</v>
      </c>
      <c r="D4395" t="s">
        <v>70</v>
      </c>
      <c r="E4395" t="s">
        <v>843</v>
      </c>
      <c r="F4395" s="55">
        <v>45114</v>
      </c>
    </row>
    <row r="4396" spans="1:6" x14ac:dyDescent="0.2">
      <c r="A4396" t="s">
        <v>11850</v>
      </c>
      <c r="B4396" s="55">
        <v>43979</v>
      </c>
      <c r="C4396" t="s">
        <v>11851</v>
      </c>
      <c r="D4396" t="s">
        <v>70</v>
      </c>
      <c r="E4396" t="s">
        <v>843</v>
      </c>
      <c r="F4396" s="55">
        <v>45114</v>
      </c>
    </row>
    <row r="4397" spans="1:6" x14ac:dyDescent="0.2">
      <c r="A4397" t="s">
        <v>11852</v>
      </c>
      <c r="B4397" s="55">
        <v>43979</v>
      </c>
      <c r="C4397" t="s">
        <v>11853</v>
      </c>
      <c r="D4397" t="s">
        <v>70</v>
      </c>
      <c r="E4397" t="s">
        <v>1019</v>
      </c>
      <c r="F4397" s="55">
        <v>45114</v>
      </c>
    </row>
    <row r="4398" spans="1:6" x14ac:dyDescent="0.2">
      <c r="A4398" t="s">
        <v>11854</v>
      </c>
      <c r="B4398" s="55">
        <v>43979</v>
      </c>
      <c r="C4398" t="s">
        <v>11855</v>
      </c>
      <c r="D4398" t="s">
        <v>70</v>
      </c>
      <c r="E4398" t="s">
        <v>1019</v>
      </c>
      <c r="F4398" s="55">
        <v>45114</v>
      </c>
    </row>
    <row r="4399" spans="1:6" x14ac:dyDescent="0.2">
      <c r="A4399" t="s">
        <v>9911</v>
      </c>
      <c r="B4399" s="55">
        <v>42348</v>
      </c>
      <c r="C4399" t="s">
        <v>9912</v>
      </c>
      <c r="D4399" t="s">
        <v>55</v>
      </c>
      <c r="E4399" t="s">
        <v>53</v>
      </c>
      <c r="F4399" s="55">
        <v>45114</v>
      </c>
    </row>
    <row r="4400" spans="1:6" x14ac:dyDescent="0.2">
      <c r="A4400" t="s">
        <v>9913</v>
      </c>
      <c r="B4400" s="55">
        <v>42348</v>
      </c>
      <c r="C4400" t="s">
        <v>9914</v>
      </c>
      <c r="D4400" t="s">
        <v>55</v>
      </c>
      <c r="E4400" t="s">
        <v>96</v>
      </c>
      <c r="F4400" s="55">
        <v>45114</v>
      </c>
    </row>
    <row r="4401" spans="1:6" x14ac:dyDescent="0.2">
      <c r="A4401" t="s">
        <v>11856</v>
      </c>
      <c r="B4401" s="55">
        <v>43979</v>
      </c>
      <c r="C4401" t="s">
        <v>11857</v>
      </c>
      <c r="D4401" t="s">
        <v>70</v>
      </c>
      <c r="E4401" t="s">
        <v>1019</v>
      </c>
      <c r="F4401" s="55">
        <v>45114</v>
      </c>
    </row>
    <row r="4402" spans="1:6" x14ac:dyDescent="0.2">
      <c r="A4402" t="s">
        <v>9915</v>
      </c>
      <c r="B4402" s="55">
        <v>42348</v>
      </c>
      <c r="C4402" t="s">
        <v>9916</v>
      </c>
      <c r="D4402" t="s">
        <v>55</v>
      </c>
      <c r="E4402" t="s">
        <v>53</v>
      </c>
      <c r="F4402" s="55">
        <v>45114</v>
      </c>
    </row>
    <row r="4403" spans="1:6" x14ac:dyDescent="0.2">
      <c r="A4403" t="s">
        <v>7682</v>
      </c>
      <c r="B4403" s="55">
        <v>42348</v>
      </c>
      <c r="C4403" t="s">
        <v>5063</v>
      </c>
      <c r="D4403" t="s">
        <v>55</v>
      </c>
      <c r="E4403" t="s">
        <v>1669</v>
      </c>
      <c r="F4403" s="55">
        <v>45114</v>
      </c>
    </row>
    <row r="4404" spans="1:6" x14ac:dyDescent="0.2">
      <c r="A4404" t="s">
        <v>11858</v>
      </c>
      <c r="B4404" s="55">
        <v>43979</v>
      </c>
      <c r="C4404" t="s">
        <v>5056</v>
      </c>
      <c r="D4404" t="s">
        <v>70</v>
      </c>
      <c r="E4404" t="s">
        <v>1019</v>
      </c>
      <c r="F4404" s="55">
        <v>45114</v>
      </c>
    </row>
    <row r="4405" spans="1:6" x14ac:dyDescent="0.2">
      <c r="A4405" t="s">
        <v>11859</v>
      </c>
      <c r="B4405" s="55">
        <v>43979</v>
      </c>
      <c r="C4405" t="s">
        <v>11860</v>
      </c>
      <c r="D4405" t="s">
        <v>70</v>
      </c>
      <c r="E4405" t="s">
        <v>1019</v>
      </c>
      <c r="F4405" s="55">
        <v>45114</v>
      </c>
    </row>
    <row r="4406" spans="1:6" x14ac:dyDescent="0.2">
      <c r="A4406" t="s">
        <v>11861</v>
      </c>
      <c r="B4406" s="55">
        <v>43979</v>
      </c>
      <c r="C4406" t="s">
        <v>11862</v>
      </c>
      <c r="D4406" t="s">
        <v>70</v>
      </c>
      <c r="E4406" t="s">
        <v>1019</v>
      </c>
      <c r="F4406" s="55">
        <v>45114</v>
      </c>
    </row>
    <row r="4407" spans="1:6" x14ac:dyDescent="0.2">
      <c r="A4407" t="s">
        <v>7683</v>
      </c>
      <c r="B4407" s="55">
        <v>42348</v>
      </c>
      <c r="C4407" t="s">
        <v>7684</v>
      </c>
      <c r="D4407" t="s">
        <v>55</v>
      </c>
      <c r="E4407" t="s">
        <v>1669</v>
      </c>
      <c r="F4407" s="55">
        <v>45114</v>
      </c>
    </row>
    <row r="4408" spans="1:6" x14ac:dyDescent="0.2">
      <c r="A4408" t="s">
        <v>11863</v>
      </c>
      <c r="B4408" s="55">
        <v>43979</v>
      </c>
      <c r="C4408" t="s">
        <v>11864</v>
      </c>
      <c r="D4408" t="s">
        <v>70</v>
      </c>
      <c r="E4408" t="s">
        <v>1019</v>
      </c>
      <c r="F4408" s="55">
        <v>45114</v>
      </c>
    </row>
    <row r="4409" spans="1:6" x14ac:dyDescent="0.2">
      <c r="A4409" t="s">
        <v>9917</v>
      </c>
      <c r="B4409" s="55">
        <v>42348</v>
      </c>
      <c r="C4409" t="s">
        <v>9918</v>
      </c>
      <c r="D4409" t="s">
        <v>55</v>
      </c>
      <c r="E4409" t="s">
        <v>53</v>
      </c>
      <c r="F4409" s="55">
        <v>45114</v>
      </c>
    </row>
    <row r="4410" spans="1:6" x14ac:dyDescent="0.2">
      <c r="A4410" t="s">
        <v>9919</v>
      </c>
      <c r="B4410" s="55">
        <v>42348</v>
      </c>
      <c r="C4410" t="s">
        <v>9920</v>
      </c>
      <c r="D4410" t="s">
        <v>55</v>
      </c>
      <c r="E4410" t="s">
        <v>53</v>
      </c>
      <c r="F4410" s="55">
        <v>45114</v>
      </c>
    </row>
    <row r="4411" spans="1:6" x14ac:dyDescent="0.2">
      <c r="A4411" t="s">
        <v>7685</v>
      </c>
      <c r="B4411" s="55">
        <v>42348</v>
      </c>
      <c r="C4411" t="s">
        <v>7686</v>
      </c>
      <c r="D4411" t="s">
        <v>55</v>
      </c>
      <c r="E4411" t="s">
        <v>1669</v>
      </c>
      <c r="F4411" s="55">
        <v>45114</v>
      </c>
    </row>
    <row r="4412" spans="1:6" x14ac:dyDescent="0.2">
      <c r="A4412" t="s">
        <v>5496</v>
      </c>
      <c r="B4412" s="55">
        <v>43979</v>
      </c>
      <c r="C4412" t="s">
        <v>5497</v>
      </c>
      <c r="D4412" t="s">
        <v>70</v>
      </c>
      <c r="E4412" t="s">
        <v>1008</v>
      </c>
      <c r="F4412" s="55">
        <v>45114</v>
      </c>
    </row>
    <row r="4413" spans="1:6" x14ac:dyDescent="0.2">
      <c r="A4413" t="s">
        <v>11865</v>
      </c>
      <c r="B4413" s="55">
        <v>43979</v>
      </c>
      <c r="C4413" t="s">
        <v>11866</v>
      </c>
      <c r="D4413" t="s">
        <v>70</v>
      </c>
      <c r="E4413" t="s">
        <v>1019</v>
      </c>
      <c r="F4413" s="55">
        <v>45114</v>
      </c>
    </row>
    <row r="4414" spans="1:6" x14ac:dyDescent="0.2">
      <c r="A4414" t="s">
        <v>5498</v>
      </c>
      <c r="B4414" s="55">
        <v>43979</v>
      </c>
      <c r="C4414" t="s">
        <v>5499</v>
      </c>
      <c r="D4414" t="s">
        <v>70</v>
      </c>
      <c r="E4414" t="s">
        <v>1008</v>
      </c>
      <c r="F4414" s="55">
        <v>45114</v>
      </c>
    </row>
    <row r="4415" spans="1:6" x14ac:dyDescent="0.2">
      <c r="A4415" t="s">
        <v>5500</v>
      </c>
      <c r="B4415" s="55">
        <v>43979</v>
      </c>
      <c r="C4415" t="s">
        <v>5501</v>
      </c>
      <c r="D4415" t="s">
        <v>70</v>
      </c>
      <c r="E4415" t="s">
        <v>1008</v>
      </c>
      <c r="F4415" s="55">
        <v>45114</v>
      </c>
    </row>
    <row r="4416" spans="1:6" x14ac:dyDescent="0.2">
      <c r="A4416" t="s">
        <v>11867</v>
      </c>
      <c r="B4416" s="55">
        <v>43979</v>
      </c>
      <c r="C4416" t="s">
        <v>11868</v>
      </c>
      <c r="D4416" t="s">
        <v>70</v>
      </c>
      <c r="E4416" t="s">
        <v>1019</v>
      </c>
      <c r="F4416" s="55">
        <v>45114</v>
      </c>
    </row>
    <row r="4417" spans="1:6" x14ac:dyDescent="0.2">
      <c r="A4417" t="s">
        <v>11869</v>
      </c>
      <c r="B4417" s="55">
        <v>43979</v>
      </c>
      <c r="C4417" t="s">
        <v>11870</v>
      </c>
      <c r="D4417" t="s">
        <v>70</v>
      </c>
      <c r="E4417" t="s">
        <v>1019</v>
      </c>
      <c r="F4417" s="55">
        <v>45114</v>
      </c>
    </row>
    <row r="4418" spans="1:6" x14ac:dyDescent="0.2">
      <c r="A4418" t="s">
        <v>11871</v>
      </c>
      <c r="B4418" s="55">
        <v>43979</v>
      </c>
      <c r="C4418" t="s">
        <v>11872</v>
      </c>
      <c r="D4418" t="s">
        <v>70</v>
      </c>
      <c r="E4418" t="s">
        <v>1019</v>
      </c>
      <c r="F4418" s="55">
        <v>45114</v>
      </c>
    </row>
    <row r="4419" spans="1:6" x14ac:dyDescent="0.2">
      <c r="A4419" t="s">
        <v>8640</v>
      </c>
      <c r="B4419" s="55">
        <v>42611</v>
      </c>
      <c r="C4419" t="s">
        <v>8641</v>
      </c>
      <c r="D4419" t="s">
        <v>55</v>
      </c>
      <c r="E4419" t="s">
        <v>298</v>
      </c>
      <c r="F4419" s="55">
        <v>45114</v>
      </c>
    </row>
    <row r="4420" spans="1:6" x14ac:dyDescent="0.2">
      <c r="A4420" t="s">
        <v>8642</v>
      </c>
      <c r="B4420" s="55">
        <v>42611</v>
      </c>
      <c r="C4420" t="s">
        <v>8643</v>
      </c>
      <c r="D4420" t="s">
        <v>55</v>
      </c>
      <c r="E4420" t="s">
        <v>298</v>
      </c>
      <c r="F4420" s="55">
        <v>45114</v>
      </c>
    </row>
    <row r="4421" spans="1:6" x14ac:dyDescent="0.2">
      <c r="A4421" t="s">
        <v>11873</v>
      </c>
      <c r="B4421" s="55">
        <v>43979</v>
      </c>
      <c r="C4421" t="s">
        <v>11874</v>
      </c>
      <c r="D4421" t="s">
        <v>70</v>
      </c>
      <c r="E4421" t="s">
        <v>1019</v>
      </c>
      <c r="F4421" s="55">
        <v>45114</v>
      </c>
    </row>
    <row r="4422" spans="1:6" x14ac:dyDescent="0.2">
      <c r="A4422" t="s">
        <v>5502</v>
      </c>
      <c r="B4422" s="55">
        <v>43979</v>
      </c>
      <c r="C4422" t="s">
        <v>5503</v>
      </c>
      <c r="D4422" t="s">
        <v>70</v>
      </c>
      <c r="E4422" t="s">
        <v>1008</v>
      </c>
      <c r="F4422" s="55">
        <v>45114</v>
      </c>
    </row>
    <row r="4423" spans="1:6" x14ac:dyDescent="0.2">
      <c r="A4423" t="s">
        <v>5504</v>
      </c>
      <c r="B4423" s="55">
        <v>43979</v>
      </c>
      <c r="C4423" t="s">
        <v>5505</v>
      </c>
      <c r="D4423" t="s">
        <v>70</v>
      </c>
      <c r="E4423" t="s">
        <v>1008</v>
      </c>
      <c r="F4423" s="55">
        <v>45114</v>
      </c>
    </row>
    <row r="4424" spans="1:6" x14ac:dyDescent="0.2">
      <c r="A4424" t="s">
        <v>11875</v>
      </c>
      <c r="B4424" s="55">
        <v>43979</v>
      </c>
      <c r="C4424" t="s">
        <v>11876</v>
      </c>
      <c r="D4424" t="s">
        <v>70</v>
      </c>
      <c r="E4424" t="s">
        <v>1019</v>
      </c>
      <c r="F4424" s="55">
        <v>45114</v>
      </c>
    </row>
    <row r="4425" spans="1:6" x14ac:dyDescent="0.2">
      <c r="A4425" t="s">
        <v>5506</v>
      </c>
      <c r="B4425" s="55">
        <v>43979</v>
      </c>
      <c r="C4425" t="s">
        <v>5507</v>
      </c>
      <c r="D4425" t="s">
        <v>70</v>
      </c>
      <c r="E4425" t="s">
        <v>1008</v>
      </c>
      <c r="F4425" s="55">
        <v>45114</v>
      </c>
    </row>
    <row r="4426" spans="1:6" x14ac:dyDescent="0.2">
      <c r="A4426" t="s">
        <v>11877</v>
      </c>
      <c r="B4426" s="55">
        <v>43979</v>
      </c>
      <c r="C4426" t="s">
        <v>11878</v>
      </c>
      <c r="D4426" t="s">
        <v>70</v>
      </c>
      <c r="E4426" t="s">
        <v>1019</v>
      </c>
      <c r="F4426" s="55">
        <v>45114</v>
      </c>
    </row>
    <row r="4427" spans="1:6" x14ac:dyDescent="0.2">
      <c r="A4427" t="s">
        <v>5508</v>
      </c>
      <c r="B4427" s="55">
        <v>43979</v>
      </c>
      <c r="C4427" t="s">
        <v>5509</v>
      </c>
      <c r="D4427" t="s">
        <v>70</v>
      </c>
      <c r="E4427" t="s">
        <v>1008</v>
      </c>
      <c r="F4427" s="55">
        <v>45114</v>
      </c>
    </row>
    <row r="4428" spans="1:6" x14ac:dyDescent="0.2">
      <c r="A4428" t="s">
        <v>8644</v>
      </c>
      <c r="B4428" s="55">
        <v>42671</v>
      </c>
      <c r="C4428" t="s">
        <v>8645</v>
      </c>
      <c r="D4428" t="s">
        <v>55</v>
      </c>
      <c r="E4428" t="s">
        <v>298</v>
      </c>
      <c r="F4428" s="55">
        <v>45114</v>
      </c>
    </row>
    <row r="4429" spans="1:6" x14ac:dyDescent="0.2">
      <c r="A4429" t="s">
        <v>11879</v>
      </c>
      <c r="B4429" s="55">
        <v>43979</v>
      </c>
      <c r="C4429" t="s">
        <v>11880</v>
      </c>
      <c r="D4429" t="s">
        <v>70</v>
      </c>
      <c r="E4429" t="s">
        <v>1019</v>
      </c>
      <c r="F4429" s="55">
        <v>45114</v>
      </c>
    </row>
    <row r="4430" spans="1:6" x14ac:dyDescent="0.2">
      <c r="A4430" t="s">
        <v>9921</v>
      </c>
      <c r="B4430" s="55">
        <v>41981</v>
      </c>
      <c r="C4430" t="s">
        <v>9922</v>
      </c>
      <c r="D4430" t="s">
        <v>55</v>
      </c>
      <c r="E4430" t="s">
        <v>73</v>
      </c>
      <c r="F4430" s="55">
        <v>45114</v>
      </c>
    </row>
    <row r="4431" spans="1:6" x14ac:dyDescent="0.2">
      <c r="A4431" t="s">
        <v>11881</v>
      </c>
      <c r="B4431" s="55">
        <v>43979</v>
      </c>
      <c r="C4431" t="s">
        <v>2208</v>
      </c>
      <c r="D4431" t="s">
        <v>70</v>
      </c>
      <c r="E4431" t="s">
        <v>1019</v>
      </c>
      <c r="F4431" s="55">
        <v>45114</v>
      </c>
    </row>
    <row r="4432" spans="1:6" x14ac:dyDescent="0.2">
      <c r="A4432" t="s">
        <v>9923</v>
      </c>
      <c r="B4432" s="55">
        <v>42611</v>
      </c>
      <c r="C4432" t="s">
        <v>9924</v>
      </c>
      <c r="D4432" t="s">
        <v>55</v>
      </c>
      <c r="E4432" t="s">
        <v>96</v>
      </c>
      <c r="F4432" s="55">
        <v>45114</v>
      </c>
    </row>
    <row r="4433" spans="1:6" x14ac:dyDescent="0.2">
      <c r="A4433" t="s">
        <v>9925</v>
      </c>
      <c r="B4433" s="55">
        <v>41981</v>
      </c>
      <c r="C4433" t="s">
        <v>9926</v>
      </c>
      <c r="D4433" t="s">
        <v>55</v>
      </c>
      <c r="E4433" t="s">
        <v>73</v>
      </c>
      <c r="F4433" s="55">
        <v>45114</v>
      </c>
    </row>
    <row r="4434" spans="1:6" x14ac:dyDescent="0.2">
      <c r="A4434" t="s">
        <v>11882</v>
      </c>
      <c r="B4434" s="55">
        <v>43979</v>
      </c>
      <c r="C4434" t="s">
        <v>11883</v>
      </c>
      <c r="D4434" t="s">
        <v>70</v>
      </c>
      <c r="E4434" t="s">
        <v>1019</v>
      </c>
      <c r="F4434" s="55">
        <v>45114</v>
      </c>
    </row>
    <row r="4435" spans="1:6" x14ac:dyDescent="0.2">
      <c r="A4435" t="s">
        <v>11884</v>
      </c>
      <c r="B4435" s="55">
        <v>43979</v>
      </c>
      <c r="C4435" t="s">
        <v>11885</v>
      </c>
      <c r="D4435" t="s">
        <v>70</v>
      </c>
      <c r="E4435" t="s">
        <v>1019</v>
      </c>
      <c r="F4435" s="55">
        <v>45114</v>
      </c>
    </row>
    <row r="4436" spans="1:6" x14ac:dyDescent="0.2">
      <c r="A4436" t="s">
        <v>11886</v>
      </c>
      <c r="B4436" s="55">
        <v>43979</v>
      </c>
      <c r="C4436" t="s">
        <v>11887</v>
      </c>
      <c r="D4436" t="s">
        <v>70</v>
      </c>
      <c r="E4436" t="s">
        <v>1019</v>
      </c>
      <c r="F4436" s="55">
        <v>45114</v>
      </c>
    </row>
    <row r="4437" spans="1:6" x14ac:dyDescent="0.2">
      <c r="A4437" t="s">
        <v>5510</v>
      </c>
      <c r="B4437" s="55">
        <v>43979</v>
      </c>
      <c r="C4437" t="s">
        <v>5511</v>
      </c>
      <c r="D4437" t="s">
        <v>70</v>
      </c>
      <c r="E4437" t="s">
        <v>1008</v>
      </c>
      <c r="F4437" s="55">
        <v>45114</v>
      </c>
    </row>
    <row r="4438" spans="1:6" x14ac:dyDescent="0.2">
      <c r="A4438" t="s">
        <v>5512</v>
      </c>
      <c r="B4438" s="55">
        <v>43979</v>
      </c>
      <c r="C4438" t="s">
        <v>5513</v>
      </c>
      <c r="D4438" t="s">
        <v>70</v>
      </c>
      <c r="E4438" t="s">
        <v>1008</v>
      </c>
      <c r="F4438" s="55">
        <v>45114</v>
      </c>
    </row>
    <row r="4439" spans="1:6" x14ac:dyDescent="0.2">
      <c r="A4439" t="s">
        <v>5514</v>
      </c>
      <c r="B4439" s="55">
        <v>43979</v>
      </c>
      <c r="C4439" t="s">
        <v>5515</v>
      </c>
      <c r="D4439" t="s">
        <v>70</v>
      </c>
      <c r="E4439" t="s">
        <v>1008</v>
      </c>
      <c r="F4439" s="55">
        <v>45114</v>
      </c>
    </row>
    <row r="4440" spans="1:6" x14ac:dyDescent="0.2">
      <c r="A4440" t="s">
        <v>5516</v>
      </c>
      <c r="B4440" s="55">
        <v>43979</v>
      </c>
      <c r="C4440" t="s">
        <v>5517</v>
      </c>
      <c r="D4440" t="s">
        <v>70</v>
      </c>
      <c r="E4440" t="s">
        <v>1008</v>
      </c>
      <c r="F4440" s="55">
        <v>45114</v>
      </c>
    </row>
    <row r="4441" spans="1:6" x14ac:dyDescent="0.2">
      <c r="A4441" t="s">
        <v>5518</v>
      </c>
      <c r="B4441" s="55">
        <v>43979</v>
      </c>
      <c r="C4441" t="s">
        <v>5519</v>
      </c>
      <c r="D4441" t="s">
        <v>70</v>
      </c>
      <c r="E4441" t="s">
        <v>1008</v>
      </c>
      <c r="F4441" s="55">
        <v>45114</v>
      </c>
    </row>
    <row r="4442" spans="1:6" x14ac:dyDescent="0.2">
      <c r="A4442" t="s">
        <v>8646</v>
      </c>
      <c r="B4442" s="55">
        <v>42611</v>
      </c>
      <c r="C4442" t="s">
        <v>8647</v>
      </c>
      <c r="D4442" t="s">
        <v>55</v>
      </c>
      <c r="E4442" t="s">
        <v>298</v>
      </c>
      <c r="F4442" s="55">
        <v>45114</v>
      </c>
    </row>
    <row r="4443" spans="1:6" x14ac:dyDescent="0.2">
      <c r="A4443" t="s">
        <v>9927</v>
      </c>
      <c r="B4443" s="55">
        <v>41981</v>
      </c>
      <c r="C4443" t="s">
        <v>9928</v>
      </c>
      <c r="D4443" t="s">
        <v>55</v>
      </c>
      <c r="E4443" t="s">
        <v>73</v>
      </c>
      <c r="F4443" s="55">
        <v>45114</v>
      </c>
    </row>
    <row r="4444" spans="1:6" x14ac:dyDescent="0.2">
      <c r="A4444" t="s">
        <v>9929</v>
      </c>
      <c r="B4444" s="55">
        <v>41981</v>
      </c>
      <c r="C4444" t="s">
        <v>9930</v>
      </c>
      <c r="D4444" t="s">
        <v>55</v>
      </c>
      <c r="E4444" t="s">
        <v>73</v>
      </c>
      <c r="F4444" s="55">
        <v>45114</v>
      </c>
    </row>
    <row r="4445" spans="1:6" x14ac:dyDescent="0.2">
      <c r="A4445" t="s">
        <v>5520</v>
      </c>
      <c r="B4445" s="55">
        <v>43979</v>
      </c>
      <c r="C4445" t="s">
        <v>5521</v>
      </c>
      <c r="D4445" t="s">
        <v>70</v>
      </c>
      <c r="E4445" t="s">
        <v>1008</v>
      </c>
      <c r="F4445" s="55">
        <v>45114</v>
      </c>
    </row>
    <row r="4446" spans="1:6" x14ac:dyDescent="0.2">
      <c r="A4446" t="s">
        <v>5522</v>
      </c>
      <c r="B4446" s="55">
        <v>43979</v>
      </c>
      <c r="C4446" t="s">
        <v>5523</v>
      </c>
      <c r="D4446" t="s">
        <v>70</v>
      </c>
      <c r="E4446" t="s">
        <v>1008</v>
      </c>
      <c r="F4446" s="55">
        <v>45114</v>
      </c>
    </row>
    <row r="4447" spans="1:6" x14ac:dyDescent="0.2">
      <c r="A4447" t="s">
        <v>5524</v>
      </c>
      <c r="B4447" s="55">
        <v>43979</v>
      </c>
      <c r="C4447" t="s">
        <v>5525</v>
      </c>
      <c r="D4447" t="s">
        <v>70</v>
      </c>
      <c r="E4447" t="s">
        <v>1008</v>
      </c>
      <c r="F4447" s="55">
        <v>45114</v>
      </c>
    </row>
    <row r="4448" spans="1:6" x14ac:dyDescent="0.2">
      <c r="A4448" t="s">
        <v>5526</v>
      </c>
      <c r="B4448" s="55">
        <v>43979</v>
      </c>
      <c r="C4448" t="s">
        <v>5527</v>
      </c>
      <c r="D4448" t="s">
        <v>70</v>
      </c>
      <c r="E4448" t="s">
        <v>1008</v>
      </c>
      <c r="F4448" s="55">
        <v>45114</v>
      </c>
    </row>
    <row r="4449" spans="1:6" x14ac:dyDescent="0.2">
      <c r="A4449" t="s">
        <v>5528</v>
      </c>
      <c r="B4449" s="55">
        <v>43979</v>
      </c>
      <c r="C4449" t="s">
        <v>5529</v>
      </c>
      <c r="D4449" t="s">
        <v>70</v>
      </c>
      <c r="E4449" t="s">
        <v>1008</v>
      </c>
      <c r="F4449" s="55">
        <v>45114</v>
      </c>
    </row>
    <row r="4450" spans="1:6" x14ac:dyDescent="0.2">
      <c r="A4450" t="s">
        <v>11888</v>
      </c>
      <c r="B4450" s="55">
        <v>43979</v>
      </c>
      <c r="C4450" t="s">
        <v>11889</v>
      </c>
      <c r="D4450" t="s">
        <v>70</v>
      </c>
      <c r="E4450" t="s">
        <v>1019</v>
      </c>
      <c r="F4450" s="55">
        <v>45114</v>
      </c>
    </row>
    <row r="4451" spans="1:6" x14ac:dyDescent="0.2">
      <c r="A4451" t="s">
        <v>11890</v>
      </c>
      <c r="B4451" s="55">
        <v>43979</v>
      </c>
      <c r="C4451" t="s">
        <v>11891</v>
      </c>
      <c r="D4451" t="s">
        <v>70</v>
      </c>
      <c r="E4451" t="s">
        <v>1019</v>
      </c>
      <c r="F4451" s="55">
        <v>45114</v>
      </c>
    </row>
    <row r="4452" spans="1:6" x14ac:dyDescent="0.2">
      <c r="A4452" t="s">
        <v>11892</v>
      </c>
      <c r="B4452" s="55">
        <v>43979</v>
      </c>
      <c r="C4452" t="s">
        <v>11893</v>
      </c>
      <c r="D4452" t="s">
        <v>70</v>
      </c>
      <c r="E4452" t="s">
        <v>1019</v>
      </c>
      <c r="F4452" s="55">
        <v>45114</v>
      </c>
    </row>
    <row r="4453" spans="1:6" x14ac:dyDescent="0.2">
      <c r="A4453" t="s">
        <v>8648</v>
      </c>
      <c r="B4453" s="55">
        <v>42611</v>
      </c>
      <c r="C4453" t="s">
        <v>8649</v>
      </c>
      <c r="D4453" t="s">
        <v>55</v>
      </c>
      <c r="E4453" t="s">
        <v>298</v>
      </c>
      <c r="F4453" s="55">
        <v>45114</v>
      </c>
    </row>
    <row r="4454" spans="1:6" x14ac:dyDescent="0.2">
      <c r="A4454" t="s">
        <v>8650</v>
      </c>
      <c r="B4454" s="55">
        <v>42611</v>
      </c>
      <c r="C4454" t="s">
        <v>8651</v>
      </c>
      <c r="D4454" t="s">
        <v>55</v>
      </c>
      <c r="E4454" t="s">
        <v>298</v>
      </c>
      <c r="F4454" s="55">
        <v>45114</v>
      </c>
    </row>
    <row r="4455" spans="1:6" x14ac:dyDescent="0.2">
      <c r="A4455" t="s">
        <v>11894</v>
      </c>
      <c r="B4455" s="55">
        <v>43979</v>
      </c>
      <c r="C4455" t="s">
        <v>11895</v>
      </c>
      <c r="D4455" t="s">
        <v>70</v>
      </c>
      <c r="E4455" t="s">
        <v>1019</v>
      </c>
      <c r="F4455" s="55">
        <v>45114</v>
      </c>
    </row>
    <row r="4456" spans="1:6" x14ac:dyDescent="0.2">
      <c r="A4456" t="s">
        <v>11896</v>
      </c>
      <c r="B4456" s="55">
        <v>43979</v>
      </c>
      <c r="C4456" t="s">
        <v>11897</v>
      </c>
      <c r="D4456" t="s">
        <v>70</v>
      </c>
      <c r="E4456" t="s">
        <v>1019</v>
      </c>
      <c r="F4456" s="55">
        <v>45114</v>
      </c>
    </row>
    <row r="4457" spans="1:6" x14ac:dyDescent="0.2">
      <c r="A4457" t="s">
        <v>11898</v>
      </c>
      <c r="B4457" s="55">
        <v>43979</v>
      </c>
      <c r="C4457" t="s">
        <v>11899</v>
      </c>
      <c r="D4457" t="s">
        <v>70</v>
      </c>
      <c r="E4457" t="s">
        <v>1019</v>
      </c>
      <c r="F4457" s="55">
        <v>45114</v>
      </c>
    </row>
    <row r="4458" spans="1:6" x14ac:dyDescent="0.2">
      <c r="A4458" t="s">
        <v>11900</v>
      </c>
      <c r="B4458" s="55">
        <v>43979</v>
      </c>
      <c r="C4458" t="s">
        <v>11901</v>
      </c>
      <c r="D4458" t="s">
        <v>70</v>
      </c>
      <c r="E4458" t="s">
        <v>1019</v>
      </c>
      <c r="F4458" s="55">
        <v>45114</v>
      </c>
    </row>
    <row r="4459" spans="1:6" x14ac:dyDescent="0.2">
      <c r="A4459" t="s">
        <v>11902</v>
      </c>
      <c r="B4459" s="55">
        <v>43979</v>
      </c>
      <c r="C4459" t="s">
        <v>11903</v>
      </c>
      <c r="D4459" t="s">
        <v>70</v>
      </c>
      <c r="E4459" t="s">
        <v>1019</v>
      </c>
      <c r="F4459" s="55">
        <v>45114</v>
      </c>
    </row>
    <row r="4460" spans="1:6" x14ac:dyDescent="0.2">
      <c r="A4460" t="s">
        <v>11904</v>
      </c>
      <c r="B4460" s="55">
        <v>43979</v>
      </c>
      <c r="C4460" t="s">
        <v>11905</v>
      </c>
      <c r="D4460" t="s">
        <v>70</v>
      </c>
      <c r="E4460" t="s">
        <v>1019</v>
      </c>
      <c r="F4460" s="55">
        <v>45114</v>
      </c>
    </row>
    <row r="4461" spans="1:6" x14ac:dyDescent="0.2">
      <c r="A4461" t="s">
        <v>11906</v>
      </c>
      <c r="B4461" s="55">
        <v>43979</v>
      </c>
      <c r="C4461" t="s">
        <v>11907</v>
      </c>
      <c r="D4461" t="s">
        <v>70</v>
      </c>
      <c r="E4461" t="s">
        <v>1019</v>
      </c>
      <c r="F4461" s="55">
        <v>45114</v>
      </c>
    </row>
    <row r="4462" spans="1:6" x14ac:dyDescent="0.2">
      <c r="A4462" t="s">
        <v>1129</v>
      </c>
      <c r="B4462" s="55">
        <v>45113</v>
      </c>
      <c r="C4462" t="s">
        <v>1130</v>
      </c>
      <c r="D4462" t="s">
        <v>727</v>
      </c>
      <c r="E4462" t="s">
        <v>2452</v>
      </c>
      <c r="F4462" s="55">
        <v>45114</v>
      </c>
    </row>
    <row r="4463" spans="1:6" x14ac:dyDescent="0.2">
      <c r="A4463" t="s">
        <v>1131</v>
      </c>
      <c r="B4463" s="55">
        <v>44995</v>
      </c>
      <c r="C4463" t="s">
        <v>1132</v>
      </c>
      <c r="D4463" t="s">
        <v>55</v>
      </c>
      <c r="E4463" t="s">
        <v>2452</v>
      </c>
      <c r="F4463" s="55">
        <v>45114</v>
      </c>
    </row>
    <row r="4464" spans="1:6" x14ac:dyDescent="0.2">
      <c r="A4464" t="s">
        <v>1133</v>
      </c>
      <c r="B4464" s="55">
        <v>44995</v>
      </c>
      <c r="C4464" t="s">
        <v>1134</v>
      </c>
      <c r="D4464" t="s">
        <v>727</v>
      </c>
      <c r="E4464" t="s">
        <v>2452</v>
      </c>
      <c r="F4464" s="55">
        <v>45114</v>
      </c>
    </row>
    <row r="4465" spans="1:6" x14ac:dyDescent="0.2">
      <c r="A4465" t="s">
        <v>1135</v>
      </c>
      <c r="B4465" s="55">
        <v>44995</v>
      </c>
      <c r="C4465" t="s">
        <v>1136</v>
      </c>
      <c r="D4465" t="s">
        <v>55</v>
      </c>
      <c r="E4465" t="s">
        <v>2452</v>
      </c>
      <c r="F4465" s="55">
        <v>45114</v>
      </c>
    </row>
    <row r="4466" spans="1:6" x14ac:dyDescent="0.2">
      <c r="A4466" t="s">
        <v>7096</v>
      </c>
      <c r="B4466" s="55">
        <v>44995</v>
      </c>
      <c r="C4466" t="s">
        <v>7097</v>
      </c>
      <c r="D4466" t="s">
        <v>128</v>
      </c>
      <c r="E4466" t="s">
        <v>48</v>
      </c>
      <c r="F4466" s="55">
        <v>45114</v>
      </c>
    </row>
    <row r="4467" spans="1:6" x14ac:dyDescent="0.2">
      <c r="A4467" t="s">
        <v>7098</v>
      </c>
      <c r="B4467" s="55">
        <v>44995</v>
      </c>
      <c r="C4467" t="s">
        <v>7099</v>
      </c>
      <c r="D4467" t="s">
        <v>128</v>
      </c>
      <c r="E4467" t="s">
        <v>1008</v>
      </c>
      <c r="F4467" s="55">
        <v>45114</v>
      </c>
    </row>
    <row r="4468" spans="1:6" x14ac:dyDescent="0.2">
      <c r="A4468" t="s">
        <v>7100</v>
      </c>
      <c r="B4468" s="55">
        <v>44995</v>
      </c>
      <c r="C4468" t="s">
        <v>7101</v>
      </c>
      <c r="D4468" t="s">
        <v>128</v>
      </c>
      <c r="E4468" t="s">
        <v>48</v>
      </c>
      <c r="F4468" s="55">
        <v>45114</v>
      </c>
    </row>
    <row r="4469" spans="1:6" x14ac:dyDescent="0.2">
      <c r="A4469" t="s">
        <v>7102</v>
      </c>
      <c r="B4469" s="55">
        <v>44995</v>
      </c>
      <c r="C4469" t="s">
        <v>7103</v>
      </c>
      <c r="D4469" t="s">
        <v>128</v>
      </c>
      <c r="E4469" t="s">
        <v>48</v>
      </c>
      <c r="F4469" s="55">
        <v>45114</v>
      </c>
    </row>
    <row r="4470" spans="1:6" x14ac:dyDescent="0.2">
      <c r="A4470" t="s">
        <v>1861</v>
      </c>
      <c r="B4470" s="55">
        <v>45070</v>
      </c>
      <c r="C4470" t="s">
        <v>1862</v>
      </c>
      <c r="D4470" t="s">
        <v>1819</v>
      </c>
      <c r="E4470" t="s">
        <v>2452</v>
      </c>
      <c r="F4470" s="55">
        <v>45114</v>
      </c>
    </row>
    <row r="4471" spans="1:6" x14ac:dyDescent="0.2">
      <c r="A4471" t="s">
        <v>9931</v>
      </c>
      <c r="B4471" s="55">
        <v>43300</v>
      </c>
      <c r="C4471" t="s">
        <v>9932</v>
      </c>
      <c r="D4471" t="s">
        <v>128</v>
      </c>
      <c r="E4471" t="s">
        <v>73</v>
      </c>
      <c r="F4471" s="55">
        <v>45114</v>
      </c>
    </row>
    <row r="4472" spans="1:6" x14ac:dyDescent="0.2">
      <c r="A4472" t="s">
        <v>6852</v>
      </c>
      <c r="B4472" s="55">
        <v>44995</v>
      </c>
      <c r="C4472" t="s">
        <v>6853</v>
      </c>
      <c r="D4472" t="s">
        <v>1819</v>
      </c>
      <c r="E4472" t="s">
        <v>8977</v>
      </c>
      <c r="F4472" s="55">
        <v>45114</v>
      </c>
    </row>
    <row r="4473" spans="1:6" x14ac:dyDescent="0.2">
      <c r="A4473" t="s">
        <v>6854</v>
      </c>
      <c r="B4473" s="55">
        <v>45072</v>
      </c>
      <c r="C4473" t="s">
        <v>6855</v>
      </c>
      <c r="D4473" t="s">
        <v>53</v>
      </c>
      <c r="E4473" t="s">
        <v>8977</v>
      </c>
      <c r="F4473" s="55">
        <v>45114</v>
      </c>
    </row>
    <row r="4474" spans="1:6" x14ac:dyDescent="0.2">
      <c r="A4474" t="s">
        <v>1863</v>
      </c>
      <c r="B4474" s="55">
        <v>45070</v>
      </c>
      <c r="C4474" t="s">
        <v>1864</v>
      </c>
      <c r="D4474" t="s">
        <v>1819</v>
      </c>
      <c r="E4474" t="s">
        <v>2452</v>
      </c>
      <c r="F4474" s="55">
        <v>45114</v>
      </c>
    </row>
    <row r="4475" spans="1:6" x14ac:dyDescent="0.2">
      <c r="A4475" t="s">
        <v>1992</v>
      </c>
      <c r="B4475" s="55">
        <v>45040</v>
      </c>
      <c r="C4475" t="s">
        <v>1993</v>
      </c>
      <c r="D4475" t="s">
        <v>319</v>
      </c>
      <c r="E4475" t="s">
        <v>2452</v>
      </c>
      <c r="F4475" s="55">
        <v>45114</v>
      </c>
    </row>
    <row r="4476" spans="1:6" x14ac:dyDescent="0.2">
      <c r="A4476" t="s">
        <v>3409</v>
      </c>
      <c r="B4476" s="55">
        <v>45070</v>
      </c>
      <c r="C4476" t="s">
        <v>3410</v>
      </c>
      <c r="D4476" t="s">
        <v>55</v>
      </c>
      <c r="E4476" t="s">
        <v>8977</v>
      </c>
      <c r="F4476" s="55">
        <v>45114</v>
      </c>
    </row>
    <row r="4477" spans="1:6" x14ac:dyDescent="0.2">
      <c r="A4477" t="s">
        <v>6856</v>
      </c>
      <c r="B4477" s="55">
        <v>43300</v>
      </c>
      <c r="C4477" t="s">
        <v>6857</v>
      </c>
      <c r="D4477" t="s">
        <v>157</v>
      </c>
      <c r="E4477" t="s">
        <v>513</v>
      </c>
      <c r="F4477" s="55">
        <v>45114</v>
      </c>
    </row>
    <row r="4478" spans="1:6" x14ac:dyDescent="0.2">
      <c r="A4478" t="s">
        <v>6858</v>
      </c>
      <c r="B4478" s="55">
        <v>43300</v>
      </c>
      <c r="C4478" t="s">
        <v>6859</v>
      </c>
      <c r="D4478" t="s">
        <v>157</v>
      </c>
      <c r="E4478" t="s">
        <v>513</v>
      </c>
      <c r="F4478" s="55">
        <v>45114</v>
      </c>
    </row>
    <row r="4479" spans="1:6" x14ac:dyDescent="0.2">
      <c r="A4479" t="s">
        <v>6860</v>
      </c>
      <c r="B4479" s="55">
        <v>43300</v>
      </c>
      <c r="C4479" t="s">
        <v>6861</v>
      </c>
      <c r="D4479" t="s">
        <v>157</v>
      </c>
      <c r="E4479" t="s">
        <v>513</v>
      </c>
      <c r="F4479" s="55">
        <v>45114</v>
      </c>
    </row>
    <row r="4480" spans="1:6" x14ac:dyDescent="0.2">
      <c r="A4480" t="s">
        <v>6862</v>
      </c>
      <c r="B4480" s="55">
        <v>43300</v>
      </c>
      <c r="C4480" t="s">
        <v>6863</v>
      </c>
      <c r="D4480" t="s">
        <v>157</v>
      </c>
      <c r="E4480" t="s">
        <v>513</v>
      </c>
      <c r="F4480" s="55">
        <v>45114</v>
      </c>
    </row>
    <row r="4481" spans="1:6" x14ac:dyDescent="0.2">
      <c r="A4481" t="s">
        <v>6864</v>
      </c>
      <c r="B4481" s="55">
        <v>43300</v>
      </c>
      <c r="C4481" t="s">
        <v>6865</v>
      </c>
      <c r="D4481" t="s">
        <v>157</v>
      </c>
      <c r="E4481" t="s">
        <v>513</v>
      </c>
      <c r="F4481" s="55">
        <v>45114</v>
      </c>
    </row>
    <row r="4482" spans="1:6" x14ac:dyDescent="0.2">
      <c r="A4482" t="s">
        <v>6866</v>
      </c>
      <c r="B4482" s="55">
        <v>43300</v>
      </c>
      <c r="C4482" t="s">
        <v>6867</v>
      </c>
      <c r="D4482" t="s">
        <v>157</v>
      </c>
      <c r="E4482" t="s">
        <v>513</v>
      </c>
      <c r="F4482" s="55">
        <v>45114</v>
      </c>
    </row>
    <row r="4483" spans="1:6" x14ac:dyDescent="0.2">
      <c r="A4483" t="s">
        <v>6868</v>
      </c>
      <c r="B4483" s="55">
        <v>43300</v>
      </c>
      <c r="C4483" t="s">
        <v>6869</v>
      </c>
      <c r="D4483" t="s">
        <v>157</v>
      </c>
      <c r="E4483" t="s">
        <v>513</v>
      </c>
      <c r="F4483" s="55">
        <v>45114</v>
      </c>
    </row>
    <row r="4484" spans="1:6" x14ac:dyDescent="0.2">
      <c r="A4484" t="s">
        <v>6870</v>
      </c>
      <c r="B4484" s="55">
        <v>43300</v>
      </c>
      <c r="C4484" t="s">
        <v>6871</v>
      </c>
      <c r="D4484" t="s">
        <v>541</v>
      </c>
      <c r="E4484" t="s">
        <v>513</v>
      </c>
      <c r="F4484" s="55">
        <v>45114</v>
      </c>
    </row>
    <row r="4485" spans="1:6" x14ac:dyDescent="0.2">
      <c r="A4485" t="s">
        <v>6872</v>
      </c>
      <c r="B4485" s="55">
        <v>43300</v>
      </c>
      <c r="C4485" t="s">
        <v>6873</v>
      </c>
      <c r="D4485" t="s">
        <v>55</v>
      </c>
      <c r="E4485" t="s">
        <v>513</v>
      </c>
      <c r="F4485" s="55">
        <v>45114</v>
      </c>
    </row>
    <row r="4486" spans="1:6" x14ac:dyDescent="0.2">
      <c r="A4486" t="s">
        <v>6874</v>
      </c>
      <c r="B4486" s="55">
        <v>43300</v>
      </c>
      <c r="C4486" t="s">
        <v>6875</v>
      </c>
      <c r="D4486" t="s">
        <v>541</v>
      </c>
      <c r="E4486" t="s">
        <v>513</v>
      </c>
      <c r="F4486" s="55">
        <v>45114</v>
      </c>
    </row>
    <row r="4487" spans="1:6" x14ac:dyDescent="0.2">
      <c r="A4487" t="s">
        <v>1137</v>
      </c>
      <c r="B4487" s="55">
        <v>45040</v>
      </c>
      <c r="C4487" t="s">
        <v>1138</v>
      </c>
      <c r="D4487" t="s">
        <v>532</v>
      </c>
      <c r="E4487" t="s">
        <v>2452</v>
      </c>
      <c r="F4487" s="55">
        <v>45114</v>
      </c>
    </row>
    <row r="4488" spans="1:6" x14ac:dyDescent="0.2">
      <c r="A4488" t="s">
        <v>1139</v>
      </c>
      <c r="B4488" s="55">
        <v>45040</v>
      </c>
      <c r="C4488" t="s">
        <v>1140</v>
      </c>
      <c r="D4488" t="s">
        <v>532</v>
      </c>
      <c r="E4488" t="s">
        <v>2452</v>
      </c>
      <c r="F4488" s="55">
        <v>45114</v>
      </c>
    </row>
    <row r="4489" spans="1:6" x14ac:dyDescent="0.2">
      <c r="A4489" t="s">
        <v>1141</v>
      </c>
      <c r="B4489" s="55">
        <v>45040</v>
      </c>
      <c r="C4489" t="s">
        <v>1142</v>
      </c>
      <c r="D4489" t="s">
        <v>532</v>
      </c>
      <c r="E4489" t="s">
        <v>2452</v>
      </c>
      <c r="F4489" s="55">
        <v>45114</v>
      </c>
    </row>
    <row r="4490" spans="1:6" x14ac:dyDescent="0.2">
      <c r="A4490" t="s">
        <v>1143</v>
      </c>
      <c r="B4490" s="55">
        <v>45040</v>
      </c>
      <c r="C4490" t="s">
        <v>1144</v>
      </c>
      <c r="D4490" t="s">
        <v>532</v>
      </c>
      <c r="E4490" t="s">
        <v>2452</v>
      </c>
      <c r="F4490" s="55">
        <v>45114</v>
      </c>
    </row>
    <row r="4491" spans="1:6" x14ac:dyDescent="0.2">
      <c r="A4491" t="s">
        <v>1145</v>
      </c>
      <c r="B4491" s="55">
        <v>45040</v>
      </c>
      <c r="C4491" t="s">
        <v>1146</v>
      </c>
      <c r="D4491" t="s">
        <v>532</v>
      </c>
      <c r="E4491" t="s">
        <v>2452</v>
      </c>
      <c r="F4491" s="55">
        <v>45114</v>
      </c>
    </row>
    <row r="4492" spans="1:6" x14ac:dyDescent="0.2">
      <c r="A4492" t="s">
        <v>1147</v>
      </c>
      <c r="B4492" s="55">
        <v>45040</v>
      </c>
      <c r="C4492" t="s">
        <v>1148</v>
      </c>
      <c r="D4492" t="s">
        <v>532</v>
      </c>
      <c r="E4492" t="s">
        <v>2452</v>
      </c>
      <c r="F4492" s="55">
        <v>45114</v>
      </c>
    </row>
    <row r="4493" spans="1:6" x14ac:dyDescent="0.2">
      <c r="A4493" t="s">
        <v>7687</v>
      </c>
      <c r="B4493" s="55">
        <v>43300</v>
      </c>
      <c r="C4493" t="s">
        <v>7688</v>
      </c>
      <c r="D4493" t="s">
        <v>2915</v>
      </c>
      <c r="E4493" t="s">
        <v>1669</v>
      </c>
      <c r="F4493" s="55">
        <v>45114</v>
      </c>
    </row>
    <row r="4494" spans="1:6" x14ac:dyDescent="0.2">
      <c r="A4494" t="s">
        <v>7689</v>
      </c>
      <c r="B4494" s="55">
        <v>43300</v>
      </c>
      <c r="C4494" t="s">
        <v>7690</v>
      </c>
      <c r="D4494" t="s">
        <v>2915</v>
      </c>
      <c r="E4494" t="s">
        <v>1669</v>
      </c>
      <c r="F4494" s="55">
        <v>45114</v>
      </c>
    </row>
    <row r="4495" spans="1:6" x14ac:dyDescent="0.2">
      <c r="A4495" t="s">
        <v>7691</v>
      </c>
      <c r="B4495" s="55">
        <v>43300</v>
      </c>
      <c r="C4495" t="s">
        <v>7692</v>
      </c>
      <c r="D4495" t="s">
        <v>2915</v>
      </c>
      <c r="E4495" t="s">
        <v>1669</v>
      </c>
      <c r="F4495" s="55">
        <v>45114</v>
      </c>
    </row>
    <row r="4496" spans="1:6" x14ac:dyDescent="0.2">
      <c r="A4496" t="s">
        <v>4183</v>
      </c>
      <c r="B4496" s="55">
        <v>45065</v>
      </c>
      <c r="C4496" t="s">
        <v>4184</v>
      </c>
      <c r="D4496" t="s">
        <v>1819</v>
      </c>
      <c r="E4496" t="s">
        <v>8977</v>
      </c>
      <c r="F4496" s="55">
        <v>45114</v>
      </c>
    </row>
    <row r="4497" spans="1:6" x14ac:dyDescent="0.2">
      <c r="A4497" t="s">
        <v>4185</v>
      </c>
      <c r="B4497" s="55">
        <v>45065</v>
      </c>
      <c r="C4497" t="s">
        <v>4186</v>
      </c>
      <c r="D4497" t="s">
        <v>96</v>
      </c>
      <c r="E4497" t="s">
        <v>8977</v>
      </c>
      <c r="F4497" s="55">
        <v>45114</v>
      </c>
    </row>
    <row r="4498" spans="1:6" x14ac:dyDescent="0.2">
      <c r="A4498" t="s">
        <v>14112</v>
      </c>
      <c r="B4498" s="55">
        <v>44915</v>
      </c>
      <c r="C4498" t="s">
        <v>14113</v>
      </c>
      <c r="D4498" t="s">
        <v>1008</v>
      </c>
      <c r="E4498" t="s">
        <v>10155</v>
      </c>
      <c r="F4498" s="55">
        <v>45114</v>
      </c>
    </row>
    <row r="4499" spans="1:6" x14ac:dyDescent="0.2">
      <c r="A4499" t="s">
        <v>14114</v>
      </c>
      <c r="B4499" s="55">
        <v>44915</v>
      </c>
      <c r="C4499" t="s">
        <v>14115</v>
      </c>
      <c r="D4499" t="s">
        <v>1008</v>
      </c>
      <c r="E4499" t="s">
        <v>10155</v>
      </c>
      <c r="F4499" s="55">
        <v>45114</v>
      </c>
    </row>
    <row r="4500" spans="1:6" x14ac:dyDescent="0.2">
      <c r="A4500" t="s">
        <v>14116</v>
      </c>
      <c r="B4500" s="55">
        <v>44915</v>
      </c>
      <c r="C4500" t="s">
        <v>14117</v>
      </c>
      <c r="D4500" t="s">
        <v>1008</v>
      </c>
      <c r="E4500" t="s">
        <v>10155</v>
      </c>
      <c r="F4500" s="55">
        <v>45114</v>
      </c>
    </row>
    <row r="4501" spans="1:6" x14ac:dyDescent="0.2">
      <c r="A4501" t="s">
        <v>14118</v>
      </c>
      <c r="B4501" s="55">
        <v>44915</v>
      </c>
      <c r="C4501" t="s">
        <v>14119</v>
      </c>
      <c r="D4501" t="s">
        <v>1008</v>
      </c>
      <c r="E4501" t="s">
        <v>10155</v>
      </c>
      <c r="F4501" s="55">
        <v>45114</v>
      </c>
    </row>
    <row r="4502" spans="1:6" x14ac:dyDescent="0.2">
      <c r="A4502" t="s">
        <v>1600</v>
      </c>
      <c r="B4502" s="55">
        <v>44995</v>
      </c>
      <c r="C4502" t="s">
        <v>1601</v>
      </c>
      <c r="D4502" t="s">
        <v>128</v>
      </c>
      <c r="E4502" t="s">
        <v>2452</v>
      </c>
      <c r="F4502" s="55">
        <v>45114</v>
      </c>
    </row>
    <row r="4503" spans="1:6" x14ac:dyDescent="0.2">
      <c r="A4503" t="s">
        <v>1602</v>
      </c>
      <c r="B4503" s="55">
        <v>44995</v>
      </c>
      <c r="C4503" t="s">
        <v>1603</v>
      </c>
      <c r="D4503" t="s">
        <v>128</v>
      </c>
      <c r="E4503" t="s">
        <v>2452</v>
      </c>
      <c r="F4503" s="55">
        <v>45114</v>
      </c>
    </row>
    <row r="4504" spans="1:6" x14ac:dyDescent="0.2">
      <c r="A4504" t="s">
        <v>1149</v>
      </c>
      <c r="B4504" s="55">
        <v>45009</v>
      </c>
      <c r="C4504" t="s">
        <v>1150</v>
      </c>
      <c r="D4504" t="s">
        <v>628</v>
      </c>
      <c r="E4504" t="s">
        <v>2452</v>
      </c>
      <c r="F4504" s="55">
        <v>45114</v>
      </c>
    </row>
    <row r="4505" spans="1:6" x14ac:dyDescent="0.2">
      <c r="A4505" t="s">
        <v>1151</v>
      </c>
      <c r="B4505" s="55">
        <v>45009</v>
      </c>
      <c r="C4505" t="s">
        <v>1152</v>
      </c>
      <c r="D4505" t="s">
        <v>53</v>
      </c>
      <c r="E4505" t="s">
        <v>2452</v>
      </c>
      <c r="F4505" s="55">
        <v>45114</v>
      </c>
    </row>
    <row r="4506" spans="1:6" x14ac:dyDescent="0.2">
      <c r="A4506" t="s">
        <v>1994</v>
      </c>
      <c r="B4506" s="55">
        <v>45009</v>
      </c>
      <c r="C4506" t="s">
        <v>1995</v>
      </c>
      <c r="D4506" t="s">
        <v>319</v>
      </c>
      <c r="E4506" t="s">
        <v>2452</v>
      </c>
      <c r="F4506" s="55">
        <v>45114</v>
      </c>
    </row>
    <row r="4507" spans="1:6" x14ac:dyDescent="0.2">
      <c r="A4507" t="s">
        <v>9933</v>
      </c>
      <c r="B4507" s="55">
        <v>45113</v>
      </c>
      <c r="C4507" t="s">
        <v>14201</v>
      </c>
      <c r="D4507" t="s">
        <v>9934</v>
      </c>
      <c r="E4507" t="s">
        <v>14071</v>
      </c>
      <c r="F4507" s="55">
        <v>45114</v>
      </c>
    </row>
    <row r="4508" spans="1:6" x14ac:dyDescent="0.2">
      <c r="A4508" t="s">
        <v>4187</v>
      </c>
      <c r="B4508" s="55">
        <v>45079</v>
      </c>
      <c r="C4508" t="s">
        <v>13169</v>
      </c>
      <c r="D4508" t="s">
        <v>128</v>
      </c>
      <c r="E4508" t="s">
        <v>8977</v>
      </c>
      <c r="F4508" s="55">
        <v>45114</v>
      </c>
    </row>
    <row r="4509" spans="1:6" x14ac:dyDescent="0.2">
      <c r="A4509" t="s">
        <v>9935</v>
      </c>
      <c r="B4509" s="55">
        <v>45113</v>
      </c>
      <c r="C4509" t="s">
        <v>14202</v>
      </c>
      <c r="D4509" t="s">
        <v>9317</v>
      </c>
      <c r="E4509" t="s">
        <v>14071</v>
      </c>
      <c r="F4509" s="55">
        <v>45114</v>
      </c>
    </row>
    <row r="4510" spans="1:6" x14ac:dyDescent="0.2">
      <c r="A4510" t="s">
        <v>8457</v>
      </c>
      <c r="B4510" s="55">
        <v>44746</v>
      </c>
      <c r="C4510" t="s">
        <v>14022</v>
      </c>
      <c r="D4510" t="s">
        <v>751</v>
      </c>
      <c r="E4510" t="s">
        <v>377</v>
      </c>
      <c r="F4510" s="55">
        <v>45114</v>
      </c>
    </row>
    <row r="4511" spans="1:6" x14ac:dyDescent="0.2">
      <c r="A4511" t="s">
        <v>12855</v>
      </c>
      <c r="B4511" s="55">
        <v>44746</v>
      </c>
      <c r="C4511" t="s">
        <v>14120</v>
      </c>
      <c r="D4511" t="s">
        <v>9058</v>
      </c>
      <c r="E4511" t="s">
        <v>9937</v>
      </c>
      <c r="F4511" s="55">
        <v>45114</v>
      </c>
    </row>
    <row r="4512" spans="1:6" x14ac:dyDescent="0.2">
      <c r="A4512" t="s">
        <v>3411</v>
      </c>
      <c r="B4512" s="55">
        <v>45104</v>
      </c>
      <c r="C4512" t="s">
        <v>12985</v>
      </c>
      <c r="D4512" t="s">
        <v>128</v>
      </c>
      <c r="E4512" t="s">
        <v>8977</v>
      </c>
      <c r="F4512" s="55">
        <v>45114</v>
      </c>
    </row>
    <row r="4513" spans="1:6" x14ac:dyDescent="0.2">
      <c r="A4513" t="s">
        <v>3412</v>
      </c>
      <c r="B4513" s="55">
        <v>45105</v>
      </c>
      <c r="C4513" t="s">
        <v>13170</v>
      </c>
      <c r="D4513" t="s">
        <v>128</v>
      </c>
      <c r="E4513" t="s">
        <v>8977</v>
      </c>
      <c r="F4513" s="55">
        <v>45114</v>
      </c>
    </row>
    <row r="4514" spans="1:6" x14ac:dyDescent="0.2">
      <c r="A4514" t="s">
        <v>6173</v>
      </c>
      <c r="B4514" s="55">
        <v>45107</v>
      </c>
      <c r="C4514" t="s">
        <v>13911</v>
      </c>
      <c r="D4514" t="s">
        <v>6174</v>
      </c>
      <c r="E4514" t="s">
        <v>13905</v>
      </c>
      <c r="F4514" s="55">
        <v>45114</v>
      </c>
    </row>
    <row r="4515" spans="1:6" x14ac:dyDescent="0.2">
      <c r="A4515" t="s">
        <v>9936</v>
      </c>
      <c r="B4515" s="55">
        <v>44746</v>
      </c>
      <c r="C4515" t="s">
        <v>14121</v>
      </c>
      <c r="D4515" t="s">
        <v>9370</v>
      </c>
      <c r="E4515" t="s">
        <v>9937</v>
      </c>
      <c r="F4515" s="55">
        <v>45114</v>
      </c>
    </row>
    <row r="4516" spans="1:6" x14ac:dyDescent="0.2">
      <c r="A4516" t="s">
        <v>12260</v>
      </c>
      <c r="B4516" s="55">
        <v>44746</v>
      </c>
      <c r="C4516" t="s">
        <v>14023</v>
      </c>
      <c r="D4516" t="s">
        <v>532</v>
      </c>
      <c r="E4516" t="s">
        <v>377</v>
      </c>
      <c r="F4516" s="55">
        <v>45114</v>
      </c>
    </row>
    <row r="4517" spans="1:6" x14ac:dyDescent="0.2">
      <c r="A4517" t="s">
        <v>13171</v>
      </c>
      <c r="B4517" s="55">
        <v>45110</v>
      </c>
      <c r="C4517" t="s">
        <v>13172</v>
      </c>
      <c r="D4517" t="s">
        <v>2452</v>
      </c>
      <c r="E4517" t="s">
        <v>8977</v>
      </c>
      <c r="F4517" s="55">
        <v>45114</v>
      </c>
    </row>
    <row r="4518" spans="1:6" x14ac:dyDescent="0.2">
      <c r="A4518" t="s">
        <v>9938</v>
      </c>
      <c r="B4518" s="55">
        <v>45113</v>
      </c>
      <c r="C4518" t="s">
        <v>14203</v>
      </c>
      <c r="D4518" t="s">
        <v>9317</v>
      </c>
      <c r="E4518" t="s">
        <v>14071</v>
      </c>
      <c r="F4518" s="55">
        <v>45114</v>
      </c>
    </row>
    <row r="4519" spans="1:6" x14ac:dyDescent="0.2">
      <c r="A4519" t="s">
        <v>12986</v>
      </c>
      <c r="B4519" s="55">
        <v>45104</v>
      </c>
      <c r="C4519" t="s">
        <v>12987</v>
      </c>
      <c r="D4519" t="s">
        <v>2452</v>
      </c>
      <c r="E4519" t="s">
        <v>8977</v>
      </c>
      <c r="F4519" s="55">
        <v>45114</v>
      </c>
    </row>
    <row r="4520" spans="1:6" x14ac:dyDescent="0.2">
      <c r="A4520" t="s">
        <v>3413</v>
      </c>
      <c r="B4520" s="55">
        <v>45111</v>
      </c>
      <c r="C4520" t="s">
        <v>13173</v>
      </c>
      <c r="D4520" t="s">
        <v>128</v>
      </c>
      <c r="E4520" t="s">
        <v>8977</v>
      </c>
      <c r="F4520" s="55">
        <v>45114</v>
      </c>
    </row>
    <row r="4521" spans="1:6" x14ac:dyDescent="0.2">
      <c r="A4521" t="s">
        <v>12988</v>
      </c>
      <c r="B4521" s="55">
        <v>45104</v>
      </c>
      <c r="C4521" t="s">
        <v>12989</v>
      </c>
      <c r="D4521" t="s">
        <v>2452</v>
      </c>
      <c r="E4521" t="s">
        <v>8977</v>
      </c>
      <c r="F4521" s="55">
        <v>45114</v>
      </c>
    </row>
    <row r="4522" spans="1:6" x14ac:dyDescent="0.2">
      <c r="A4522" t="s">
        <v>12990</v>
      </c>
      <c r="B4522" s="55">
        <v>45104</v>
      </c>
      <c r="C4522" t="s">
        <v>12991</v>
      </c>
      <c r="D4522" t="s">
        <v>2452</v>
      </c>
      <c r="E4522" t="s">
        <v>8977</v>
      </c>
      <c r="F4522" s="55">
        <v>45114</v>
      </c>
    </row>
    <row r="4523" spans="1:6" x14ac:dyDescent="0.2">
      <c r="A4523" t="s">
        <v>13174</v>
      </c>
      <c r="B4523" s="55">
        <v>45082</v>
      </c>
      <c r="C4523" t="s">
        <v>13175</v>
      </c>
      <c r="D4523" t="s">
        <v>8977</v>
      </c>
      <c r="E4523" t="s">
        <v>8977</v>
      </c>
      <c r="F4523" s="55">
        <v>45114</v>
      </c>
    </row>
    <row r="4524" spans="1:6" x14ac:dyDescent="0.2">
      <c r="A4524" t="s">
        <v>9939</v>
      </c>
      <c r="B4524" s="55">
        <v>45114</v>
      </c>
      <c r="C4524" t="s">
        <v>14122</v>
      </c>
      <c r="D4524" t="s">
        <v>9011</v>
      </c>
      <c r="E4524" t="s">
        <v>14071</v>
      </c>
      <c r="F4524" s="55">
        <v>45114</v>
      </c>
    </row>
    <row r="4525" spans="1:6" x14ac:dyDescent="0.2">
      <c r="A4525" t="s">
        <v>13912</v>
      </c>
      <c r="B4525" s="55">
        <v>45082</v>
      </c>
      <c r="C4525" t="s">
        <v>13913</v>
      </c>
      <c r="D4525" t="s">
        <v>6049</v>
      </c>
      <c r="E4525" t="s">
        <v>13905</v>
      </c>
      <c r="F4525" s="55">
        <v>45114</v>
      </c>
    </row>
    <row r="4526" spans="1:6" x14ac:dyDescent="0.2">
      <c r="A4526" t="s">
        <v>9940</v>
      </c>
      <c r="B4526" s="55">
        <v>45114</v>
      </c>
      <c r="C4526" t="s">
        <v>14123</v>
      </c>
      <c r="D4526" t="s">
        <v>9011</v>
      </c>
      <c r="E4526" t="s">
        <v>14071</v>
      </c>
      <c r="F4526" s="55">
        <v>45114</v>
      </c>
    </row>
    <row r="4527" spans="1:6" x14ac:dyDescent="0.2">
      <c r="A4527" t="s">
        <v>13914</v>
      </c>
      <c r="B4527" s="55">
        <v>45091</v>
      </c>
      <c r="C4527" t="s">
        <v>13915</v>
      </c>
      <c r="D4527" t="s">
        <v>6049</v>
      </c>
      <c r="E4527" t="s">
        <v>13905</v>
      </c>
      <c r="F4527" s="55">
        <v>45114</v>
      </c>
    </row>
    <row r="4528" spans="1:6" x14ac:dyDescent="0.2">
      <c r="A4528" t="s">
        <v>9941</v>
      </c>
      <c r="B4528" s="55">
        <v>45113</v>
      </c>
      <c r="C4528" t="s">
        <v>14204</v>
      </c>
      <c r="D4528" t="s">
        <v>9934</v>
      </c>
      <c r="E4528" t="s">
        <v>14071</v>
      </c>
      <c r="F4528" s="55">
        <v>45114</v>
      </c>
    </row>
    <row r="4529" spans="1:6" x14ac:dyDescent="0.2">
      <c r="A4529" t="s">
        <v>4188</v>
      </c>
      <c r="B4529" s="55">
        <v>45079</v>
      </c>
      <c r="C4529" t="s">
        <v>13176</v>
      </c>
      <c r="D4529" t="s">
        <v>1019</v>
      </c>
      <c r="E4529" t="s">
        <v>8977</v>
      </c>
      <c r="F4529" s="55">
        <v>45114</v>
      </c>
    </row>
    <row r="4530" spans="1:6" x14ac:dyDescent="0.2">
      <c r="A4530" t="s">
        <v>9942</v>
      </c>
      <c r="B4530" s="55">
        <v>45113</v>
      </c>
      <c r="C4530" t="s">
        <v>14205</v>
      </c>
      <c r="D4530" t="s">
        <v>9346</v>
      </c>
      <c r="E4530" t="s">
        <v>14071</v>
      </c>
      <c r="F4530" s="55">
        <v>45114</v>
      </c>
    </row>
    <row r="4531" spans="1:6" x14ac:dyDescent="0.2">
      <c r="A4531" t="s">
        <v>3414</v>
      </c>
      <c r="B4531" s="55">
        <v>45110</v>
      </c>
      <c r="C4531" t="s">
        <v>13177</v>
      </c>
      <c r="D4531" t="s">
        <v>2452</v>
      </c>
      <c r="E4531" t="s">
        <v>8977</v>
      </c>
      <c r="F4531" s="55">
        <v>45114</v>
      </c>
    </row>
    <row r="4532" spans="1:6" x14ac:dyDescent="0.2">
      <c r="A4532" t="s">
        <v>3415</v>
      </c>
      <c r="B4532" s="55">
        <v>45104</v>
      </c>
      <c r="C4532" t="s">
        <v>12992</v>
      </c>
      <c r="D4532" t="s">
        <v>2452</v>
      </c>
      <c r="E4532" t="s">
        <v>8977</v>
      </c>
      <c r="F4532" s="55">
        <v>45114</v>
      </c>
    </row>
    <row r="4533" spans="1:6" x14ac:dyDescent="0.2">
      <c r="A4533" t="s">
        <v>6175</v>
      </c>
      <c r="B4533" s="55">
        <v>45110</v>
      </c>
      <c r="C4533" t="s">
        <v>13916</v>
      </c>
      <c r="D4533" t="s">
        <v>6176</v>
      </c>
      <c r="E4533" t="s">
        <v>13905</v>
      </c>
      <c r="F4533" s="55">
        <v>45114</v>
      </c>
    </row>
    <row r="4534" spans="1:6" x14ac:dyDescent="0.2">
      <c r="A4534" t="s">
        <v>9943</v>
      </c>
      <c r="B4534" s="55">
        <v>45113</v>
      </c>
      <c r="C4534" t="s">
        <v>14206</v>
      </c>
      <c r="D4534" t="s">
        <v>9346</v>
      </c>
      <c r="E4534" t="s">
        <v>14071</v>
      </c>
      <c r="F4534" s="55">
        <v>45114</v>
      </c>
    </row>
    <row r="4535" spans="1:6" x14ac:dyDescent="0.2">
      <c r="A4535" t="s">
        <v>12993</v>
      </c>
      <c r="B4535" s="55">
        <v>45104</v>
      </c>
      <c r="C4535" t="s">
        <v>12994</v>
      </c>
      <c r="D4535" t="s">
        <v>2452</v>
      </c>
      <c r="E4535" t="s">
        <v>8977</v>
      </c>
      <c r="F4535" s="55">
        <v>45114</v>
      </c>
    </row>
    <row r="4536" spans="1:6" x14ac:dyDescent="0.2">
      <c r="A4536" t="s">
        <v>13178</v>
      </c>
      <c r="B4536" s="55">
        <v>45082</v>
      </c>
      <c r="C4536" t="s">
        <v>13179</v>
      </c>
      <c r="D4536" t="s">
        <v>8977</v>
      </c>
      <c r="E4536" t="s">
        <v>8977</v>
      </c>
      <c r="F4536" s="55">
        <v>45114</v>
      </c>
    </row>
    <row r="4537" spans="1:6" x14ac:dyDescent="0.2">
      <c r="A4537" t="s">
        <v>9944</v>
      </c>
      <c r="B4537" s="55">
        <v>45110</v>
      </c>
      <c r="C4537" t="s">
        <v>14124</v>
      </c>
      <c r="D4537" t="s">
        <v>9011</v>
      </c>
      <c r="E4537" t="s">
        <v>14071</v>
      </c>
      <c r="F4537" s="55">
        <v>45114</v>
      </c>
    </row>
    <row r="4538" spans="1:6" x14ac:dyDescent="0.2">
      <c r="A4538" t="s">
        <v>13917</v>
      </c>
      <c r="B4538" s="55">
        <v>45085</v>
      </c>
      <c r="C4538" t="s">
        <v>13918</v>
      </c>
      <c r="D4538" t="s">
        <v>6049</v>
      </c>
      <c r="E4538" t="s">
        <v>13905</v>
      </c>
      <c r="F4538" s="55">
        <v>45114</v>
      </c>
    </row>
    <row r="4539" spans="1:6" x14ac:dyDescent="0.2">
      <c r="A4539" t="s">
        <v>9945</v>
      </c>
      <c r="B4539" s="55">
        <v>45110</v>
      </c>
      <c r="C4539" t="s">
        <v>14125</v>
      </c>
      <c r="D4539" t="s">
        <v>9011</v>
      </c>
      <c r="E4539" t="s">
        <v>14071</v>
      </c>
      <c r="F4539" s="55">
        <v>45114</v>
      </c>
    </row>
    <row r="4540" spans="1:6" x14ac:dyDescent="0.2">
      <c r="A4540" t="s">
        <v>13919</v>
      </c>
      <c r="B4540" s="55">
        <v>45091</v>
      </c>
      <c r="C4540" t="s">
        <v>13920</v>
      </c>
      <c r="D4540" t="s">
        <v>6049</v>
      </c>
      <c r="E4540" t="s">
        <v>13905</v>
      </c>
      <c r="F4540" s="55">
        <v>45114</v>
      </c>
    </row>
    <row r="4541" spans="1:6" x14ac:dyDescent="0.2">
      <c r="A4541" t="s">
        <v>12995</v>
      </c>
      <c r="B4541" s="55">
        <v>45104</v>
      </c>
      <c r="C4541" t="s">
        <v>12996</v>
      </c>
      <c r="D4541" t="s">
        <v>2452</v>
      </c>
      <c r="E4541" t="s">
        <v>8977</v>
      </c>
      <c r="F4541" s="55">
        <v>45114</v>
      </c>
    </row>
    <row r="4542" spans="1:6" x14ac:dyDescent="0.2">
      <c r="A4542" t="s">
        <v>12997</v>
      </c>
      <c r="B4542" s="55">
        <v>45104</v>
      </c>
      <c r="C4542" t="s">
        <v>12998</v>
      </c>
      <c r="D4542" t="s">
        <v>2452</v>
      </c>
      <c r="E4542" t="s">
        <v>8977</v>
      </c>
      <c r="F4542" s="55">
        <v>45114</v>
      </c>
    </row>
    <row r="4543" spans="1:6" x14ac:dyDescent="0.2">
      <c r="A4543" t="s">
        <v>6177</v>
      </c>
      <c r="B4543" s="55">
        <v>45104</v>
      </c>
      <c r="C4543" t="s">
        <v>13921</v>
      </c>
      <c r="D4543" t="s">
        <v>6157</v>
      </c>
      <c r="E4543" t="s">
        <v>13905</v>
      </c>
      <c r="F4543" s="55">
        <v>45114</v>
      </c>
    </row>
    <row r="4544" spans="1:6" x14ac:dyDescent="0.2">
      <c r="A4544" t="s">
        <v>4475</v>
      </c>
      <c r="B4544" s="55">
        <v>45079</v>
      </c>
      <c r="C4544" t="s">
        <v>13180</v>
      </c>
      <c r="D4544" t="s">
        <v>1019</v>
      </c>
      <c r="E4544" t="s">
        <v>8977</v>
      </c>
      <c r="F4544" s="55">
        <v>45114</v>
      </c>
    </row>
    <row r="4545" spans="1:6" x14ac:dyDescent="0.2">
      <c r="A4545" t="s">
        <v>9946</v>
      </c>
      <c r="B4545" s="55">
        <v>45113</v>
      </c>
      <c r="C4545" t="s">
        <v>14207</v>
      </c>
      <c r="D4545" t="s">
        <v>9346</v>
      </c>
      <c r="E4545" t="s">
        <v>14071</v>
      </c>
      <c r="F4545" s="55">
        <v>45114</v>
      </c>
    </row>
    <row r="4546" spans="1:6" x14ac:dyDescent="0.2">
      <c r="A4546" t="s">
        <v>3416</v>
      </c>
      <c r="B4546" s="55">
        <v>45062</v>
      </c>
      <c r="C4546" t="s">
        <v>13181</v>
      </c>
      <c r="D4546" t="s">
        <v>128</v>
      </c>
      <c r="E4546" t="s">
        <v>8977</v>
      </c>
      <c r="F4546" s="55">
        <v>45114</v>
      </c>
    </row>
    <row r="4547" spans="1:6" x14ac:dyDescent="0.2">
      <c r="A4547" t="s">
        <v>1604</v>
      </c>
      <c r="B4547" s="55">
        <v>45107</v>
      </c>
      <c r="C4547" t="s">
        <v>13118</v>
      </c>
      <c r="D4547" t="s">
        <v>128</v>
      </c>
      <c r="E4547" t="s">
        <v>8977</v>
      </c>
      <c r="F4547" s="55">
        <v>45114</v>
      </c>
    </row>
    <row r="4548" spans="1:6" x14ac:dyDescent="0.2">
      <c r="A4548" t="s">
        <v>1605</v>
      </c>
      <c r="B4548" s="55">
        <v>45104</v>
      </c>
      <c r="C4548" t="s">
        <v>12999</v>
      </c>
      <c r="D4548" t="s">
        <v>128</v>
      </c>
      <c r="E4548" t="s">
        <v>8977</v>
      </c>
      <c r="F4548" s="55">
        <v>45114</v>
      </c>
    </row>
    <row r="4549" spans="1:6" x14ac:dyDescent="0.2">
      <c r="A4549" t="s">
        <v>6178</v>
      </c>
      <c r="B4549" s="55">
        <v>45104</v>
      </c>
      <c r="C4549" t="s">
        <v>13922</v>
      </c>
      <c r="D4549" t="s">
        <v>6174</v>
      </c>
      <c r="E4549" t="s">
        <v>13905</v>
      </c>
      <c r="F4549" s="55">
        <v>45114</v>
      </c>
    </row>
    <row r="4550" spans="1:6" x14ac:dyDescent="0.2">
      <c r="A4550" t="s">
        <v>4476</v>
      </c>
      <c r="B4550" s="55">
        <v>45086</v>
      </c>
      <c r="C4550" t="s">
        <v>13182</v>
      </c>
      <c r="D4550" t="s">
        <v>128</v>
      </c>
      <c r="E4550" t="s">
        <v>8977</v>
      </c>
      <c r="F4550" s="55">
        <v>45114</v>
      </c>
    </row>
    <row r="4551" spans="1:6" x14ac:dyDescent="0.2">
      <c r="A4551" t="s">
        <v>9947</v>
      </c>
      <c r="B4551" s="55">
        <v>45113</v>
      </c>
      <c r="C4551" t="s">
        <v>14208</v>
      </c>
      <c r="D4551" t="s">
        <v>9317</v>
      </c>
      <c r="E4551" t="s">
        <v>14071</v>
      </c>
      <c r="F4551" s="55">
        <v>45114</v>
      </c>
    </row>
    <row r="4552" spans="1:6" x14ac:dyDescent="0.2">
      <c r="A4552" t="s">
        <v>1606</v>
      </c>
      <c r="B4552" s="55">
        <v>45107</v>
      </c>
      <c r="C4552" t="s">
        <v>13119</v>
      </c>
      <c r="D4552" t="s">
        <v>128</v>
      </c>
      <c r="E4552" t="s">
        <v>8977</v>
      </c>
      <c r="F4552" s="55">
        <v>45114</v>
      </c>
    </row>
    <row r="4553" spans="1:6" x14ac:dyDescent="0.2">
      <c r="A4553" t="s">
        <v>1607</v>
      </c>
      <c r="B4553" s="55">
        <v>45107</v>
      </c>
      <c r="C4553" t="s">
        <v>13120</v>
      </c>
      <c r="D4553" t="s">
        <v>128</v>
      </c>
      <c r="E4553" t="s">
        <v>8977</v>
      </c>
      <c r="F4553" s="55">
        <v>45114</v>
      </c>
    </row>
    <row r="4554" spans="1:6" x14ac:dyDescent="0.2">
      <c r="A4554" t="s">
        <v>1608</v>
      </c>
      <c r="B4554" s="55">
        <v>45107</v>
      </c>
      <c r="C4554" t="s">
        <v>13121</v>
      </c>
      <c r="D4554" t="s">
        <v>128</v>
      </c>
      <c r="E4554" t="s">
        <v>8977</v>
      </c>
      <c r="F4554" s="55">
        <v>45114</v>
      </c>
    </row>
    <row r="4555" spans="1:6" x14ac:dyDescent="0.2">
      <c r="A4555" t="s">
        <v>1609</v>
      </c>
      <c r="B4555" s="55">
        <v>45111</v>
      </c>
      <c r="C4555" t="s">
        <v>13183</v>
      </c>
      <c r="D4555" t="s">
        <v>128</v>
      </c>
      <c r="E4555" t="s">
        <v>8977</v>
      </c>
      <c r="F4555" s="55">
        <v>45114</v>
      </c>
    </row>
    <row r="4556" spans="1:6" x14ac:dyDescent="0.2">
      <c r="A4556" t="s">
        <v>1153</v>
      </c>
      <c r="B4556" s="55">
        <v>45111</v>
      </c>
      <c r="C4556" t="s">
        <v>13184</v>
      </c>
      <c r="D4556" t="s">
        <v>96</v>
      </c>
      <c r="E4556" t="s">
        <v>8977</v>
      </c>
      <c r="F4556" s="55">
        <v>45114</v>
      </c>
    </row>
    <row r="4557" spans="1:6" x14ac:dyDescent="0.2">
      <c r="A4557" t="s">
        <v>1610</v>
      </c>
      <c r="B4557" s="55">
        <v>45111</v>
      </c>
      <c r="C4557" t="s">
        <v>13185</v>
      </c>
      <c r="D4557" t="s">
        <v>128</v>
      </c>
      <c r="E4557" t="s">
        <v>8977</v>
      </c>
      <c r="F4557" s="55">
        <v>45114</v>
      </c>
    </row>
    <row r="4558" spans="1:6" x14ac:dyDescent="0.2">
      <c r="A4558" t="s">
        <v>1611</v>
      </c>
      <c r="B4558" s="55">
        <v>45107</v>
      </c>
      <c r="C4558" t="s">
        <v>13122</v>
      </c>
      <c r="D4558" t="s">
        <v>128</v>
      </c>
      <c r="E4558" t="s">
        <v>8977</v>
      </c>
      <c r="F4558" s="55">
        <v>45114</v>
      </c>
    </row>
    <row r="4559" spans="1:6" x14ac:dyDescent="0.2">
      <c r="A4559" t="s">
        <v>1612</v>
      </c>
      <c r="B4559" s="55">
        <v>45107</v>
      </c>
      <c r="C4559" t="s">
        <v>13123</v>
      </c>
      <c r="D4559" t="s">
        <v>128</v>
      </c>
      <c r="E4559" t="s">
        <v>8977</v>
      </c>
      <c r="F4559" s="55">
        <v>45114</v>
      </c>
    </row>
    <row r="4560" spans="1:6" x14ac:dyDescent="0.2">
      <c r="A4560" t="s">
        <v>1613</v>
      </c>
      <c r="B4560" s="55">
        <v>45104</v>
      </c>
      <c r="C4560" t="s">
        <v>13000</v>
      </c>
      <c r="D4560" t="s">
        <v>128</v>
      </c>
      <c r="E4560" t="s">
        <v>8977</v>
      </c>
      <c r="F4560" s="55">
        <v>45114</v>
      </c>
    </row>
    <row r="4561" spans="1:6" x14ac:dyDescent="0.2">
      <c r="A4561" t="s">
        <v>1614</v>
      </c>
      <c r="B4561" s="55">
        <v>45111</v>
      </c>
      <c r="C4561" t="s">
        <v>13186</v>
      </c>
      <c r="D4561" t="s">
        <v>128</v>
      </c>
      <c r="E4561" t="s">
        <v>8977</v>
      </c>
      <c r="F4561" s="55">
        <v>45114</v>
      </c>
    </row>
    <row r="4562" spans="1:6" x14ac:dyDescent="0.2">
      <c r="A4562" t="s">
        <v>1615</v>
      </c>
      <c r="B4562" s="55">
        <v>45107</v>
      </c>
      <c r="C4562" t="s">
        <v>13124</v>
      </c>
      <c r="D4562" t="s">
        <v>128</v>
      </c>
      <c r="E4562" t="s">
        <v>8977</v>
      </c>
      <c r="F4562" s="55">
        <v>45114</v>
      </c>
    </row>
    <row r="4563" spans="1:6" x14ac:dyDescent="0.2">
      <c r="A4563" t="s">
        <v>1616</v>
      </c>
      <c r="B4563" s="55">
        <v>45107</v>
      </c>
      <c r="C4563" t="s">
        <v>13125</v>
      </c>
      <c r="D4563" t="s">
        <v>128</v>
      </c>
      <c r="E4563" t="s">
        <v>8977</v>
      </c>
      <c r="F4563" s="55">
        <v>45114</v>
      </c>
    </row>
    <row r="4564" spans="1:6" x14ac:dyDescent="0.2">
      <c r="A4564" t="s">
        <v>1617</v>
      </c>
      <c r="B4564" s="55">
        <v>45111</v>
      </c>
      <c r="C4564" t="s">
        <v>13187</v>
      </c>
      <c r="D4564" t="s">
        <v>128</v>
      </c>
      <c r="E4564" t="s">
        <v>8977</v>
      </c>
      <c r="F4564" s="55">
        <v>45114</v>
      </c>
    </row>
    <row r="4565" spans="1:6" x14ac:dyDescent="0.2">
      <c r="A4565" t="s">
        <v>1618</v>
      </c>
      <c r="B4565" s="55">
        <v>45111</v>
      </c>
      <c r="C4565" t="s">
        <v>13188</v>
      </c>
      <c r="D4565" t="s">
        <v>128</v>
      </c>
      <c r="E4565" t="s">
        <v>8977</v>
      </c>
      <c r="F4565" s="55">
        <v>45114</v>
      </c>
    </row>
    <row r="4566" spans="1:6" x14ac:dyDescent="0.2">
      <c r="A4566" t="s">
        <v>1619</v>
      </c>
      <c r="B4566" s="55">
        <v>45107</v>
      </c>
      <c r="C4566" t="s">
        <v>13126</v>
      </c>
      <c r="D4566" t="s">
        <v>128</v>
      </c>
      <c r="E4566" t="s">
        <v>8977</v>
      </c>
      <c r="F4566" s="55">
        <v>45114</v>
      </c>
    </row>
    <row r="4567" spans="1:6" x14ac:dyDescent="0.2">
      <c r="A4567" t="s">
        <v>1620</v>
      </c>
      <c r="B4567" s="55">
        <v>45111</v>
      </c>
      <c r="C4567" t="s">
        <v>13189</v>
      </c>
      <c r="D4567" t="s">
        <v>128</v>
      </c>
      <c r="E4567" t="s">
        <v>8977</v>
      </c>
      <c r="F4567" s="55">
        <v>45114</v>
      </c>
    </row>
    <row r="4568" spans="1:6" x14ac:dyDescent="0.2">
      <c r="A4568" t="s">
        <v>1621</v>
      </c>
      <c r="B4568" s="55">
        <v>45107</v>
      </c>
      <c r="C4568" t="s">
        <v>13127</v>
      </c>
      <c r="D4568" t="s">
        <v>128</v>
      </c>
      <c r="E4568" t="s">
        <v>8977</v>
      </c>
      <c r="F4568" s="55">
        <v>45114</v>
      </c>
    </row>
    <row r="4569" spans="1:6" x14ac:dyDescent="0.2">
      <c r="A4569" t="s">
        <v>1154</v>
      </c>
      <c r="B4569" s="55">
        <v>45111</v>
      </c>
      <c r="C4569" t="s">
        <v>13190</v>
      </c>
      <c r="D4569" t="s">
        <v>96</v>
      </c>
      <c r="E4569" t="s">
        <v>8977</v>
      </c>
      <c r="F4569" s="55">
        <v>45114</v>
      </c>
    </row>
    <row r="4570" spans="1:6" x14ac:dyDescent="0.2">
      <c r="A4570" t="s">
        <v>1155</v>
      </c>
      <c r="B4570" s="55">
        <v>45107</v>
      </c>
      <c r="C4570" t="s">
        <v>13128</v>
      </c>
      <c r="D4570" t="s">
        <v>96</v>
      </c>
      <c r="E4570" t="s">
        <v>8977</v>
      </c>
      <c r="F4570" s="55">
        <v>45114</v>
      </c>
    </row>
    <row r="4571" spans="1:6" x14ac:dyDescent="0.2">
      <c r="A4571" t="s">
        <v>3417</v>
      </c>
      <c r="B4571" s="55">
        <v>45057</v>
      </c>
      <c r="C4571" t="s">
        <v>3418</v>
      </c>
      <c r="D4571" t="s">
        <v>128</v>
      </c>
      <c r="E4571" t="s">
        <v>8977</v>
      </c>
      <c r="F4571" s="55">
        <v>45114</v>
      </c>
    </row>
    <row r="4572" spans="1:6" x14ac:dyDescent="0.2">
      <c r="A4572" t="s">
        <v>7966</v>
      </c>
      <c r="B4572" s="55">
        <v>45113</v>
      </c>
      <c r="C4572" t="s">
        <v>7967</v>
      </c>
      <c r="D4572" t="s">
        <v>7917</v>
      </c>
      <c r="E4572" t="s">
        <v>9007</v>
      </c>
      <c r="F4572" s="55">
        <v>45114</v>
      </c>
    </row>
    <row r="4573" spans="1:6" x14ac:dyDescent="0.2">
      <c r="A4573" t="s">
        <v>6179</v>
      </c>
      <c r="B4573" s="55">
        <v>45093</v>
      </c>
      <c r="C4573" t="s">
        <v>6180</v>
      </c>
      <c r="D4573" t="s">
        <v>6157</v>
      </c>
      <c r="E4573" t="s">
        <v>13905</v>
      </c>
      <c r="F4573" s="55">
        <v>45114</v>
      </c>
    </row>
    <row r="4574" spans="1:6" x14ac:dyDescent="0.2">
      <c r="A4574" t="s">
        <v>3720</v>
      </c>
      <c r="B4574" s="55">
        <v>45057</v>
      </c>
      <c r="C4574" t="s">
        <v>3721</v>
      </c>
      <c r="D4574" t="s">
        <v>128</v>
      </c>
      <c r="E4574" t="s">
        <v>8977</v>
      </c>
      <c r="F4574" s="55">
        <v>45114</v>
      </c>
    </row>
    <row r="4575" spans="1:6" x14ac:dyDescent="0.2">
      <c r="A4575" t="s">
        <v>3419</v>
      </c>
      <c r="B4575" s="55">
        <v>45061</v>
      </c>
      <c r="C4575" t="s">
        <v>3420</v>
      </c>
      <c r="D4575" t="s">
        <v>128</v>
      </c>
      <c r="E4575" t="s">
        <v>8977</v>
      </c>
      <c r="F4575" s="55">
        <v>45114</v>
      </c>
    </row>
    <row r="4576" spans="1:6" x14ac:dyDescent="0.2">
      <c r="A4576" t="s">
        <v>1156</v>
      </c>
      <c r="B4576" s="55">
        <v>44728</v>
      </c>
      <c r="C4576" t="s">
        <v>1157</v>
      </c>
      <c r="D4576" t="s">
        <v>96</v>
      </c>
      <c r="E4576" t="s">
        <v>2452</v>
      </c>
      <c r="F4576" s="55">
        <v>45114</v>
      </c>
    </row>
    <row r="4577" spans="1:6" x14ac:dyDescent="0.2">
      <c r="A4577" t="s">
        <v>1158</v>
      </c>
      <c r="B4577" s="55">
        <v>44728</v>
      </c>
      <c r="C4577" t="s">
        <v>1159</v>
      </c>
      <c r="D4577" t="s">
        <v>96</v>
      </c>
      <c r="E4577" t="s">
        <v>2452</v>
      </c>
      <c r="F4577" s="55">
        <v>45114</v>
      </c>
    </row>
    <row r="4578" spans="1:6" x14ac:dyDescent="0.2">
      <c r="A4578" t="s">
        <v>1160</v>
      </c>
      <c r="B4578" s="55">
        <v>45019</v>
      </c>
      <c r="C4578" t="s">
        <v>1161</v>
      </c>
      <c r="D4578" t="s">
        <v>96</v>
      </c>
      <c r="E4578" t="s">
        <v>8977</v>
      </c>
      <c r="F4578" s="55">
        <v>45114</v>
      </c>
    </row>
    <row r="4579" spans="1:6" x14ac:dyDescent="0.2">
      <c r="A4579" t="s">
        <v>1162</v>
      </c>
      <c r="B4579" s="55">
        <v>44728</v>
      </c>
      <c r="C4579" t="s">
        <v>1163</v>
      </c>
      <c r="D4579" t="s">
        <v>351</v>
      </c>
      <c r="E4579" t="s">
        <v>2452</v>
      </c>
      <c r="F4579" s="55">
        <v>45114</v>
      </c>
    </row>
    <row r="4580" spans="1:6" x14ac:dyDescent="0.2">
      <c r="A4580" t="s">
        <v>3421</v>
      </c>
      <c r="B4580" s="55">
        <v>45057</v>
      </c>
      <c r="C4580" t="s">
        <v>3422</v>
      </c>
      <c r="D4580" t="s">
        <v>128</v>
      </c>
      <c r="E4580" t="s">
        <v>8977</v>
      </c>
      <c r="F4580" s="55">
        <v>45114</v>
      </c>
    </row>
    <row r="4581" spans="1:6" x14ac:dyDescent="0.2">
      <c r="A4581" t="s">
        <v>7968</v>
      </c>
      <c r="B4581" s="55">
        <v>45097</v>
      </c>
      <c r="C4581" t="s">
        <v>13923</v>
      </c>
      <c r="D4581" t="s">
        <v>7917</v>
      </c>
      <c r="E4581" t="s">
        <v>13905</v>
      </c>
      <c r="F4581" s="55">
        <v>45114</v>
      </c>
    </row>
    <row r="4582" spans="1:6" x14ac:dyDescent="0.2">
      <c r="A4582" t="s">
        <v>9948</v>
      </c>
      <c r="B4582" s="55">
        <v>45091</v>
      </c>
      <c r="C4582" t="s">
        <v>9949</v>
      </c>
      <c r="D4582" t="s">
        <v>6157</v>
      </c>
      <c r="E4582" t="s">
        <v>13905</v>
      </c>
      <c r="F4582" s="55">
        <v>45114</v>
      </c>
    </row>
    <row r="4583" spans="1:6" x14ac:dyDescent="0.2">
      <c r="A4583" t="s">
        <v>1164</v>
      </c>
      <c r="B4583" s="55">
        <v>45062</v>
      </c>
      <c r="C4583" t="s">
        <v>1165</v>
      </c>
      <c r="D4583" t="s">
        <v>628</v>
      </c>
      <c r="E4583" t="s">
        <v>2452</v>
      </c>
      <c r="F4583" s="55">
        <v>45114</v>
      </c>
    </row>
    <row r="4584" spans="1:6" x14ac:dyDescent="0.2">
      <c r="A4584" t="s">
        <v>1865</v>
      </c>
      <c r="B4584" s="55">
        <v>45014</v>
      </c>
      <c r="C4584" t="s">
        <v>1866</v>
      </c>
      <c r="D4584" t="s">
        <v>1819</v>
      </c>
      <c r="E4584" t="s">
        <v>2452</v>
      </c>
      <c r="F4584" s="55">
        <v>45114</v>
      </c>
    </row>
    <row r="4585" spans="1:6" x14ac:dyDescent="0.2">
      <c r="A4585" t="s">
        <v>1166</v>
      </c>
      <c r="B4585" s="55">
        <v>45029</v>
      </c>
      <c r="C4585" t="s">
        <v>1167</v>
      </c>
      <c r="D4585" t="s">
        <v>628</v>
      </c>
      <c r="E4585" t="s">
        <v>2452</v>
      </c>
      <c r="F4585" s="55">
        <v>45114</v>
      </c>
    </row>
    <row r="4586" spans="1:6" x14ac:dyDescent="0.2">
      <c r="A4586" t="s">
        <v>1622</v>
      </c>
      <c r="B4586" s="55">
        <v>45062</v>
      </c>
      <c r="C4586" t="s">
        <v>1623</v>
      </c>
      <c r="D4586" t="s">
        <v>128</v>
      </c>
      <c r="E4586" t="s">
        <v>2452</v>
      </c>
      <c r="F4586" s="55">
        <v>45114</v>
      </c>
    </row>
    <row r="4587" spans="1:6" x14ac:dyDescent="0.2">
      <c r="A4587" t="s">
        <v>1168</v>
      </c>
      <c r="B4587" s="55">
        <v>45014</v>
      </c>
      <c r="C4587" t="s">
        <v>13417</v>
      </c>
      <c r="D4587" t="s">
        <v>53</v>
      </c>
      <c r="E4587" t="s">
        <v>2452</v>
      </c>
      <c r="F4587" s="55">
        <v>45114</v>
      </c>
    </row>
    <row r="4588" spans="1:6" x14ac:dyDescent="0.2">
      <c r="A4588" t="s">
        <v>13752</v>
      </c>
      <c r="B4588" s="55">
        <v>44914</v>
      </c>
      <c r="C4588" t="s">
        <v>13753</v>
      </c>
      <c r="D4588" t="s">
        <v>298</v>
      </c>
      <c r="E4588" t="s">
        <v>48</v>
      </c>
      <c r="F4588" s="55">
        <v>45114</v>
      </c>
    </row>
    <row r="4589" spans="1:6" x14ac:dyDescent="0.2">
      <c r="A4589" t="s">
        <v>1169</v>
      </c>
      <c r="B4589" s="55">
        <v>45029</v>
      </c>
      <c r="C4589" t="s">
        <v>1170</v>
      </c>
      <c r="D4589" t="s">
        <v>53</v>
      </c>
      <c r="E4589" t="s">
        <v>2452</v>
      </c>
      <c r="F4589" s="55">
        <v>45114</v>
      </c>
    </row>
    <row r="4590" spans="1:6" x14ac:dyDescent="0.2">
      <c r="A4590" t="s">
        <v>1171</v>
      </c>
      <c r="B4590" s="55">
        <v>45029</v>
      </c>
      <c r="C4590" t="s">
        <v>1172</v>
      </c>
      <c r="D4590" t="s">
        <v>53</v>
      </c>
      <c r="E4590" t="s">
        <v>2452</v>
      </c>
      <c r="F4590" s="55">
        <v>45114</v>
      </c>
    </row>
    <row r="4591" spans="1:6" x14ac:dyDescent="0.2">
      <c r="A4591" t="s">
        <v>1173</v>
      </c>
      <c r="B4591" s="55">
        <v>45014</v>
      </c>
      <c r="C4591" t="s">
        <v>1174</v>
      </c>
      <c r="D4591" t="s">
        <v>53</v>
      </c>
      <c r="E4591" t="s">
        <v>2452</v>
      </c>
      <c r="F4591" s="55">
        <v>45114</v>
      </c>
    </row>
    <row r="4592" spans="1:6" x14ac:dyDescent="0.2">
      <c r="A4592" t="s">
        <v>1175</v>
      </c>
      <c r="B4592" s="55">
        <v>45014</v>
      </c>
      <c r="C4592" t="s">
        <v>1176</v>
      </c>
      <c r="D4592" t="s">
        <v>628</v>
      </c>
      <c r="E4592" t="s">
        <v>2452</v>
      </c>
      <c r="F4592" s="55">
        <v>45114</v>
      </c>
    </row>
    <row r="4593" spans="1:6" x14ac:dyDescent="0.2">
      <c r="A4593" t="s">
        <v>1177</v>
      </c>
      <c r="B4593" s="55">
        <v>45014</v>
      </c>
      <c r="C4593" t="s">
        <v>13526</v>
      </c>
      <c r="D4593" t="s">
        <v>628</v>
      </c>
      <c r="E4593" t="s">
        <v>2452</v>
      </c>
      <c r="F4593" s="55">
        <v>45114</v>
      </c>
    </row>
    <row r="4594" spans="1:6" x14ac:dyDescent="0.2">
      <c r="A4594" t="s">
        <v>1624</v>
      </c>
      <c r="B4594" s="55">
        <v>45014</v>
      </c>
      <c r="C4594" t="s">
        <v>1625</v>
      </c>
      <c r="D4594" t="s">
        <v>128</v>
      </c>
      <c r="E4594" t="s">
        <v>2452</v>
      </c>
      <c r="F4594" s="55">
        <v>45114</v>
      </c>
    </row>
    <row r="4595" spans="1:6" x14ac:dyDescent="0.2">
      <c r="A4595" t="s">
        <v>1626</v>
      </c>
      <c r="B4595" s="55">
        <v>45029</v>
      </c>
      <c r="C4595" t="s">
        <v>13444</v>
      </c>
      <c r="D4595" t="s">
        <v>128</v>
      </c>
      <c r="E4595" t="s">
        <v>2452</v>
      </c>
      <c r="F4595" s="55">
        <v>45114</v>
      </c>
    </row>
    <row r="4596" spans="1:6" x14ac:dyDescent="0.2">
      <c r="A4596" t="s">
        <v>1178</v>
      </c>
      <c r="B4596" s="55">
        <v>45014</v>
      </c>
      <c r="C4596" t="s">
        <v>1179</v>
      </c>
      <c r="D4596" t="s">
        <v>628</v>
      </c>
      <c r="E4596" t="s">
        <v>2452</v>
      </c>
      <c r="F4596" s="55">
        <v>45114</v>
      </c>
    </row>
    <row r="4597" spans="1:6" x14ac:dyDescent="0.2">
      <c r="A4597" t="s">
        <v>1627</v>
      </c>
      <c r="B4597" s="55">
        <v>45029</v>
      </c>
      <c r="C4597" t="s">
        <v>13445</v>
      </c>
      <c r="D4597" t="s">
        <v>128</v>
      </c>
      <c r="E4597" t="s">
        <v>2452</v>
      </c>
      <c r="F4597" s="55">
        <v>45114</v>
      </c>
    </row>
    <row r="4598" spans="1:6" x14ac:dyDescent="0.2">
      <c r="A4598" t="s">
        <v>1628</v>
      </c>
      <c r="B4598" s="55">
        <v>45029</v>
      </c>
      <c r="C4598" t="s">
        <v>13446</v>
      </c>
      <c r="D4598" t="s">
        <v>128</v>
      </c>
      <c r="E4598" t="s">
        <v>2452</v>
      </c>
      <c r="F4598" s="55">
        <v>45114</v>
      </c>
    </row>
    <row r="4599" spans="1:6" x14ac:dyDescent="0.2">
      <c r="A4599" t="s">
        <v>1867</v>
      </c>
      <c r="B4599" s="55">
        <v>45014</v>
      </c>
      <c r="C4599" t="s">
        <v>1868</v>
      </c>
      <c r="D4599" t="s">
        <v>1819</v>
      </c>
      <c r="E4599" t="s">
        <v>2452</v>
      </c>
      <c r="F4599" s="55">
        <v>45114</v>
      </c>
    </row>
    <row r="4600" spans="1:6" x14ac:dyDescent="0.2">
      <c r="A4600" t="s">
        <v>1180</v>
      </c>
      <c r="B4600" s="55">
        <v>45029</v>
      </c>
      <c r="C4600" t="s">
        <v>1181</v>
      </c>
      <c r="D4600" t="s">
        <v>53</v>
      </c>
      <c r="E4600" t="s">
        <v>2452</v>
      </c>
      <c r="F4600" s="55">
        <v>45114</v>
      </c>
    </row>
    <row r="4601" spans="1:6" x14ac:dyDescent="0.2">
      <c r="A4601" t="s">
        <v>13754</v>
      </c>
      <c r="B4601" s="55">
        <v>44914</v>
      </c>
      <c r="C4601" t="s">
        <v>13755</v>
      </c>
      <c r="D4601" t="s">
        <v>298</v>
      </c>
      <c r="E4601" t="s">
        <v>48</v>
      </c>
      <c r="F4601" s="55">
        <v>45114</v>
      </c>
    </row>
    <row r="4602" spans="1:6" x14ac:dyDescent="0.2">
      <c r="A4602" t="s">
        <v>5921</v>
      </c>
      <c r="B4602" s="55">
        <v>45048</v>
      </c>
      <c r="C4602" t="s">
        <v>5922</v>
      </c>
      <c r="D4602" t="s">
        <v>128</v>
      </c>
      <c r="E4602" t="s">
        <v>2452</v>
      </c>
      <c r="F4602" s="55">
        <v>45114</v>
      </c>
    </row>
    <row r="4603" spans="1:6" x14ac:dyDescent="0.2">
      <c r="A4603" t="s">
        <v>3423</v>
      </c>
      <c r="B4603" s="55">
        <v>45110</v>
      </c>
      <c r="C4603" t="s">
        <v>3424</v>
      </c>
      <c r="D4603" t="s">
        <v>628</v>
      </c>
      <c r="E4603" t="s">
        <v>8977</v>
      </c>
      <c r="F4603" s="55">
        <v>45114</v>
      </c>
    </row>
    <row r="4604" spans="1:6" x14ac:dyDescent="0.2">
      <c r="A4604" t="s">
        <v>3425</v>
      </c>
      <c r="B4604" s="55">
        <v>45110</v>
      </c>
      <c r="C4604" t="s">
        <v>3426</v>
      </c>
      <c r="D4604" t="s">
        <v>628</v>
      </c>
      <c r="E4604" t="s">
        <v>8977</v>
      </c>
      <c r="F4604" s="55">
        <v>45114</v>
      </c>
    </row>
    <row r="4605" spans="1:6" x14ac:dyDescent="0.2">
      <c r="A4605" t="s">
        <v>3427</v>
      </c>
      <c r="B4605" s="55">
        <v>45110</v>
      </c>
      <c r="C4605" t="s">
        <v>3428</v>
      </c>
      <c r="D4605" t="s">
        <v>628</v>
      </c>
      <c r="E4605" t="s">
        <v>8977</v>
      </c>
      <c r="F4605" s="55">
        <v>45114</v>
      </c>
    </row>
    <row r="4606" spans="1:6" x14ac:dyDescent="0.2">
      <c r="A4606" t="s">
        <v>3429</v>
      </c>
      <c r="B4606" s="55">
        <v>45110</v>
      </c>
      <c r="C4606" t="s">
        <v>13191</v>
      </c>
      <c r="D4606" t="s">
        <v>628</v>
      </c>
      <c r="E4606" t="s">
        <v>8977</v>
      </c>
      <c r="F4606" s="55">
        <v>45114</v>
      </c>
    </row>
    <row r="4607" spans="1:6" x14ac:dyDescent="0.2">
      <c r="A4607" t="s">
        <v>3430</v>
      </c>
      <c r="B4607" s="55">
        <v>45110</v>
      </c>
      <c r="C4607" t="s">
        <v>13192</v>
      </c>
      <c r="D4607" t="s">
        <v>319</v>
      </c>
      <c r="E4607" t="s">
        <v>8977</v>
      </c>
      <c r="F4607" s="55">
        <v>45114</v>
      </c>
    </row>
    <row r="4608" spans="1:6" x14ac:dyDescent="0.2">
      <c r="A4608" t="s">
        <v>3431</v>
      </c>
      <c r="B4608" s="55">
        <v>45110</v>
      </c>
      <c r="C4608" t="s">
        <v>13193</v>
      </c>
      <c r="D4608" t="s">
        <v>319</v>
      </c>
      <c r="E4608" t="s">
        <v>8977</v>
      </c>
      <c r="F4608" s="55">
        <v>45114</v>
      </c>
    </row>
    <row r="4609" spans="1:6" x14ac:dyDescent="0.2">
      <c r="A4609" t="s">
        <v>3432</v>
      </c>
      <c r="B4609" s="55">
        <v>45110</v>
      </c>
      <c r="C4609" t="s">
        <v>3433</v>
      </c>
      <c r="D4609" t="s">
        <v>96</v>
      </c>
      <c r="E4609" t="s">
        <v>8977</v>
      </c>
      <c r="F4609" s="55">
        <v>45114</v>
      </c>
    </row>
    <row r="4610" spans="1:6" x14ac:dyDescent="0.2">
      <c r="A4610" t="s">
        <v>3434</v>
      </c>
      <c r="B4610" s="55">
        <v>45110</v>
      </c>
      <c r="C4610" t="s">
        <v>3435</v>
      </c>
      <c r="D4610" t="s">
        <v>96</v>
      </c>
      <c r="E4610" t="s">
        <v>8977</v>
      </c>
      <c r="F4610" s="55">
        <v>45114</v>
      </c>
    </row>
    <row r="4611" spans="1:6" x14ac:dyDescent="0.2">
      <c r="A4611" t="s">
        <v>3436</v>
      </c>
      <c r="B4611" s="55">
        <v>45110</v>
      </c>
      <c r="C4611" t="s">
        <v>3437</v>
      </c>
      <c r="D4611" t="s">
        <v>513</v>
      </c>
      <c r="E4611" t="s">
        <v>8977</v>
      </c>
      <c r="F4611" s="55">
        <v>45114</v>
      </c>
    </row>
    <row r="4612" spans="1:6" x14ac:dyDescent="0.2">
      <c r="A4612" t="s">
        <v>1629</v>
      </c>
      <c r="B4612" s="55">
        <v>45002</v>
      </c>
      <c r="C4612" t="s">
        <v>1630</v>
      </c>
      <c r="D4612" t="s">
        <v>1669</v>
      </c>
      <c r="E4612" t="s">
        <v>2452</v>
      </c>
      <c r="F4612" s="55">
        <v>45114</v>
      </c>
    </row>
    <row r="4613" spans="1:6" x14ac:dyDescent="0.2">
      <c r="A4613" t="s">
        <v>1775</v>
      </c>
      <c r="B4613" s="55">
        <v>44993</v>
      </c>
      <c r="C4613" t="s">
        <v>1776</v>
      </c>
      <c r="D4613" t="s">
        <v>1669</v>
      </c>
      <c r="E4613" t="s">
        <v>2452</v>
      </c>
      <c r="F4613" s="55">
        <v>45114</v>
      </c>
    </row>
    <row r="4614" spans="1:6" x14ac:dyDescent="0.2">
      <c r="A4614" t="s">
        <v>1777</v>
      </c>
      <c r="B4614" s="55">
        <v>44536</v>
      </c>
      <c r="C4614" t="s">
        <v>1778</v>
      </c>
      <c r="D4614" t="s">
        <v>1669</v>
      </c>
      <c r="E4614" t="s">
        <v>48</v>
      </c>
      <c r="F4614" s="55">
        <v>45114</v>
      </c>
    </row>
    <row r="4615" spans="1:6" x14ac:dyDescent="0.2">
      <c r="A4615" t="s">
        <v>1631</v>
      </c>
      <c r="B4615" s="55">
        <v>44991</v>
      </c>
      <c r="C4615" t="s">
        <v>1632</v>
      </c>
      <c r="D4615" t="s">
        <v>128</v>
      </c>
      <c r="E4615" t="s">
        <v>2452</v>
      </c>
      <c r="F4615" s="55">
        <v>45114</v>
      </c>
    </row>
    <row r="4616" spans="1:6" x14ac:dyDescent="0.2">
      <c r="A4616" t="s">
        <v>13527</v>
      </c>
      <c r="B4616" s="55">
        <v>45079</v>
      </c>
      <c r="C4616" t="s">
        <v>13528</v>
      </c>
      <c r="D4616" t="s">
        <v>48</v>
      </c>
      <c r="E4616" t="s">
        <v>2452</v>
      </c>
      <c r="F4616" s="55">
        <v>45114</v>
      </c>
    </row>
    <row r="4617" spans="1:6" x14ac:dyDescent="0.2">
      <c r="A4617" t="s">
        <v>1633</v>
      </c>
      <c r="B4617" s="55">
        <v>44984</v>
      </c>
      <c r="C4617" t="s">
        <v>1634</v>
      </c>
      <c r="D4617" t="s">
        <v>128</v>
      </c>
      <c r="E4617" t="s">
        <v>2452</v>
      </c>
      <c r="F4617" s="55">
        <v>45114</v>
      </c>
    </row>
    <row r="4618" spans="1:6" x14ac:dyDescent="0.2">
      <c r="A4618" t="s">
        <v>1182</v>
      </c>
      <c r="B4618" s="55">
        <v>44984</v>
      </c>
      <c r="C4618" t="s">
        <v>1183</v>
      </c>
      <c r="D4618" t="s">
        <v>128</v>
      </c>
      <c r="E4618" t="s">
        <v>2452</v>
      </c>
      <c r="F4618" s="55">
        <v>45114</v>
      </c>
    </row>
    <row r="4619" spans="1:6" x14ac:dyDescent="0.2">
      <c r="A4619" t="s">
        <v>1635</v>
      </c>
      <c r="B4619" s="55">
        <v>44980</v>
      </c>
      <c r="C4619" t="s">
        <v>1636</v>
      </c>
      <c r="D4619" t="s">
        <v>73</v>
      </c>
      <c r="E4619" t="s">
        <v>2452</v>
      </c>
      <c r="F4619" s="55">
        <v>45114</v>
      </c>
    </row>
    <row r="4620" spans="1:6" x14ac:dyDescent="0.2">
      <c r="A4620" t="s">
        <v>1184</v>
      </c>
      <c r="B4620" s="55">
        <v>44984</v>
      </c>
      <c r="C4620" t="s">
        <v>1185</v>
      </c>
      <c r="D4620" t="s">
        <v>128</v>
      </c>
      <c r="E4620" t="s">
        <v>2452</v>
      </c>
      <c r="F4620" s="55">
        <v>45114</v>
      </c>
    </row>
    <row r="4621" spans="1:6" x14ac:dyDescent="0.2">
      <c r="A4621" t="s">
        <v>1186</v>
      </c>
      <c r="B4621" s="55">
        <v>44994</v>
      </c>
      <c r="C4621" t="s">
        <v>1187</v>
      </c>
      <c r="D4621" t="s">
        <v>513</v>
      </c>
      <c r="E4621" t="s">
        <v>2452</v>
      </c>
      <c r="F4621" s="55">
        <v>45114</v>
      </c>
    </row>
    <row r="4622" spans="1:6" x14ac:dyDescent="0.2">
      <c r="A4622" t="s">
        <v>5530</v>
      </c>
      <c r="B4622" s="55">
        <v>44994</v>
      </c>
      <c r="C4622" t="s">
        <v>5531</v>
      </c>
      <c r="D4622" t="s">
        <v>513</v>
      </c>
      <c r="E4622" t="s">
        <v>2452</v>
      </c>
      <c r="F4622" s="55">
        <v>45114</v>
      </c>
    </row>
    <row r="4623" spans="1:6" x14ac:dyDescent="0.2">
      <c r="A4623" t="s">
        <v>1188</v>
      </c>
      <c r="B4623" s="55">
        <v>45008</v>
      </c>
      <c r="C4623" t="s">
        <v>1189</v>
      </c>
      <c r="D4623" t="s">
        <v>843</v>
      </c>
      <c r="E4623" t="s">
        <v>2452</v>
      </c>
      <c r="F4623" s="55">
        <v>45114</v>
      </c>
    </row>
    <row r="4624" spans="1:6" x14ac:dyDescent="0.2">
      <c r="A4624" t="s">
        <v>1190</v>
      </c>
      <c r="B4624" s="55">
        <v>45008</v>
      </c>
      <c r="C4624" t="s">
        <v>1191</v>
      </c>
      <c r="D4624" t="s">
        <v>843</v>
      </c>
      <c r="E4624" t="s">
        <v>2452</v>
      </c>
      <c r="F4624" s="55">
        <v>45114</v>
      </c>
    </row>
    <row r="4625" spans="1:6" x14ac:dyDescent="0.2">
      <c r="A4625" t="s">
        <v>1192</v>
      </c>
      <c r="B4625" s="55">
        <v>45008</v>
      </c>
      <c r="C4625" t="s">
        <v>1193</v>
      </c>
      <c r="D4625" t="s">
        <v>843</v>
      </c>
      <c r="E4625" t="s">
        <v>2452</v>
      </c>
      <c r="F4625" s="55">
        <v>45114</v>
      </c>
    </row>
    <row r="4626" spans="1:6" x14ac:dyDescent="0.2">
      <c r="A4626" t="s">
        <v>13529</v>
      </c>
      <c r="B4626" s="55">
        <v>45044</v>
      </c>
      <c r="C4626" t="s">
        <v>13530</v>
      </c>
      <c r="D4626" t="s">
        <v>843</v>
      </c>
      <c r="E4626" t="s">
        <v>2452</v>
      </c>
      <c r="F4626" s="55">
        <v>45114</v>
      </c>
    </row>
    <row r="4627" spans="1:6" x14ac:dyDescent="0.2">
      <c r="A4627" t="s">
        <v>13531</v>
      </c>
      <c r="B4627" s="55">
        <v>44943</v>
      </c>
      <c r="C4627" t="s">
        <v>13532</v>
      </c>
      <c r="D4627" t="s">
        <v>843</v>
      </c>
      <c r="E4627" t="s">
        <v>2452</v>
      </c>
      <c r="F4627" s="55">
        <v>45114</v>
      </c>
    </row>
    <row r="4628" spans="1:6" x14ac:dyDescent="0.2">
      <c r="A4628" t="s">
        <v>1637</v>
      </c>
      <c r="B4628" s="55">
        <v>45021</v>
      </c>
      <c r="C4628" t="s">
        <v>1638</v>
      </c>
      <c r="D4628" t="s">
        <v>73</v>
      </c>
      <c r="E4628" t="s">
        <v>2452</v>
      </c>
      <c r="F4628" s="55">
        <v>45114</v>
      </c>
    </row>
    <row r="4629" spans="1:6" x14ac:dyDescent="0.2">
      <c r="A4629" t="s">
        <v>1639</v>
      </c>
      <c r="B4629" s="55">
        <v>45020</v>
      </c>
      <c r="C4629" t="s">
        <v>1640</v>
      </c>
      <c r="D4629" t="s">
        <v>128</v>
      </c>
      <c r="E4629" t="s">
        <v>2452</v>
      </c>
      <c r="F4629" s="55">
        <v>45114</v>
      </c>
    </row>
    <row r="4630" spans="1:6" x14ac:dyDescent="0.2">
      <c r="A4630" t="s">
        <v>1194</v>
      </c>
      <c r="B4630" s="55">
        <v>44909</v>
      </c>
      <c r="C4630" t="s">
        <v>1195</v>
      </c>
      <c r="D4630" t="s">
        <v>513</v>
      </c>
      <c r="E4630" t="s">
        <v>2452</v>
      </c>
      <c r="F4630" s="55">
        <v>45114</v>
      </c>
    </row>
    <row r="4631" spans="1:6" x14ac:dyDescent="0.2">
      <c r="A4631" t="s">
        <v>13533</v>
      </c>
      <c r="B4631" s="55">
        <v>44823</v>
      </c>
      <c r="C4631" t="s">
        <v>13534</v>
      </c>
      <c r="D4631" t="s">
        <v>48</v>
      </c>
      <c r="E4631" t="s">
        <v>2452</v>
      </c>
      <c r="F4631" s="55">
        <v>45114</v>
      </c>
    </row>
    <row r="4632" spans="1:6" x14ac:dyDescent="0.2">
      <c r="A4632" t="s">
        <v>1196</v>
      </c>
      <c r="B4632" s="55">
        <v>44984</v>
      </c>
      <c r="C4632" t="s">
        <v>1197</v>
      </c>
      <c r="D4632" t="s">
        <v>128</v>
      </c>
      <c r="E4632" t="s">
        <v>2452</v>
      </c>
      <c r="F4632" s="55">
        <v>45114</v>
      </c>
    </row>
    <row r="4633" spans="1:6" x14ac:dyDescent="0.2">
      <c r="A4633" t="s">
        <v>1641</v>
      </c>
      <c r="B4633" s="55">
        <v>44984</v>
      </c>
      <c r="C4633" t="s">
        <v>1642</v>
      </c>
      <c r="D4633" t="s">
        <v>128</v>
      </c>
      <c r="E4633" t="s">
        <v>2452</v>
      </c>
      <c r="F4633" s="55">
        <v>45114</v>
      </c>
    </row>
    <row r="4634" spans="1:6" x14ac:dyDescent="0.2">
      <c r="A4634" t="s">
        <v>5923</v>
      </c>
      <c r="B4634" s="55">
        <v>45021</v>
      </c>
      <c r="C4634" t="s">
        <v>5924</v>
      </c>
      <c r="D4634" t="s">
        <v>128</v>
      </c>
      <c r="E4634" t="s">
        <v>2452</v>
      </c>
      <c r="F4634" s="55">
        <v>45114</v>
      </c>
    </row>
    <row r="4635" spans="1:6" x14ac:dyDescent="0.2">
      <c r="A4635" t="s">
        <v>1198</v>
      </c>
      <c r="B4635" s="55">
        <v>45009</v>
      </c>
      <c r="C4635" t="s">
        <v>1199</v>
      </c>
      <c r="D4635" t="s">
        <v>53</v>
      </c>
      <c r="E4635" t="s">
        <v>2452</v>
      </c>
      <c r="F4635" s="55">
        <v>45114</v>
      </c>
    </row>
    <row r="4636" spans="1:6" x14ac:dyDescent="0.2">
      <c r="A4636" t="s">
        <v>5532</v>
      </c>
      <c r="B4636" s="55">
        <v>44993</v>
      </c>
      <c r="C4636" t="s">
        <v>5533</v>
      </c>
      <c r="D4636" t="s">
        <v>1008</v>
      </c>
      <c r="E4636" t="s">
        <v>2452</v>
      </c>
      <c r="F4636" s="55">
        <v>45114</v>
      </c>
    </row>
    <row r="4637" spans="1:6" x14ac:dyDescent="0.2">
      <c r="A4637" t="s">
        <v>13535</v>
      </c>
      <c r="B4637" s="55">
        <v>44886</v>
      </c>
      <c r="C4637" t="s">
        <v>13536</v>
      </c>
      <c r="D4637" t="s">
        <v>1008</v>
      </c>
      <c r="E4637" t="s">
        <v>2452</v>
      </c>
      <c r="F4637" s="55">
        <v>45114</v>
      </c>
    </row>
    <row r="4638" spans="1:6" x14ac:dyDescent="0.2">
      <c r="A4638" t="s">
        <v>13537</v>
      </c>
      <c r="B4638" s="55">
        <v>45044</v>
      </c>
      <c r="C4638" t="s">
        <v>13538</v>
      </c>
      <c r="D4638" t="s">
        <v>1008</v>
      </c>
      <c r="E4638" t="s">
        <v>2452</v>
      </c>
      <c r="F4638" s="55">
        <v>45114</v>
      </c>
    </row>
    <row r="4639" spans="1:6" x14ac:dyDescent="0.2">
      <c r="A4639" t="s">
        <v>1200</v>
      </c>
      <c r="B4639" s="55">
        <v>45057</v>
      </c>
      <c r="C4639" t="s">
        <v>1201</v>
      </c>
      <c r="D4639" t="s">
        <v>843</v>
      </c>
      <c r="E4639" t="s">
        <v>2452</v>
      </c>
      <c r="F4639" s="55">
        <v>45114</v>
      </c>
    </row>
    <row r="4640" spans="1:6" x14ac:dyDescent="0.2">
      <c r="A4640" t="s">
        <v>5534</v>
      </c>
      <c r="B4640" s="55">
        <v>45103</v>
      </c>
      <c r="C4640" t="s">
        <v>5535</v>
      </c>
      <c r="D4640" t="s">
        <v>843</v>
      </c>
      <c r="E4640" t="s">
        <v>8977</v>
      </c>
      <c r="F4640" s="55">
        <v>45114</v>
      </c>
    </row>
    <row r="4641" spans="1:6" x14ac:dyDescent="0.2">
      <c r="A4641" t="s">
        <v>1202</v>
      </c>
      <c r="B4641" s="55">
        <v>45019</v>
      </c>
      <c r="C4641" t="s">
        <v>1203</v>
      </c>
      <c r="D4641" t="s">
        <v>128</v>
      </c>
      <c r="E4641" t="s">
        <v>2452</v>
      </c>
      <c r="F4641" s="55">
        <v>45114</v>
      </c>
    </row>
    <row r="4642" spans="1:6" x14ac:dyDescent="0.2">
      <c r="A4642" t="s">
        <v>1643</v>
      </c>
      <c r="B4642" s="55">
        <v>45020</v>
      </c>
      <c r="C4642" t="s">
        <v>1644</v>
      </c>
      <c r="D4642" t="s">
        <v>128</v>
      </c>
      <c r="E4642" t="s">
        <v>2452</v>
      </c>
      <c r="F4642" s="55">
        <v>45114</v>
      </c>
    </row>
    <row r="4643" spans="1:6" x14ac:dyDescent="0.2">
      <c r="A4643" t="s">
        <v>1204</v>
      </c>
      <c r="B4643" s="55">
        <v>44887</v>
      </c>
      <c r="C4643" t="s">
        <v>1205</v>
      </c>
      <c r="D4643" t="s">
        <v>1076</v>
      </c>
      <c r="E4643" t="s">
        <v>2452</v>
      </c>
      <c r="F4643" s="55">
        <v>45114</v>
      </c>
    </row>
    <row r="4644" spans="1:6" x14ac:dyDescent="0.2">
      <c r="A4644" t="s">
        <v>4477</v>
      </c>
      <c r="B4644" s="55">
        <v>45113</v>
      </c>
      <c r="C4644" t="s">
        <v>4478</v>
      </c>
      <c r="D4644" t="s">
        <v>1219</v>
      </c>
      <c r="E4644" t="s">
        <v>8977</v>
      </c>
      <c r="F4644" s="55">
        <v>45114</v>
      </c>
    </row>
    <row r="4645" spans="1:6" x14ac:dyDescent="0.2">
      <c r="A4645" t="s">
        <v>4479</v>
      </c>
      <c r="B4645" s="55">
        <v>45114</v>
      </c>
      <c r="C4645" t="s">
        <v>4480</v>
      </c>
      <c r="D4645" t="s">
        <v>1219</v>
      </c>
      <c r="E4645" t="s">
        <v>8977</v>
      </c>
      <c r="F4645" s="55">
        <v>45114</v>
      </c>
    </row>
    <row r="4646" spans="1:6" x14ac:dyDescent="0.2">
      <c r="A4646" t="s">
        <v>4481</v>
      </c>
      <c r="B4646" s="55">
        <v>45113</v>
      </c>
      <c r="C4646" t="s">
        <v>4482</v>
      </c>
      <c r="D4646" t="s">
        <v>1219</v>
      </c>
      <c r="E4646" t="s">
        <v>8977</v>
      </c>
      <c r="F4646" s="55">
        <v>45114</v>
      </c>
    </row>
    <row r="4647" spans="1:6" x14ac:dyDescent="0.2">
      <c r="A4647" t="s">
        <v>6181</v>
      </c>
      <c r="B4647" s="55">
        <v>45113</v>
      </c>
      <c r="C4647" t="s">
        <v>6182</v>
      </c>
      <c r="D4647" t="s">
        <v>6183</v>
      </c>
      <c r="E4647" t="s">
        <v>13905</v>
      </c>
      <c r="F4647" s="55">
        <v>45114</v>
      </c>
    </row>
    <row r="4648" spans="1:6" x14ac:dyDescent="0.2">
      <c r="A4648" t="s">
        <v>6184</v>
      </c>
      <c r="B4648" s="55">
        <v>45113</v>
      </c>
      <c r="C4648" t="s">
        <v>6185</v>
      </c>
      <c r="D4648" t="s">
        <v>6183</v>
      </c>
      <c r="E4648" t="s">
        <v>13905</v>
      </c>
      <c r="F4648" s="55">
        <v>45114</v>
      </c>
    </row>
    <row r="4649" spans="1:6" x14ac:dyDescent="0.2">
      <c r="A4649" t="s">
        <v>6186</v>
      </c>
      <c r="B4649" s="55">
        <v>45113</v>
      </c>
      <c r="C4649" t="s">
        <v>6187</v>
      </c>
      <c r="D4649" t="s">
        <v>6183</v>
      </c>
      <c r="E4649" t="s">
        <v>9007</v>
      </c>
      <c r="F4649" s="55">
        <v>45114</v>
      </c>
    </row>
    <row r="4650" spans="1:6" x14ac:dyDescent="0.2">
      <c r="A4650" t="s">
        <v>3438</v>
      </c>
      <c r="B4650" s="55">
        <v>45049</v>
      </c>
      <c r="C4650" t="s">
        <v>3439</v>
      </c>
      <c r="D4650" t="s">
        <v>2941</v>
      </c>
      <c r="E4650" t="s">
        <v>8977</v>
      </c>
      <c r="F4650" s="55">
        <v>45114</v>
      </c>
    </row>
    <row r="4651" spans="1:6" x14ac:dyDescent="0.2">
      <c r="A4651" t="s">
        <v>3440</v>
      </c>
      <c r="B4651" s="55">
        <v>45048</v>
      </c>
      <c r="C4651" t="s">
        <v>3441</v>
      </c>
      <c r="D4651" t="s">
        <v>2941</v>
      </c>
      <c r="E4651" t="s">
        <v>8977</v>
      </c>
      <c r="F4651" s="55">
        <v>45114</v>
      </c>
    </row>
    <row r="4652" spans="1:6" x14ac:dyDescent="0.2">
      <c r="A4652" t="s">
        <v>3442</v>
      </c>
      <c r="B4652" s="55">
        <v>45111</v>
      </c>
      <c r="C4652" t="s">
        <v>3443</v>
      </c>
      <c r="D4652" t="s">
        <v>3195</v>
      </c>
      <c r="E4652" t="s">
        <v>8977</v>
      </c>
      <c r="F4652" s="55">
        <v>45114</v>
      </c>
    </row>
    <row r="4653" spans="1:6" x14ac:dyDescent="0.2">
      <c r="A4653" t="s">
        <v>13924</v>
      </c>
      <c r="B4653" s="55">
        <v>45112</v>
      </c>
      <c r="C4653" t="s">
        <v>13925</v>
      </c>
      <c r="D4653" t="s">
        <v>13926</v>
      </c>
      <c r="E4653" t="s">
        <v>13905</v>
      </c>
      <c r="F4653" s="55">
        <v>45114</v>
      </c>
    </row>
    <row r="4654" spans="1:6" x14ac:dyDescent="0.2">
      <c r="A4654" t="s">
        <v>13927</v>
      </c>
      <c r="B4654" s="55">
        <v>45112</v>
      </c>
      <c r="C4654" t="s">
        <v>13928</v>
      </c>
      <c r="D4654" t="s">
        <v>13926</v>
      </c>
      <c r="E4654" t="s">
        <v>13905</v>
      </c>
      <c r="F4654" s="55">
        <v>45114</v>
      </c>
    </row>
    <row r="4655" spans="1:6" x14ac:dyDescent="0.2">
      <c r="A4655" t="s">
        <v>6188</v>
      </c>
      <c r="B4655" s="55">
        <v>45111</v>
      </c>
      <c r="C4655" t="s">
        <v>6189</v>
      </c>
      <c r="D4655" t="s">
        <v>6190</v>
      </c>
      <c r="E4655" t="s">
        <v>13905</v>
      </c>
      <c r="F4655" s="55">
        <v>45114</v>
      </c>
    </row>
    <row r="4656" spans="1:6" x14ac:dyDescent="0.2">
      <c r="A4656" t="s">
        <v>5536</v>
      </c>
      <c r="B4656" s="55">
        <v>43938</v>
      </c>
      <c r="C4656" t="s">
        <v>5537</v>
      </c>
      <c r="D4656" t="s">
        <v>70</v>
      </c>
      <c r="E4656" t="s">
        <v>1008</v>
      </c>
      <c r="F4656" s="55">
        <v>45114</v>
      </c>
    </row>
    <row r="4657" spans="1:6" x14ac:dyDescent="0.2">
      <c r="A4657" t="s">
        <v>5538</v>
      </c>
      <c r="B4657" s="55">
        <v>43938</v>
      </c>
      <c r="C4657" t="s">
        <v>5539</v>
      </c>
      <c r="D4657" t="s">
        <v>70</v>
      </c>
      <c r="E4657" t="s">
        <v>1008</v>
      </c>
      <c r="F4657" s="55">
        <v>45114</v>
      </c>
    </row>
    <row r="4658" spans="1:6" x14ac:dyDescent="0.2">
      <c r="A4658" t="s">
        <v>1869</v>
      </c>
      <c r="B4658" s="55">
        <v>45109</v>
      </c>
      <c r="C4658" t="s">
        <v>1870</v>
      </c>
      <c r="D4658" t="s">
        <v>1819</v>
      </c>
      <c r="E4658" t="s">
        <v>2452</v>
      </c>
      <c r="F4658" s="55">
        <v>45114</v>
      </c>
    </row>
    <row r="4659" spans="1:6" x14ac:dyDescent="0.2">
      <c r="A4659" t="s">
        <v>5540</v>
      </c>
      <c r="B4659" s="55">
        <v>43938</v>
      </c>
      <c r="C4659" t="s">
        <v>5541</v>
      </c>
      <c r="D4659" t="s">
        <v>1819</v>
      </c>
      <c r="E4659" t="s">
        <v>1008</v>
      </c>
      <c r="F4659" s="55">
        <v>45114</v>
      </c>
    </row>
    <row r="4660" spans="1:6" x14ac:dyDescent="0.2">
      <c r="A4660" t="s">
        <v>1871</v>
      </c>
      <c r="B4660" s="55">
        <v>45109</v>
      </c>
      <c r="C4660" t="s">
        <v>1872</v>
      </c>
      <c r="D4660" t="s">
        <v>1819</v>
      </c>
      <c r="E4660" t="s">
        <v>2452</v>
      </c>
      <c r="F4660" s="55">
        <v>45114</v>
      </c>
    </row>
    <row r="4661" spans="1:6" x14ac:dyDescent="0.2">
      <c r="A4661" t="s">
        <v>1873</v>
      </c>
      <c r="B4661" s="55">
        <v>45109</v>
      </c>
      <c r="C4661" t="s">
        <v>1874</v>
      </c>
      <c r="D4661" t="s">
        <v>1819</v>
      </c>
      <c r="E4661" t="s">
        <v>2452</v>
      </c>
      <c r="F4661" s="55">
        <v>45114</v>
      </c>
    </row>
    <row r="4662" spans="1:6" x14ac:dyDescent="0.2">
      <c r="A4662" t="s">
        <v>5542</v>
      </c>
      <c r="B4662" s="55">
        <v>43938</v>
      </c>
      <c r="C4662" t="s">
        <v>5543</v>
      </c>
      <c r="D4662" t="s">
        <v>70</v>
      </c>
      <c r="E4662" t="s">
        <v>1008</v>
      </c>
      <c r="F4662" s="55">
        <v>45114</v>
      </c>
    </row>
    <row r="4663" spans="1:6" x14ac:dyDescent="0.2">
      <c r="A4663" t="s">
        <v>1875</v>
      </c>
      <c r="B4663" s="55">
        <v>45109</v>
      </c>
      <c r="C4663" t="s">
        <v>1876</v>
      </c>
      <c r="D4663" t="s">
        <v>1819</v>
      </c>
      <c r="E4663" t="s">
        <v>2452</v>
      </c>
      <c r="F4663" s="55">
        <v>45114</v>
      </c>
    </row>
    <row r="4664" spans="1:6" x14ac:dyDescent="0.2">
      <c r="A4664" t="s">
        <v>1877</v>
      </c>
      <c r="B4664" s="55">
        <v>45109</v>
      </c>
      <c r="C4664" t="s">
        <v>1878</v>
      </c>
      <c r="D4664" t="s">
        <v>1819</v>
      </c>
      <c r="E4664" t="s">
        <v>2452</v>
      </c>
      <c r="F4664" s="55">
        <v>45114</v>
      </c>
    </row>
    <row r="4665" spans="1:6" x14ac:dyDescent="0.2">
      <c r="A4665" t="s">
        <v>1879</v>
      </c>
      <c r="B4665" s="55">
        <v>45035</v>
      </c>
      <c r="C4665" t="s">
        <v>1880</v>
      </c>
      <c r="D4665" t="s">
        <v>1819</v>
      </c>
      <c r="E4665" t="s">
        <v>48</v>
      </c>
      <c r="F4665" s="55">
        <v>45114</v>
      </c>
    </row>
    <row r="4666" spans="1:6" x14ac:dyDescent="0.2">
      <c r="A4666" t="s">
        <v>5544</v>
      </c>
      <c r="B4666" s="55">
        <v>45049</v>
      </c>
      <c r="C4666" t="s">
        <v>5545</v>
      </c>
      <c r="D4666" t="s">
        <v>1819</v>
      </c>
      <c r="E4666" t="s">
        <v>48</v>
      </c>
      <c r="F4666" s="55">
        <v>45114</v>
      </c>
    </row>
    <row r="4667" spans="1:6" x14ac:dyDescent="0.2">
      <c r="A4667" t="s">
        <v>1206</v>
      </c>
      <c r="B4667" s="55">
        <v>45096</v>
      </c>
      <c r="C4667" t="s">
        <v>1207</v>
      </c>
      <c r="D4667" t="s">
        <v>1208</v>
      </c>
      <c r="E4667" t="s">
        <v>2452</v>
      </c>
      <c r="F4667" s="55">
        <v>45114</v>
      </c>
    </row>
    <row r="4668" spans="1:6" x14ac:dyDescent="0.2">
      <c r="A4668" t="s">
        <v>1209</v>
      </c>
      <c r="B4668" s="55">
        <v>45096</v>
      </c>
      <c r="C4668" t="s">
        <v>1210</v>
      </c>
      <c r="D4668" t="s">
        <v>1208</v>
      </c>
      <c r="E4668" t="s">
        <v>2452</v>
      </c>
      <c r="F4668" s="55">
        <v>45114</v>
      </c>
    </row>
    <row r="4669" spans="1:6" x14ac:dyDescent="0.2">
      <c r="A4669" t="s">
        <v>1211</v>
      </c>
      <c r="B4669" s="55">
        <v>45035</v>
      </c>
      <c r="C4669" t="s">
        <v>1212</v>
      </c>
      <c r="D4669" t="s">
        <v>909</v>
      </c>
      <c r="E4669" t="s">
        <v>2452</v>
      </c>
      <c r="F4669" s="55">
        <v>45114</v>
      </c>
    </row>
    <row r="4670" spans="1:6" x14ac:dyDescent="0.2">
      <c r="A4670" t="s">
        <v>1213</v>
      </c>
      <c r="B4670" s="55">
        <v>45035</v>
      </c>
      <c r="C4670" t="s">
        <v>1214</v>
      </c>
      <c r="D4670" t="s">
        <v>909</v>
      </c>
      <c r="E4670" t="s">
        <v>2452</v>
      </c>
      <c r="F4670" s="55">
        <v>45114</v>
      </c>
    </row>
    <row r="4671" spans="1:6" x14ac:dyDescent="0.2">
      <c r="A4671" t="s">
        <v>1215</v>
      </c>
      <c r="B4671" s="55">
        <v>45035</v>
      </c>
      <c r="C4671" t="s">
        <v>1216</v>
      </c>
      <c r="D4671" t="s">
        <v>909</v>
      </c>
      <c r="E4671" t="s">
        <v>2452</v>
      </c>
      <c r="F4671" s="55">
        <v>45114</v>
      </c>
    </row>
    <row r="4672" spans="1:6" x14ac:dyDescent="0.2">
      <c r="A4672" t="s">
        <v>7104</v>
      </c>
      <c r="B4672" s="55">
        <v>45035</v>
      </c>
      <c r="C4672" t="s">
        <v>7105</v>
      </c>
      <c r="D4672" t="s">
        <v>351</v>
      </c>
      <c r="E4672" t="s">
        <v>1008</v>
      </c>
      <c r="F4672" s="55">
        <v>45114</v>
      </c>
    </row>
    <row r="4673" spans="1:6" x14ac:dyDescent="0.2">
      <c r="A4673" t="s">
        <v>7106</v>
      </c>
      <c r="B4673" s="55">
        <v>44886</v>
      </c>
      <c r="C4673" t="s">
        <v>7107</v>
      </c>
      <c r="D4673" t="s">
        <v>128</v>
      </c>
      <c r="E4673" t="s">
        <v>1008</v>
      </c>
      <c r="F4673" s="55">
        <v>45114</v>
      </c>
    </row>
    <row r="4674" spans="1:6" x14ac:dyDescent="0.2">
      <c r="A4674" t="s">
        <v>3722</v>
      </c>
      <c r="B4674" s="55">
        <v>45112</v>
      </c>
      <c r="C4674" t="s">
        <v>3723</v>
      </c>
      <c r="D4674" t="s">
        <v>1219</v>
      </c>
      <c r="E4674" t="s">
        <v>8977</v>
      </c>
      <c r="F4674" s="55">
        <v>45114</v>
      </c>
    </row>
    <row r="4675" spans="1:6" x14ac:dyDescent="0.2">
      <c r="A4675" t="s">
        <v>4483</v>
      </c>
      <c r="B4675" s="55">
        <v>45112</v>
      </c>
      <c r="C4675" t="s">
        <v>4484</v>
      </c>
      <c r="D4675" t="s">
        <v>1219</v>
      </c>
      <c r="E4675" t="s">
        <v>8977</v>
      </c>
      <c r="F4675" s="55">
        <v>45114</v>
      </c>
    </row>
    <row r="4676" spans="1:6" x14ac:dyDescent="0.2">
      <c r="A4676" t="s">
        <v>3724</v>
      </c>
      <c r="B4676" s="55">
        <v>45110</v>
      </c>
      <c r="C4676" t="s">
        <v>3725</v>
      </c>
      <c r="D4676" t="s">
        <v>1219</v>
      </c>
      <c r="E4676" t="s">
        <v>8977</v>
      </c>
      <c r="F4676" s="55">
        <v>45114</v>
      </c>
    </row>
    <row r="4677" spans="1:6" x14ac:dyDescent="0.2">
      <c r="A4677" t="s">
        <v>3726</v>
      </c>
      <c r="B4677" s="55">
        <v>45112</v>
      </c>
      <c r="C4677" t="s">
        <v>3727</v>
      </c>
      <c r="D4677" t="s">
        <v>1219</v>
      </c>
      <c r="E4677" t="s">
        <v>8977</v>
      </c>
      <c r="F4677" s="55">
        <v>45114</v>
      </c>
    </row>
    <row r="4678" spans="1:6" x14ac:dyDescent="0.2">
      <c r="A4678" t="s">
        <v>3728</v>
      </c>
      <c r="B4678" s="55">
        <v>45104</v>
      </c>
      <c r="C4678" t="s">
        <v>3729</v>
      </c>
      <c r="D4678" t="s">
        <v>1219</v>
      </c>
      <c r="E4678" t="s">
        <v>8977</v>
      </c>
      <c r="F4678" s="55">
        <v>45114</v>
      </c>
    </row>
    <row r="4679" spans="1:6" x14ac:dyDescent="0.2">
      <c r="A4679" t="s">
        <v>3730</v>
      </c>
      <c r="B4679" s="55">
        <v>45112</v>
      </c>
      <c r="C4679" t="s">
        <v>3731</v>
      </c>
      <c r="D4679" t="s">
        <v>1219</v>
      </c>
      <c r="E4679" t="s">
        <v>8977</v>
      </c>
      <c r="F4679" s="55">
        <v>45114</v>
      </c>
    </row>
    <row r="4680" spans="1:6" x14ac:dyDescent="0.2">
      <c r="A4680" t="s">
        <v>4485</v>
      </c>
      <c r="B4680" s="55">
        <v>45112</v>
      </c>
      <c r="C4680" t="s">
        <v>4486</v>
      </c>
      <c r="D4680" t="s">
        <v>1219</v>
      </c>
      <c r="E4680" t="s">
        <v>8977</v>
      </c>
      <c r="F4680" s="55">
        <v>45114</v>
      </c>
    </row>
    <row r="4681" spans="1:6" x14ac:dyDescent="0.2">
      <c r="A4681" t="s">
        <v>1217</v>
      </c>
      <c r="B4681" s="55">
        <v>45113</v>
      </c>
      <c r="C4681" t="s">
        <v>1218</v>
      </c>
      <c r="D4681" t="s">
        <v>1219</v>
      </c>
      <c r="E4681" t="s">
        <v>8977</v>
      </c>
      <c r="F4681" s="55">
        <v>45114</v>
      </c>
    </row>
    <row r="4682" spans="1:6" x14ac:dyDescent="0.2">
      <c r="A4682" t="s">
        <v>3444</v>
      </c>
      <c r="B4682" s="55">
        <v>45113</v>
      </c>
      <c r="C4682" t="s">
        <v>3445</v>
      </c>
      <c r="D4682" t="s">
        <v>1219</v>
      </c>
      <c r="E4682" t="s">
        <v>8977</v>
      </c>
      <c r="F4682" s="55">
        <v>45114</v>
      </c>
    </row>
    <row r="4683" spans="1:6" x14ac:dyDescent="0.2">
      <c r="A4683" t="s">
        <v>4189</v>
      </c>
      <c r="B4683" s="55">
        <v>45112</v>
      </c>
      <c r="C4683" t="s">
        <v>4190</v>
      </c>
      <c r="D4683" t="s">
        <v>1219</v>
      </c>
      <c r="E4683" t="s">
        <v>8977</v>
      </c>
      <c r="F4683" s="55">
        <v>45114</v>
      </c>
    </row>
    <row r="4684" spans="1:6" x14ac:dyDescent="0.2">
      <c r="A4684" t="s">
        <v>13539</v>
      </c>
      <c r="B4684" s="55">
        <v>44914</v>
      </c>
      <c r="C4684" t="s">
        <v>13540</v>
      </c>
      <c r="D4684" t="s">
        <v>727</v>
      </c>
      <c r="E4684" t="s">
        <v>2452</v>
      </c>
      <c r="F4684" s="55">
        <v>45114</v>
      </c>
    </row>
    <row r="4685" spans="1:6" x14ac:dyDescent="0.2">
      <c r="A4685" t="s">
        <v>33</v>
      </c>
      <c r="B4685" s="55">
        <v>45112</v>
      </c>
      <c r="C4685" t="s">
        <v>3732</v>
      </c>
      <c r="D4685" t="s">
        <v>1219</v>
      </c>
      <c r="E4685" t="s">
        <v>8977</v>
      </c>
      <c r="F4685" s="55">
        <v>45114</v>
      </c>
    </row>
    <row r="4686" spans="1:6" x14ac:dyDescent="0.2">
      <c r="A4686" t="s">
        <v>3733</v>
      </c>
      <c r="B4686" s="55">
        <v>45112</v>
      </c>
      <c r="C4686" t="s">
        <v>3734</v>
      </c>
      <c r="D4686" t="s">
        <v>1219</v>
      </c>
      <c r="E4686" t="s">
        <v>8977</v>
      </c>
      <c r="F4686" s="55">
        <v>45114</v>
      </c>
    </row>
    <row r="4687" spans="1:6" x14ac:dyDescent="0.2">
      <c r="A4687" t="s">
        <v>3735</v>
      </c>
      <c r="B4687" s="55">
        <v>45112</v>
      </c>
      <c r="C4687" t="s">
        <v>3736</v>
      </c>
      <c r="D4687" t="s">
        <v>1219</v>
      </c>
      <c r="E4687" t="s">
        <v>8977</v>
      </c>
      <c r="F4687" s="55">
        <v>45114</v>
      </c>
    </row>
    <row r="4688" spans="1:6" x14ac:dyDescent="0.2">
      <c r="A4688" t="s">
        <v>1220</v>
      </c>
      <c r="B4688" s="55">
        <v>45110</v>
      </c>
      <c r="C4688" t="s">
        <v>1221</v>
      </c>
      <c r="D4688" t="s">
        <v>1219</v>
      </c>
      <c r="E4688" t="s">
        <v>8977</v>
      </c>
      <c r="F4688" s="55">
        <v>45114</v>
      </c>
    </row>
    <row r="4689" spans="1:6" x14ac:dyDescent="0.2">
      <c r="A4689" t="s">
        <v>3737</v>
      </c>
      <c r="B4689" s="55">
        <v>45113</v>
      </c>
      <c r="C4689" t="s">
        <v>3738</v>
      </c>
      <c r="D4689" t="s">
        <v>1219</v>
      </c>
      <c r="E4689" t="s">
        <v>8977</v>
      </c>
      <c r="F4689" s="55">
        <v>45114</v>
      </c>
    </row>
    <row r="4690" spans="1:6" x14ac:dyDescent="0.2">
      <c r="A4690" t="s">
        <v>1222</v>
      </c>
      <c r="B4690" s="55">
        <v>45113</v>
      </c>
      <c r="C4690" t="s">
        <v>1223</v>
      </c>
      <c r="D4690" t="s">
        <v>1219</v>
      </c>
      <c r="E4690" t="s">
        <v>8977</v>
      </c>
      <c r="F4690" s="55">
        <v>45114</v>
      </c>
    </row>
    <row r="4691" spans="1:6" x14ac:dyDescent="0.2">
      <c r="A4691" t="s">
        <v>3739</v>
      </c>
      <c r="B4691" s="55">
        <v>45112</v>
      </c>
      <c r="C4691" t="s">
        <v>3740</v>
      </c>
      <c r="D4691" t="s">
        <v>1219</v>
      </c>
      <c r="E4691" t="s">
        <v>8977</v>
      </c>
      <c r="F4691" s="55">
        <v>45114</v>
      </c>
    </row>
    <row r="4692" spans="1:6" x14ac:dyDescent="0.2">
      <c r="A4692" t="s">
        <v>4487</v>
      </c>
      <c r="B4692" s="55">
        <v>45112</v>
      </c>
      <c r="C4692" t="s">
        <v>4488</v>
      </c>
      <c r="D4692" t="s">
        <v>1219</v>
      </c>
      <c r="E4692" t="s">
        <v>8977</v>
      </c>
      <c r="F4692" s="55">
        <v>45114</v>
      </c>
    </row>
    <row r="4693" spans="1:6" x14ac:dyDescent="0.2">
      <c r="A4693" t="s">
        <v>1224</v>
      </c>
      <c r="B4693" s="55">
        <v>44911</v>
      </c>
      <c r="C4693" t="s">
        <v>1225</v>
      </c>
      <c r="D4693" t="s">
        <v>1019</v>
      </c>
      <c r="E4693" t="s">
        <v>2452</v>
      </c>
      <c r="F4693" s="55">
        <v>45114</v>
      </c>
    </row>
    <row r="4694" spans="1:6" x14ac:dyDescent="0.2">
      <c r="A4694" t="s">
        <v>1226</v>
      </c>
      <c r="B4694" s="55">
        <v>44978</v>
      </c>
      <c r="C4694" t="s">
        <v>1227</v>
      </c>
      <c r="D4694" t="s">
        <v>727</v>
      </c>
      <c r="E4694" t="s">
        <v>2452</v>
      </c>
      <c r="F4694" s="55">
        <v>45114</v>
      </c>
    </row>
    <row r="4695" spans="1:6" x14ac:dyDescent="0.2">
      <c r="A4695" t="s">
        <v>1228</v>
      </c>
      <c r="B4695" s="55">
        <v>44978</v>
      </c>
      <c r="C4695" t="s">
        <v>1229</v>
      </c>
      <c r="D4695" t="s">
        <v>727</v>
      </c>
      <c r="E4695" t="s">
        <v>2452</v>
      </c>
      <c r="F4695" s="55">
        <v>45114</v>
      </c>
    </row>
    <row r="4696" spans="1:6" x14ac:dyDescent="0.2">
      <c r="A4696" t="s">
        <v>1230</v>
      </c>
      <c r="B4696" s="55">
        <v>44978</v>
      </c>
      <c r="C4696" t="s">
        <v>1231</v>
      </c>
      <c r="D4696" t="s">
        <v>55</v>
      </c>
      <c r="E4696" t="s">
        <v>2452</v>
      </c>
      <c r="F4696" s="55">
        <v>45114</v>
      </c>
    </row>
    <row r="4697" spans="1:6" x14ac:dyDescent="0.2">
      <c r="A4697" t="s">
        <v>1232</v>
      </c>
      <c r="B4697" s="55">
        <v>44978</v>
      </c>
      <c r="C4697" t="s">
        <v>1233</v>
      </c>
      <c r="D4697" t="s">
        <v>727</v>
      </c>
      <c r="E4697" t="s">
        <v>2452</v>
      </c>
      <c r="F4697" s="55">
        <v>45114</v>
      </c>
    </row>
    <row r="4698" spans="1:6" x14ac:dyDescent="0.2">
      <c r="A4698" t="s">
        <v>1234</v>
      </c>
      <c r="B4698" s="55">
        <v>45027</v>
      </c>
      <c r="C4698" t="s">
        <v>13541</v>
      </c>
      <c r="D4698" t="s">
        <v>727</v>
      </c>
      <c r="E4698" t="s">
        <v>2452</v>
      </c>
      <c r="F4698" s="55">
        <v>45114</v>
      </c>
    </row>
    <row r="4699" spans="1:6" x14ac:dyDescent="0.2">
      <c r="A4699" t="s">
        <v>1235</v>
      </c>
      <c r="B4699" s="55">
        <v>44978</v>
      </c>
      <c r="C4699" t="s">
        <v>1236</v>
      </c>
      <c r="D4699" t="s">
        <v>727</v>
      </c>
      <c r="E4699" t="s">
        <v>2452</v>
      </c>
      <c r="F4699" s="55">
        <v>45114</v>
      </c>
    </row>
    <row r="4700" spans="1:6" x14ac:dyDescent="0.2">
      <c r="A4700" t="s">
        <v>1237</v>
      </c>
      <c r="B4700" s="55">
        <v>45051</v>
      </c>
      <c r="C4700" t="s">
        <v>1238</v>
      </c>
      <c r="D4700" t="s">
        <v>727</v>
      </c>
      <c r="E4700" t="s">
        <v>2452</v>
      </c>
      <c r="F4700" s="55">
        <v>45114</v>
      </c>
    </row>
    <row r="4701" spans="1:6" x14ac:dyDescent="0.2">
      <c r="A4701" t="s">
        <v>1239</v>
      </c>
      <c r="B4701" s="55">
        <v>45051</v>
      </c>
      <c r="C4701" t="s">
        <v>1240</v>
      </c>
      <c r="D4701" t="s">
        <v>55</v>
      </c>
      <c r="E4701" t="s">
        <v>2452</v>
      </c>
      <c r="F4701" s="55">
        <v>45114</v>
      </c>
    </row>
    <row r="4702" spans="1:6" x14ac:dyDescent="0.2">
      <c r="A4702" t="s">
        <v>1241</v>
      </c>
      <c r="B4702" s="55">
        <v>45051</v>
      </c>
      <c r="C4702" t="s">
        <v>1242</v>
      </c>
      <c r="D4702" t="s">
        <v>55</v>
      </c>
      <c r="E4702" t="s">
        <v>2452</v>
      </c>
      <c r="F4702" s="55">
        <v>45114</v>
      </c>
    </row>
    <row r="4703" spans="1:6" x14ac:dyDescent="0.2">
      <c r="A4703" t="s">
        <v>1243</v>
      </c>
      <c r="B4703" s="55">
        <v>45051</v>
      </c>
      <c r="C4703" t="s">
        <v>1244</v>
      </c>
      <c r="D4703" t="s">
        <v>727</v>
      </c>
      <c r="E4703" t="s">
        <v>2452</v>
      </c>
      <c r="F4703" s="55">
        <v>45114</v>
      </c>
    </row>
    <row r="4704" spans="1:6" x14ac:dyDescent="0.2">
      <c r="A4704" t="s">
        <v>1245</v>
      </c>
      <c r="B4704" s="55">
        <v>44978</v>
      </c>
      <c r="C4704" t="s">
        <v>1246</v>
      </c>
      <c r="D4704" t="s">
        <v>55</v>
      </c>
      <c r="E4704" t="s">
        <v>2452</v>
      </c>
      <c r="F4704" s="55">
        <v>45114</v>
      </c>
    </row>
    <row r="4705" spans="1:6" x14ac:dyDescent="0.2">
      <c r="A4705" t="s">
        <v>1247</v>
      </c>
      <c r="B4705" s="55">
        <v>44978</v>
      </c>
      <c r="C4705" t="s">
        <v>1248</v>
      </c>
      <c r="D4705" t="s">
        <v>727</v>
      </c>
      <c r="E4705" t="s">
        <v>2452</v>
      </c>
      <c r="F4705" s="55">
        <v>45114</v>
      </c>
    </row>
    <row r="4706" spans="1:6" x14ac:dyDescent="0.2">
      <c r="A4706" t="s">
        <v>1249</v>
      </c>
      <c r="B4706" s="55">
        <v>45051</v>
      </c>
      <c r="C4706" t="s">
        <v>1250</v>
      </c>
      <c r="D4706" t="s">
        <v>55</v>
      </c>
      <c r="E4706" t="s">
        <v>2452</v>
      </c>
      <c r="F4706" s="55">
        <v>45114</v>
      </c>
    </row>
    <row r="4707" spans="1:6" x14ac:dyDescent="0.2">
      <c r="A4707" t="s">
        <v>1251</v>
      </c>
      <c r="B4707" s="55">
        <v>44978</v>
      </c>
      <c r="C4707" t="s">
        <v>1252</v>
      </c>
      <c r="D4707" t="s">
        <v>55</v>
      </c>
      <c r="E4707" t="s">
        <v>2452</v>
      </c>
      <c r="F4707" s="55">
        <v>45114</v>
      </c>
    </row>
    <row r="4708" spans="1:6" x14ac:dyDescent="0.2">
      <c r="A4708" t="s">
        <v>6191</v>
      </c>
      <c r="B4708" s="55">
        <v>45112</v>
      </c>
      <c r="C4708" t="s">
        <v>6192</v>
      </c>
      <c r="D4708" t="s">
        <v>6183</v>
      </c>
      <c r="E4708" t="s">
        <v>13905</v>
      </c>
      <c r="F4708" s="55">
        <v>45114</v>
      </c>
    </row>
    <row r="4709" spans="1:6" x14ac:dyDescent="0.2">
      <c r="A4709" t="s">
        <v>6193</v>
      </c>
      <c r="B4709" s="55">
        <v>45112</v>
      </c>
      <c r="C4709" t="s">
        <v>6194</v>
      </c>
      <c r="D4709" t="s">
        <v>6183</v>
      </c>
      <c r="E4709" t="s">
        <v>13905</v>
      </c>
      <c r="F4709" s="55">
        <v>45114</v>
      </c>
    </row>
    <row r="4710" spans="1:6" x14ac:dyDescent="0.2">
      <c r="A4710" t="s">
        <v>6195</v>
      </c>
      <c r="B4710" s="55">
        <v>45112</v>
      </c>
      <c r="C4710" t="s">
        <v>6196</v>
      </c>
      <c r="D4710" t="s">
        <v>6197</v>
      </c>
      <c r="E4710" t="s">
        <v>13905</v>
      </c>
      <c r="F4710" s="55">
        <v>45114</v>
      </c>
    </row>
    <row r="4711" spans="1:6" x14ac:dyDescent="0.2">
      <c r="A4711" t="s">
        <v>6198</v>
      </c>
      <c r="B4711" s="55">
        <v>45112</v>
      </c>
      <c r="C4711" t="s">
        <v>3445</v>
      </c>
      <c r="D4711" t="s">
        <v>6106</v>
      </c>
      <c r="E4711" t="s">
        <v>13905</v>
      </c>
      <c r="F4711" s="55">
        <v>45114</v>
      </c>
    </row>
    <row r="4712" spans="1:6" x14ac:dyDescent="0.2">
      <c r="A4712" t="s">
        <v>6199</v>
      </c>
      <c r="B4712" s="55">
        <v>45112</v>
      </c>
      <c r="C4712" t="s">
        <v>6200</v>
      </c>
      <c r="D4712" t="s">
        <v>6197</v>
      </c>
      <c r="E4712" t="s">
        <v>13905</v>
      </c>
      <c r="F4712" s="55">
        <v>45114</v>
      </c>
    </row>
    <row r="4713" spans="1:6" x14ac:dyDescent="0.2">
      <c r="A4713" t="s">
        <v>6201</v>
      </c>
      <c r="B4713" s="55">
        <v>45113</v>
      </c>
      <c r="C4713" t="s">
        <v>3732</v>
      </c>
      <c r="D4713" t="s">
        <v>6183</v>
      </c>
      <c r="E4713" t="s">
        <v>13905</v>
      </c>
      <c r="F4713" s="55">
        <v>45114</v>
      </c>
    </row>
    <row r="4714" spans="1:6" x14ac:dyDescent="0.2">
      <c r="A4714" t="s">
        <v>6202</v>
      </c>
      <c r="B4714" s="55">
        <v>45112</v>
      </c>
      <c r="C4714" t="s">
        <v>3736</v>
      </c>
      <c r="D4714" t="s">
        <v>6183</v>
      </c>
      <c r="E4714" t="s">
        <v>13905</v>
      </c>
      <c r="F4714" s="55">
        <v>45114</v>
      </c>
    </row>
    <row r="4715" spans="1:6" x14ac:dyDescent="0.2">
      <c r="A4715" t="s">
        <v>6203</v>
      </c>
      <c r="B4715" s="55">
        <v>45112</v>
      </c>
      <c r="C4715" t="s">
        <v>3740</v>
      </c>
      <c r="D4715" t="s">
        <v>6106</v>
      </c>
      <c r="E4715" t="s">
        <v>13905</v>
      </c>
      <c r="F4715" s="55">
        <v>45114</v>
      </c>
    </row>
    <row r="4716" spans="1:6" x14ac:dyDescent="0.2">
      <c r="A4716" t="s">
        <v>6204</v>
      </c>
      <c r="B4716" s="55">
        <v>45112</v>
      </c>
      <c r="C4716" t="s">
        <v>4488</v>
      </c>
      <c r="D4716" t="s">
        <v>6183</v>
      </c>
      <c r="E4716" t="s">
        <v>13905</v>
      </c>
      <c r="F4716" s="55">
        <v>45114</v>
      </c>
    </row>
    <row r="4717" spans="1:6" x14ac:dyDescent="0.2">
      <c r="A4717" t="s">
        <v>2751</v>
      </c>
      <c r="B4717" s="55">
        <v>45106</v>
      </c>
      <c r="C4717" t="s">
        <v>2752</v>
      </c>
      <c r="D4717" t="s">
        <v>1819</v>
      </c>
      <c r="E4717" t="s">
        <v>8977</v>
      </c>
      <c r="F4717" s="55">
        <v>45114</v>
      </c>
    </row>
    <row r="4718" spans="1:6" x14ac:dyDescent="0.2">
      <c r="A4718" t="s">
        <v>2753</v>
      </c>
      <c r="B4718" s="55">
        <v>45070</v>
      </c>
      <c r="C4718" t="s">
        <v>2754</v>
      </c>
      <c r="D4718" t="s">
        <v>1819</v>
      </c>
      <c r="E4718" t="s">
        <v>8977</v>
      </c>
      <c r="F4718" s="55">
        <v>45114</v>
      </c>
    </row>
    <row r="4719" spans="1:6" x14ac:dyDescent="0.2">
      <c r="A4719" t="s">
        <v>2755</v>
      </c>
      <c r="B4719" s="55">
        <v>45105</v>
      </c>
      <c r="C4719" t="s">
        <v>2756</v>
      </c>
      <c r="D4719" t="s">
        <v>1819</v>
      </c>
      <c r="E4719" t="s">
        <v>8977</v>
      </c>
      <c r="F4719" s="55">
        <v>45114</v>
      </c>
    </row>
    <row r="4720" spans="1:6" x14ac:dyDescent="0.2">
      <c r="A4720" t="s">
        <v>2757</v>
      </c>
      <c r="B4720" s="55">
        <v>45105</v>
      </c>
      <c r="C4720" t="s">
        <v>2758</v>
      </c>
      <c r="D4720" t="s">
        <v>1819</v>
      </c>
      <c r="E4720" t="s">
        <v>8977</v>
      </c>
      <c r="F4720" s="55">
        <v>45114</v>
      </c>
    </row>
    <row r="4721" spans="1:6" x14ac:dyDescent="0.2">
      <c r="A4721" t="s">
        <v>2759</v>
      </c>
      <c r="B4721" s="55">
        <v>45106</v>
      </c>
      <c r="C4721" t="s">
        <v>2760</v>
      </c>
      <c r="D4721" t="s">
        <v>1819</v>
      </c>
      <c r="E4721" t="s">
        <v>8977</v>
      </c>
      <c r="F4721" s="55">
        <v>45114</v>
      </c>
    </row>
    <row r="4722" spans="1:6" x14ac:dyDescent="0.2">
      <c r="A4722" t="s">
        <v>3446</v>
      </c>
      <c r="B4722" s="55">
        <v>45111</v>
      </c>
      <c r="C4722" t="s">
        <v>3447</v>
      </c>
      <c r="D4722" t="s">
        <v>3195</v>
      </c>
      <c r="E4722" t="s">
        <v>8977</v>
      </c>
      <c r="F4722" s="55">
        <v>45114</v>
      </c>
    </row>
    <row r="4723" spans="1:6" x14ac:dyDescent="0.2">
      <c r="A4723" t="s">
        <v>3448</v>
      </c>
      <c r="B4723" s="55">
        <v>45111</v>
      </c>
      <c r="C4723" t="s">
        <v>3449</v>
      </c>
      <c r="D4723" t="s">
        <v>3195</v>
      </c>
      <c r="E4723" t="s">
        <v>8977</v>
      </c>
      <c r="F4723" s="55">
        <v>45114</v>
      </c>
    </row>
    <row r="4724" spans="1:6" x14ac:dyDescent="0.2">
      <c r="A4724" t="s">
        <v>5546</v>
      </c>
      <c r="B4724" s="55">
        <v>45030</v>
      </c>
      <c r="C4724" t="s">
        <v>5547</v>
      </c>
      <c r="D4724" t="s">
        <v>1669</v>
      </c>
      <c r="E4724" t="s">
        <v>48</v>
      </c>
      <c r="F4724" s="55">
        <v>45114</v>
      </c>
    </row>
    <row r="4725" spans="1:6" x14ac:dyDescent="0.2">
      <c r="A4725" t="s">
        <v>5548</v>
      </c>
      <c r="B4725" s="55">
        <v>45030</v>
      </c>
      <c r="C4725" t="s">
        <v>5549</v>
      </c>
      <c r="D4725" t="s">
        <v>1669</v>
      </c>
      <c r="E4725" t="s">
        <v>48</v>
      </c>
      <c r="F4725" s="55">
        <v>45114</v>
      </c>
    </row>
    <row r="4726" spans="1:6" x14ac:dyDescent="0.2">
      <c r="A4726" t="s">
        <v>7969</v>
      </c>
      <c r="B4726" s="55">
        <v>45112</v>
      </c>
      <c r="C4726" t="s">
        <v>7970</v>
      </c>
      <c r="D4726" t="s">
        <v>7971</v>
      </c>
      <c r="E4726" t="s">
        <v>13905</v>
      </c>
      <c r="F4726" s="55">
        <v>45114</v>
      </c>
    </row>
    <row r="4727" spans="1:6" x14ac:dyDescent="0.2">
      <c r="A4727" t="s">
        <v>13929</v>
      </c>
      <c r="B4727" s="55">
        <v>45112</v>
      </c>
      <c r="C4727" t="s">
        <v>13930</v>
      </c>
      <c r="D4727" t="s">
        <v>7860</v>
      </c>
      <c r="E4727" t="s">
        <v>13905</v>
      </c>
      <c r="F4727" s="55">
        <v>45114</v>
      </c>
    </row>
    <row r="4728" spans="1:6" x14ac:dyDescent="0.2">
      <c r="A4728" t="s">
        <v>7972</v>
      </c>
      <c r="B4728" s="55">
        <v>45043</v>
      </c>
      <c r="C4728" t="s">
        <v>7973</v>
      </c>
      <c r="D4728" t="s">
        <v>7860</v>
      </c>
      <c r="E4728" t="s">
        <v>14075</v>
      </c>
      <c r="F4728" s="55">
        <v>45114</v>
      </c>
    </row>
    <row r="4729" spans="1:6" x14ac:dyDescent="0.2">
      <c r="A4729" t="s">
        <v>7974</v>
      </c>
      <c r="B4729" s="55">
        <v>45112</v>
      </c>
      <c r="C4729" t="s">
        <v>7975</v>
      </c>
      <c r="D4729" t="s">
        <v>7971</v>
      </c>
      <c r="E4729" t="s">
        <v>14075</v>
      </c>
      <c r="F4729" s="55">
        <v>45114</v>
      </c>
    </row>
    <row r="4730" spans="1:6" x14ac:dyDescent="0.2">
      <c r="A4730" t="s">
        <v>7976</v>
      </c>
      <c r="B4730" s="55">
        <v>45112</v>
      </c>
      <c r="C4730" t="s">
        <v>7977</v>
      </c>
      <c r="D4730" t="s">
        <v>7971</v>
      </c>
      <c r="E4730" t="s">
        <v>13905</v>
      </c>
      <c r="F4730" s="55">
        <v>45114</v>
      </c>
    </row>
    <row r="4731" spans="1:6" x14ac:dyDescent="0.2">
      <c r="A4731" t="s">
        <v>7978</v>
      </c>
      <c r="B4731" s="55">
        <v>45111</v>
      </c>
      <c r="C4731" t="s">
        <v>7979</v>
      </c>
      <c r="D4731" t="s">
        <v>6106</v>
      </c>
      <c r="E4731" t="s">
        <v>13905</v>
      </c>
      <c r="F4731" s="55">
        <v>45114</v>
      </c>
    </row>
    <row r="4732" spans="1:6" x14ac:dyDescent="0.2">
      <c r="A4732" t="s">
        <v>7980</v>
      </c>
      <c r="B4732" s="55">
        <v>45111</v>
      </c>
      <c r="C4732" t="s">
        <v>7981</v>
      </c>
      <c r="D4732" t="s">
        <v>7982</v>
      </c>
      <c r="E4732" t="s">
        <v>13905</v>
      </c>
      <c r="F4732" s="55">
        <v>45114</v>
      </c>
    </row>
    <row r="4733" spans="1:6" x14ac:dyDescent="0.2">
      <c r="A4733" t="s">
        <v>9950</v>
      </c>
      <c r="B4733" s="55">
        <v>43881</v>
      </c>
      <c r="C4733" t="s">
        <v>9951</v>
      </c>
      <c r="D4733" t="s">
        <v>9317</v>
      </c>
      <c r="E4733" t="s">
        <v>9952</v>
      </c>
      <c r="F4733" s="55">
        <v>45114</v>
      </c>
    </row>
    <row r="4734" spans="1:6" x14ac:dyDescent="0.2">
      <c r="A4734" t="s">
        <v>9953</v>
      </c>
      <c r="B4734" s="55">
        <v>43899</v>
      </c>
      <c r="C4734" t="s">
        <v>9954</v>
      </c>
      <c r="D4734" t="s">
        <v>9317</v>
      </c>
      <c r="E4734" t="s">
        <v>9952</v>
      </c>
      <c r="F4734" s="55">
        <v>45114</v>
      </c>
    </row>
    <row r="4735" spans="1:6" x14ac:dyDescent="0.2">
      <c r="A4735" t="s">
        <v>9955</v>
      </c>
      <c r="B4735" s="55">
        <v>43899</v>
      </c>
      <c r="C4735" t="s">
        <v>9956</v>
      </c>
      <c r="D4735" t="s">
        <v>9317</v>
      </c>
      <c r="E4735" t="s">
        <v>9952</v>
      </c>
      <c r="F4735" s="55">
        <v>45114</v>
      </c>
    </row>
    <row r="4736" spans="1:6" x14ac:dyDescent="0.2">
      <c r="A4736" t="s">
        <v>9957</v>
      </c>
      <c r="B4736" s="55">
        <v>43881</v>
      </c>
      <c r="C4736" t="s">
        <v>9958</v>
      </c>
      <c r="D4736" t="s">
        <v>9317</v>
      </c>
      <c r="E4736" t="s">
        <v>9952</v>
      </c>
      <c r="F4736" s="55">
        <v>45114</v>
      </c>
    </row>
    <row r="4737" spans="1:6" x14ac:dyDescent="0.2">
      <c r="A4737" t="s">
        <v>9959</v>
      </c>
      <c r="B4737" s="55">
        <v>43531</v>
      </c>
      <c r="C4737" t="s">
        <v>9960</v>
      </c>
      <c r="D4737" t="s">
        <v>9317</v>
      </c>
      <c r="E4737" t="s">
        <v>9961</v>
      </c>
      <c r="F4737" s="55">
        <v>45114</v>
      </c>
    </row>
    <row r="4738" spans="1:6" x14ac:dyDescent="0.2">
      <c r="A4738" t="s">
        <v>9962</v>
      </c>
      <c r="B4738" s="55">
        <v>43899</v>
      </c>
      <c r="C4738" t="s">
        <v>9963</v>
      </c>
      <c r="D4738" t="s">
        <v>9317</v>
      </c>
      <c r="E4738" t="s">
        <v>9952</v>
      </c>
      <c r="F4738" s="55">
        <v>45114</v>
      </c>
    </row>
    <row r="4739" spans="1:6" x14ac:dyDescent="0.2">
      <c r="A4739" t="s">
        <v>9964</v>
      </c>
      <c r="B4739" s="55">
        <v>43899</v>
      </c>
      <c r="C4739" t="s">
        <v>9965</v>
      </c>
      <c r="D4739" t="s">
        <v>9317</v>
      </c>
      <c r="E4739" t="s">
        <v>9952</v>
      </c>
      <c r="F4739" s="55">
        <v>45114</v>
      </c>
    </row>
    <row r="4740" spans="1:6" x14ac:dyDescent="0.2">
      <c r="A4740" t="s">
        <v>9966</v>
      </c>
      <c r="B4740" s="55">
        <v>43531</v>
      </c>
      <c r="C4740" t="s">
        <v>9967</v>
      </c>
      <c r="D4740" t="s">
        <v>9317</v>
      </c>
      <c r="E4740" t="s">
        <v>9961</v>
      </c>
      <c r="F4740" s="55">
        <v>45114</v>
      </c>
    </row>
    <row r="4741" spans="1:6" x14ac:dyDescent="0.2">
      <c r="A4741" t="s">
        <v>9968</v>
      </c>
      <c r="B4741" s="55">
        <v>43531</v>
      </c>
      <c r="C4741" t="s">
        <v>9969</v>
      </c>
      <c r="D4741" t="s">
        <v>9317</v>
      </c>
      <c r="E4741" t="s">
        <v>9961</v>
      </c>
      <c r="F4741" s="55">
        <v>45114</v>
      </c>
    </row>
    <row r="4742" spans="1:6" x14ac:dyDescent="0.2">
      <c r="A4742" t="s">
        <v>9970</v>
      </c>
      <c r="B4742" s="55">
        <v>43899</v>
      </c>
      <c r="C4742" t="s">
        <v>9971</v>
      </c>
      <c r="D4742" t="s">
        <v>9317</v>
      </c>
      <c r="E4742" t="s">
        <v>9952</v>
      </c>
      <c r="F4742" s="55">
        <v>45114</v>
      </c>
    </row>
    <row r="4743" spans="1:6" x14ac:dyDescent="0.2">
      <c r="A4743" t="s">
        <v>9972</v>
      </c>
      <c r="B4743" s="55">
        <v>43899</v>
      </c>
      <c r="C4743" t="s">
        <v>9973</v>
      </c>
      <c r="D4743" t="s">
        <v>9317</v>
      </c>
      <c r="E4743" t="s">
        <v>9952</v>
      </c>
      <c r="F4743" s="55">
        <v>45114</v>
      </c>
    </row>
    <row r="4744" spans="1:6" x14ac:dyDescent="0.2">
      <c r="A4744" t="s">
        <v>9974</v>
      </c>
      <c r="B4744" s="55">
        <v>43531</v>
      </c>
      <c r="C4744" t="s">
        <v>9975</v>
      </c>
      <c r="D4744" t="s">
        <v>9317</v>
      </c>
      <c r="E4744" t="s">
        <v>9961</v>
      </c>
      <c r="F4744" s="55">
        <v>45114</v>
      </c>
    </row>
    <row r="4745" spans="1:6" x14ac:dyDescent="0.2">
      <c r="A4745" t="s">
        <v>9976</v>
      </c>
      <c r="B4745" s="55">
        <v>43899</v>
      </c>
      <c r="C4745" t="s">
        <v>9977</v>
      </c>
      <c r="D4745" t="s">
        <v>9978</v>
      </c>
      <c r="E4745" t="s">
        <v>9952</v>
      </c>
      <c r="F4745" s="55">
        <v>45114</v>
      </c>
    </row>
    <row r="4746" spans="1:6" x14ac:dyDescent="0.2">
      <c r="A4746" t="s">
        <v>9979</v>
      </c>
      <c r="B4746" s="55">
        <v>43899</v>
      </c>
      <c r="C4746" t="s">
        <v>9980</v>
      </c>
      <c r="D4746" t="s">
        <v>9978</v>
      </c>
      <c r="E4746" t="s">
        <v>9952</v>
      </c>
      <c r="F4746" s="55">
        <v>45114</v>
      </c>
    </row>
    <row r="4747" spans="1:6" x14ac:dyDescent="0.2">
      <c r="A4747" t="s">
        <v>9981</v>
      </c>
      <c r="B4747" s="55">
        <v>43899</v>
      </c>
      <c r="C4747" t="s">
        <v>9982</v>
      </c>
      <c r="D4747" t="s">
        <v>9978</v>
      </c>
      <c r="E4747" t="s">
        <v>9952</v>
      </c>
      <c r="F4747" s="55">
        <v>45114</v>
      </c>
    </row>
    <row r="4748" spans="1:6" x14ac:dyDescent="0.2">
      <c r="A4748" t="s">
        <v>1881</v>
      </c>
      <c r="B4748" s="55">
        <v>45044</v>
      </c>
      <c r="C4748" t="s">
        <v>1882</v>
      </c>
      <c r="D4748" t="s">
        <v>1819</v>
      </c>
      <c r="E4748" t="s">
        <v>2452</v>
      </c>
      <c r="F4748" s="55">
        <v>45114</v>
      </c>
    </row>
    <row r="4749" spans="1:6" x14ac:dyDescent="0.2">
      <c r="A4749" t="s">
        <v>1883</v>
      </c>
      <c r="B4749" s="55">
        <v>45106</v>
      </c>
      <c r="C4749" t="s">
        <v>1884</v>
      </c>
      <c r="D4749" t="s">
        <v>1819</v>
      </c>
      <c r="E4749" t="s">
        <v>2452</v>
      </c>
      <c r="F4749" s="55">
        <v>45114</v>
      </c>
    </row>
    <row r="4750" spans="1:6" x14ac:dyDescent="0.2">
      <c r="A4750" t="s">
        <v>1885</v>
      </c>
      <c r="B4750" s="55">
        <v>45044</v>
      </c>
      <c r="C4750" t="s">
        <v>1886</v>
      </c>
      <c r="D4750" t="s">
        <v>1819</v>
      </c>
      <c r="E4750" t="s">
        <v>2452</v>
      </c>
      <c r="F4750" s="55">
        <v>45114</v>
      </c>
    </row>
    <row r="4751" spans="1:6" x14ac:dyDescent="0.2">
      <c r="A4751" t="s">
        <v>1887</v>
      </c>
      <c r="B4751" s="55">
        <v>45044</v>
      </c>
      <c r="C4751" t="s">
        <v>1888</v>
      </c>
      <c r="D4751" t="s">
        <v>1819</v>
      </c>
      <c r="E4751" t="s">
        <v>2452</v>
      </c>
      <c r="F4751" s="55">
        <v>45114</v>
      </c>
    </row>
    <row r="4752" spans="1:6" x14ac:dyDescent="0.2">
      <c r="A4752" t="s">
        <v>1889</v>
      </c>
      <c r="B4752" s="55">
        <v>45009</v>
      </c>
      <c r="C4752" t="s">
        <v>1890</v>
      </c>
      <c r="D4752" t="s">
        <v>1819</v>
      </c>
      <c r="E4752" t="s">
        <v>2452</v>
      </c>
      <c r="F4752" s="55">
        <v>45114</v>
      </c>
    </row>
    <row r="4753" spans="1:6" x14ac:dyDescent="0.2">
      <c r="A4753" t="s">
        <v>13403</v>
      </c>
      <c r="B4753" s="55">
        <v>45106</v>
      </c>
      <c r="C4753" t="s">
        <v>13404</v>
      </c>
      <c r="D4753" t="s">
        <v>2452</v>
      </c>
      <c r="E4753" t="s">
        <v>2452</v>
      </c>
      <c r="F4753" s="55">
        <v>45114</v>
      </c>
    </row>
    <row r="4754" spans="1:6" x14ac:dyDescent="0.2">
      <c r="A4754" t="s">
        <v>9983</v>
      </c>
      <c r="B4754" s="55">
        <v>45113</v>
      </c>
      <c r="C4754" t="s">
        <v>9984</v>
      </c>
      <c r="D4754" t="s">
        <v>9985</v>
      </c>
      <c r="E4754" t="s">
        <v>14071</v>
      </c>
      <c r="F4754" s="55">
        <v>45114</v>
      </c>
    </row>
    <row r="4755" spans="1:6" x14ac:dyDescent="0.2">
      <c r="A4755" t="s">
        <v>3741</v>
      </c>
      <c r="B4755" s="55">
        <v>45112</v>
      </c>
      <c r="C4755" t="s">
        <v>3742</v>
      </c>
      <c r="D4755" t="s">
        <v>1819</v>
      </c>
      <c r="E4755" t="s">
        <v>8977</v>
      </c>
      <c r="F4755" s="55">
        <v>45114</v>
      </c>
    </row>
    <row r="4756" spans="1:6" x14ac:dyDescent="0.2">
      <c r="A4756" t="s">
        <v>9986</v>
      </c>
      <c r="B4756" s="55">
        <v>45113</v>
      </c>
      <c r="C4756" t="s">
        <v>9987</v>
      </c>
      <c r="D4756" t="s">
        <v>9317</v>
      </c>
      <c r="E4756" t="s">
        <v>14071</v>
      </c>
      <c r="F4756" s="55">
        <v>45114</v>
      </c>
    </row>
    <row r="4757" spans="1:6" x14ac:dyDescent="0.2">
      <c r="A4757" t="s">
        <v>9988</v>
      </c>
      <c r="B4757" s="55">
        <v>45113</v>
      </c>
      <c r="C4757" t="s">
        <v>9989</v>
      </c>
      <c r="D4757" t="s">
        <v>9317</v>
      </c>
      <c r="E4757" t="s">
        <v>14071</v>
      </c>
      <c r="F4757" s="55">
        <v>45114</v>
      </c>
    </row>
    <row r="4758" spans="1:6" x14ac:dyDescent="0.2">
      <c r="A4758" t="s">
        <v>3450</v>
      </c>
      <c r="B4758" s="55">
        <v>45112</v>
      </c>
      <c r="C4758" t="s">
        <v>3451</v>
      </c>
      <c r="D4758" t="s">
        <v>1819</v>
      </c>
      <c r="E4758" t="s">
        <v>8977</v>
      </c>
      <c r="F4758" s="55">
        <v>45114</v>
      </c>
    </row>
    <row r="4759" spans="1:6" x14ac:dyDescent="0.2">
      <c r="A4759" t="s">
        <v>9990</v>
      </c>
      <c r="B4759" s="55">
        <v>45113</v>
      </c>
      <c r="C4759" t="s">
        <v>9991</v>
      </c>
      <c r="D4759" t="s">
        <v>9317</v>
      </c>
      <c r="E4759" t="s">
        <v>14071</v>
      </c>
      <c r="F4759" s="55">
        <v>45114</v>
      </c>
    </row>
    <row r="4760" spans="1:6" x14ac:dyDescent="0.2">
      <c r="A4760" t="s">
        <v>3743</v>
      </c>
      <c r="B4760" s="55">
        <v>45112</v>
      </c>
      <c r="C4760" t="s">
        <v>3744</v>
      </c>
      <c r="D4760" t="s">
        <v>1819</v>
      </c>
      <c r="E4760" t="s">
        <v>8977</v>
      </c>
      <c r="F4760" s="55">
        <v>45114</v>
      </c>
    </row>
    <row r="4761" spans="1:6" x14ac:dyDescent="0.2">
      <c r="A4761" t="s">
        <v>3452</v>
      </c>
      <c r="B4761" s="55">
        <v>45112</v>
      </c>
      <c r="C4761" t="s">
        <v>3453</v>
      </c>
      <c r="D4761" t="s">
        <v>1819</v>
      </c>
      <c r="E4761" t="s">
        <v>8977</v>
      </c>
      <c r="F4761" s="55">
        <v>45114</v>
      </c>
    </row>
    <row r="4762" spans="1:6" x14ac:dyDescent="0.2">
      <c r="A4762" t="s">
        <v>9992</v>
      </c>
      <c r="B4762" s="55">
        <v>45113</v>
      </c>
      <c r="C4762" t="s">
        <v>9993</v>
      </c>
      <c r="D4762" t="s">
        <v>9317</v>
      </c>
      <c r="E4762" t="s">
        <v>14071</v>
      </c>
      <c r="F4762" s="55">
        <v>45114</v>
      </c>
    </row>
    <row r="4763" spans="1:6" x14ac:dyDescent="0.2">
      <c r="A4763" t="s">
        <v>9994</v>
      </c>
      <c r="B4763" s="55">
        <v>45113</v>
      </c>
      <c r="C4763" t="s">
        <v>9995</v>
      </c>
      <c r="D4763" t="s">
        <v>9996</v>
      </c>
      <c r="E4763" t="s">
        <v>14071</v>
      </c>
      <c r="F4763" s="55">
        <v>45114</v>
      </c>
    </row>
    <row r="4764" spans="1:6" x14ac:dyDescent="0.2">
      <c r="A4764" t="s">
        <v>3454</v>
      </c>
      <c r="B4764" s="55">
        <v>45112</v>
      </c>
      <c r="C4764" t="s">
        <v>3455</v>
      </c>
      <c r="D4764" t="s">
        <v>1819</v>
      </c>
      <c r="E4764" t="s">
        <v>8977</v>
      </c>
      <c r="F4764" s="55">
        <v>45114</v>
      </c>
    </row>
    <row r="4765" spans="1:6" x14ac:dyDescent="0.2">
      <c r="A4765" t="s">
        <v>3456</v>
      </c>
      <c r="B4765" s="55">
        <v>45112</v>
      </c>
      <c r="C4765" t="s">
        <v>3457</v>
      </c>
      <c r="D4765" t="s">
        <v>1819</v>
      </c>
      <c r="E4765" t="s">
        <v>8977</v>
      </c>
      <c r="F4765" s="55">
        <v>45114</v>
      </c>
    </row>
    <row r="4766" spans="1:6" x14ac:dyDescent="0.2">
      <c r="A4766" t="s">
        <v>9997</v>
      </c>
      <c r="B4766" s="55">
        <v>45113</v>
      </c>
      <c r="C4766" t="s">
        <v>9998</v>
      </c>
      <c r="D4766" t="s">
        <v>9996</v>
      </c>
      <c r="E4766" t="s">
        <v>14071</v>
      </c>
      <c r="F4766" s="55">
        <v>45114</v>
      </c>
    </row>
    <row r="4767" spans="1:6" x14ac:dyDescent="0.2">
      <c r="A4767" t="s">
        <v>3458</v>
      </c>
      <c r="B4767" s="55">
        <v>44958</v>
      </c>
      <c r="C4767" t="s">
        <v>3459</v>
      </c>
      <c r="D4767" t="s">
        <v>3460</v>
      </c>
      <c r="E4767" t="s">
        <v>8977</v>
      </c>
      <c r="F4767" s="55">
        <v>45114</v>
      </c>
    </row>
    <row r="4768" spans="1:6" x14ac:dyDescent="0.2">
      <c r="A4768" t="s">
        <v>9999</v>
      </c>
      <c r="B4768" s="55">
        <v>44958</v>
      </c>
      <c r="C4768" t="s">
        <v>10000</v>
      </c>
      <c r="D4768" t="s">
        <v>10001</v>
      </c>
      <c r="E4768" t="s">
        <v>14091</v>
      </c>
      <c r="F4768" s="55">
        <v>45114</v>
      </c>
    </row>
    <row r="4769" spans="1:6" x14ac:dyDescent="0.2">
      <c r="A4769" t="s">
        <v>3461</v>
      </c>
      <c r="B4769" s="55">
        <v>44958</v>
      </c>
      <c r="C4769" t="s">
        <v>3462</v>
      </c>
      <c r="D4769" t="s">
        <v>3460</v>
      </c>
      <c r="E4769" t="s">
        <v>8977</v>
      </c>
      <c r="F4769" s="55">
        <v>45114</v>
      </c>
    </row>
    <row r="4770" spans="1:6" x14ac:dyDescent="0.2">
      <c r="A4770" t="s">
        <v>10003</v>
      </c>
      <c r="B4770" s="55">
        <v>44958</v>
      </c>
      <c r="C4770" t="s">
        <v>10004</v>
      </c>
      <c r="D4770" t="s">
        <v>10001</v>
      </c>
      <c r="E4770" t="s">
        <v>14091</v>
      </c>
      <c r="F4770" s="55">
        <v>45114</v>
      </c>
    </row>
    <row r="4771" spans="1:6" x14ac:dyDescent="0.2">
      <c r="A4771" t="s">
        <v>5550</v>
      </c>
      <c r="B4771" s="55">
        <v>45105</v>
      </c>
      <c r="C4771" t="s">
        <v>5551</v>
      </c>
      <c r="D4771" t="s">
        <v>843</v>
      </c>
      <c r="E4771" t="s">
        <v>2452</v>
      </c>
      <c r="F4771" s="55">
        <v>45114</v>
      </c>
    </row>
    <row r="4772" spans="1:6" x14ac:dyDescent="0.2">
      <c r="A4772" t="s">
        <v>5552</v>
      </c>
      <c r="B4772" s="55">
        <v>45105</v>
      </c>
      <c r="C4772" t="s">
        <v>5553</v>
      </c>
      <c r="D4772" t="s">
        <v>843</v>
      </c>
      <c r="E4772" t="s">
        <v>2452</v>
      </c>
      <c r="F4772" s="55">
        <v>45114</v>
      </c>
    </row>
    <row r="4773" spans="1:6" x14ac:dyDescent="0.2">
      <c r="A4773" t="s">
        <v>5554</v>
      </c>
      <c r="B4773" s="55">
        <v>45105</v>
      </c>
      <c r="C4773" t="s">
        <v>5555</v>
      </c>
      <c r="D4773" t="s">
        <v>843</v>
      </c>
      <c r="E4773" t="s">
        <v>2452</v>
      </c>
      <c r="F4773" s="55">
        <v>45114</v>
      </c>
    </row>
    <row r="4774" spans="1:6" x14ac:dyDescent="0.2">
      <c r="A4774" t="s">
        <v>2457</v>
      </c>
      <c r="B4774" s="55">
        <v>45077</v>
      </c>
      <c r="C4774" t="s">
        <v>2458</v>
      </c>
      <c r="D4774" t="s">
        <v>73</v>
      </c>
      <c r="E4774" t="s">
        <v>2452</v>
      </c>
      <c r="F4774" s="55">
        <v>45114</v>
      </c>
    </row>
    <row r="4775" spans="1:6" x14ac:dyDescent="0.2">
      <c r="A4775" t="s">
        <v>1253</v>
      </c>
      <c r="B4775" s="55">
        <v>45077</v>
      </c>
      <c r="C4775" t="s">
        <v>1254</v>
      </c>
      <c r="D4775" t="s">
        <v>73</v>
      </c>
      <c r="E4775" t="s">
        <v>2452</v>
      </c>
      <c r="F4775" s="55">
        <v>45114</v>
      </c>
    </row>
    <row r="4776" spans="1:6" x14ac:dyDescent="0.2">
      <c r="A4776" t="s">
        <v>13194</v>
      </c>
      <c r="B4776" s="55">
        <v>45056</v>
      </c>
      <c r="C4776" t="s">
        <v>13195</v>
      </c>
      <c r="D4776" t="s">
        <v>843</v>
      </c>
      <c r="E4776" t="s">
        <v>8977</v>
      </c>
      <c r="F4776" s="55">
        <v>45114</v>
      </c>
    </row>
    <row r="4777" spans="1:6" x14ac:dyDescent="0.2">
      <c r="A4777" t="s">
        <v>13196</v>
      </c>
      <c r="B4777" s="55">
        <v>45056</v>
      </c>
      <c r="C4777" t="s">
        <v>13197</v>
      </c>
      <c r="D4777" t="s">
        <v>843</v>
      </c>
      <c r="E4777" t="s">
        <v>8977</v>
      </c>
      <c r="F4777" s="55">
        <v>45114</v>
      </c>
    </row>
    <row r="4778" spans="1:6" x14ac:dyDescent="0.2">
      <c r="A4778" t="s">
        <v>1255</v>
      </c>
      <c r="B4778" s="55">
        <v>45078</v>
      </c>
      <c r="C4778" t="s">
        <v>1256</v>
      </c>
      <c r="D4778" t="s">
        <v>1008</v>
      </c>
      <c r="E4778" t="s">
        <v>2452</v>
      </c>
      <c r="F4778" s="55">
        <v>45114</v>
      </c>
    </row>
    <row r="4779" spans="1:6" x14ac:dyDescent="0.2">
      <c r="A4779" t="s">
        <v>1257</v>
      </c>
      <c r="B4779" s="55">
        <v>45078</v>
      </c>
      <c r="C4779" t="s">
        <v>1258</v>
      </c>
      <c r="D4779" t="s">
        <v>1008</v>
      </c>
      <c r="E4779" t="s">
        <v>2452</v>
      </c>
      <c r="F4779" s="55">
        <v>45114</v>
      </c>
    </row>
    <row r="4780" spans="1:6" x14ac:dyDescent="0.2">
      <c r="A4780" t="s">
        <v>1259</v>
      </c>
      <c r="B4780" s="55">
        <v>45078</v>
      </c>
      <c r="C4780" t="s">
        <v>1260</v>
      </c>
      <c r="D4780" t="s">
        <v>1008</v>
      </c>
      <c r="E4780" t="s">
        <v>2452</v>
      </c>
      <c r="F4780" s="55">
        <v>45114</v>
      </c>
    </row>
    <row r="4781" spans="1:6" x14ac:dyDescent="0.2">
      <c r="A4781" t="s">
        <v>1261</v>
      </c>
      <c r="B4781" s="55">
        <v>45078</v>
      </c>
      <c r="C4781" t="s">
        <v>1262</v>
      </c>
      <c r="D4781" t="s">
        <v>1008</v>
      </c>
      <c r="E4781" t="s">
        <v>2452</v>
      </c>
      <c r="F4781" s="55">
        <v>45114</v>
      </c>
    </row>
    <row r="4782" spans="1:6" x14ac:dyDescent="0.2">
      <c r="A4782" t="s">
        <v>10005</v>
      </c>
      <c r="B4782" s="55">
        <v>43899</v>
      </c>
      <c r="C4782" t="s">
        <v>10006</v>
      </c>
      <c r="D4782" t="s">
        <v>9317</v>
      </c>
      <c r="E4782" t="s">
        <v>9952</v>
      </c>
      <c r="F4782" s="55">
        <v>45114</v>
      </c>
    </row>
    <row r="4783" spans="1:6" x14ac:dyDescent="0.2">
      <c r="A4783" t="s">
        <v>10007</v>
      </c>
      <c r="B4783" s="55">
        <v>44602</v>
      </c>
      <c r="C4783" t="s">
        <v>10008</v>
      </c>
      <c r="D4783" t="s">
        <v>9317</v>
      </c>
      <c r="E4783" t="s">
        <v>10002</v>
      </c>
      <c r="F4783" s="55">
        <v>45114</v>
      </c>
    </row>
    <row r="4784" spans="1:6" x14ac:dyDescent="0.2">
      <c r="A4784" t="s">
        <v>1263</v>
      </c>
      <c r="B4784" s="55">
        <v>45009</v>
      </c>
      <c r="C4784" t="s">
        <v>1264</v>
      </c>
      <c r="D4784" t="s">
        <v>125</v>
      </c>
      <c r="E4784" t="s">
        <v>2452</v>
      </c>
      <c r="F4784" s="55">
        <v>45114</v>
      </c>
    </row>
    <row r="4785" spans="1:6" x14ac:dyDescent="0.2">
      <c r="A4785" t="s">
        <v>1265</v>
      </c>
      <c r="B4785" s="55">
        <v>45009</v>
      </c>
      <c r="C4785" t="s">
        <v>1266</v>
      </c>
      <c r="D4785" t="s">
        <v>125</v>
      </c>
      <c r="E4785" t="s">
        <v>48</v>
      </c>
      <c r="F4785" s="55">
        <v>45114</v>
      </c>
    </row>
    <row r="4786" spans="1:6" x14ac:dyDescent="0.2">
      <c r="A4786" t="s">
        <v>1891</v>
      </c>
      <c r="B4786" s="55">
        <v>45009</v>
      </c>
      <c r="C4786" t="s">
        <v>1892</v>
      </c>
      <c r="D4786" t="s">
        <v>1819</v>
      </c>
      <c r="E4786" t="s">
        <v>2452</v>
      </c>
      <c r="F4786" s="55">
        <v>45114</v>
      </c>
    </row>
    <row r="4787" spans="1:6" x14ac:dyDescent="0.2">
      <c r="A4787" t="s">
        <v>1893</v>
      </c>
      <c r="B4787" s="55">
        <v>45044</v>
      </c>
      <c r="C4787" t="s">
        <v>1894</v>
      </c>
      <c r="D4787" t="s">
        <v>1819</v>
      </c>
      <c r="E4787" t="s">
        <v>2452</v>
      </c>
      <c r="F4787" s="55">
        <v>45114</v>
      </c>
    </row>
    <row r="4788" spans="1:6" x14ac:dyDescent="0.2">
      <c r="A4788" t="s">
        <v>1895</v>
      </c>
      <c r="B4788" s="55">
        <v>45044</v>
      </c>
      <c r="C4788" t="s">
        <v>1359</v>
      </c>
      <c r="D4788" t="s">
        <v>1819</v>
      </c>
      <c r="E4788" t="s">
        <v>2452</v>
      </c>
      <c r="F4788" s="55">
        <v>45114</v>
      </c>
    </row>
    <row r="4789" spans="1:6" x14ac:dyDescent="0.2">
      <c r="A4789" t="s">
        <v>5556</v>
      </c>
      <c r="B4789" s="55">
        <v>45009</v>
      </c>
      <c r="C4789" t="s">
        <v>5557</v>
      </c>
      <c r="D4789" t="s">
        <v>1819</v>
      </c>
      <c r="E4789" t="s">
        <v>1008</v>
      </c>
      <c r="F4789" s="55">
        <v>45114</v>
      </c>
    </row>
    <row r="4790" spans="1:6" x14ac:dyDescent="0.2">
      <c r="A4790" t="s">
        <v>1896</v>
      </c>
      <c r="B4790" s="55">
        <v>45044</v>
      </c>
      <c r="C4790" t="s">
        <v>1897</v>
      </c>
      <c r="D4790" t="s">
        <v>1819</v>
      </c>
      <c r="E4790" t="s">
        <v>2452</v>
      </c>
      <c r="F4790" s="55">
        <v>45114</v>
      </c>
    </row>
    <row r="4791" spans="1:6" x14ac:dyDescent="0.2">
      <c r="A4791" t="s">
        <v>1898</v>
      </c>
      <c r="B4791" s="55">
        <v>45044</v>
      </c>
      <c r="C4791" t="s">
        <v>1899</v>
      </c>
      <c r="D4791" t="s">
        <v>1819</v>
      </c>
      <c r="E4791" t="s">
        <v>2452</v>
      </c>
      <c r="F4791" s="55">
        <v>45114</v>
      </c>
    </row>
    <row r="4792" spans="1:6" x14ac:dyDescent="0.2">
      <c r="A4792" t="s">
        <v>1267</v>
      </c>
      <c r="B4792" s="55">
        <v>45009</v>
      </c>
      <c r="C4792" t="s">
        <v>1268</v>
      </c>
      <c r="D4792" t="s">
        <v>125</v>
      </c>
      <c r="E4792" t="s">
        <v>2452</v>
      </c>
      <c r="F4792" s="55">
        <v>45114</v>
      </c>
    </row>
    <row r="4793" spans="1:6" x14ac:dyDescent="0.2">
      <c r="A4793" t="s">
        <v>1900</v>
      </c>
      <c r="B4793" s="55">
        <v>45044</v>
      </c>
      <c r="C4793" t="s">
        <v>1901</v>
      </c>
      <c r="D4793" t="s">
        <v>1819</v>
      </c>
      <c r="E4793" t="s">
        <v>2452</v>
      </c>
      <c r="F4793" s="55">
        <v>45114</v>
      </c>
    </row>
    <row r="4794" spans="1:6" x14ac:dyDescent="0.2">
      <c r="A4794" t="s">
        <v>13582</v>
      </c>
      <c r="B4794" s="55">
        <v>44951</v>
      </c>
      <c r="C4794" t="s">
        <v>13583</v>
      </c>
      <c r="D4794" t="s">
        <v>73</v>
      </c>
      <c r="E4794" t="s">
        <v>2452</v>
      </c>
      <c r="F4794" s="55">
        <v>45114</v>
      </c>
    </row>
    <row r="4795" spans="1:6" x14ac:dyDescent="0.2">
      <c r="A4795" t="s">
        <v>13756</v>
      </c>
      <c r="B4795" s="55">
        <v>44833</v>
      </c>
      <c r="C4795" t="s">
        <v>13757</v>
      </c>
      <c r="D4795" t="s">
        <v>298</v>
      </c>
      <c r="E4795" t="s">
        <v>48</v>
      </c>
      <c r="F4795" s="55">
        <v>45114</v>
      </c>
    </row>
    <row r="4796" spans="1:6" x14ac:dyDescent="0.2">
      <c r="A4796" t="s">
        <v>13758</v>
      </c>
      <c r="B4796" s="55">
        <v>44837</v>
      </c>
      <c r="C4796" t="s">
        <v>13759</v>
      </c>
      <c r="D4796" t="s">
        <v>298</v>
      </c>
      <c r="E4796" t="s">
        <v>48</v>
      </c>
      <c r="F4796" s="55">
        <v>45114</v>
      </c>
    </row>
    <row r="4797" spans="1:6" x14ac:dyDescent="0.2">
      <c r="A4797" t="s">
        <v>1269</v>
      </c>
      <c r="B4797" s="55">
        <v>45063</v>
      </c>
      <c r="C4797" t="s">
        <v>1270</v>
      </c>
      <c r="D4797" t="s">
        <v>53</v>
      </c>
      <c r="E4797" t="s">
        <v>2452</v>
      </c>
      <c r="F4797" s="55">
        <v>45114</v>
      </c>
    </row>
    <row r="4798" spans="1:6" x14ac:dyDescent="0.2">
      <c r="A4798" t="s">
        <v>1902</v>
      </c>
      <c r="B4798" s="55">
        <v>45099</v>
      </c>
      <c r="C4798" t="s">
        <v>1903</v>
      </c>
      <c r="D4798" t="s">
        <v>1819</v>
      </c>
      <c r="E4798" t="s">
        <v>2452</v>
      </c>
      <c r="F4798" s="55">
        <v>45114</v>
      </c>
    </row>
    <row r="4799" spans="1:6" x14ac:dyDescent="0.2">
      <c r="A4799" t="s">
        <v>1904</v>
      </c>
      <c r="B4799" s="55">
        <v>45099</v>
      </c>
      <c r="C4799" t="s">
        <v>1905</v>
      </c>
      <c r="D4799" t="s">
        <v>1819</v>
      </c>
      <c r="E4799" t="s">
        <v>2452</v>
      </c>
      <c r="F4799" s="55">
        <v>45114</v>
      </c>
    </row>
    <row r="4800" spans="1:6" x14ac:dyDescent="0.2">
      <c r="A4800" t="s">
        <v>3745</v>
      </c>
      <c r="B4800" s="55">
        <v>45112</v>
      </c>
      <c r="C4800" t="s">
        <v>3746</v>
      </c>
      <c r="D4800" t="s">
        <v>1819</v>
      </c>
      <c r="E4800" t="s">
        <v>8977</v>
      </c>
      <c r="F4800" s="55">
        <v>45114</v>
      </c>
    </row>
    <row r="4801" spans="1:6" x14ac:dyDescent="0.2">
      <c r="A4801" t="s">
        <v>3747</v>
      </c>
      <c r="B4801" s="55">
        <v>45112</v>
      </c>
      <c r="C4801" t="s">
        <v>3748</v>
      </c>
      <c r="D4801" t="s">
        <v>1819</v>
      </c>
      <c r="E4801" t="s">
        <v>8977</v>
      </c>
      <c r="F4801" s="55">
        <v>45114</v>
      </c>
    </row>
    <row r="4802" spans="1:6" x14ac:dyDescent="0.2">
      <c r="A4802" t="s">
        <v>1271</v>
      </c>
      <c r="B4802" s="55">
        <v>45020</v>
      </c>
      <c r="C4802" t="s">
        <v>1272</v>
      </c>
      <c r="D4802" t="s">
        <v>125</v>
      </c>
      <c r="E4802" t="s">
        <v>2452</v>
      </c>
      <c r="F4802" s="55">
        <v>45114</v>
      </c>
    </row>
    <row r="4803" spans="1:6" x14ac:dyDescent="0.2">
      <c r="A4803" t="s">
        <v>1273</v>
      </c>
      <c r="B4803" s="55">
        <v>45009</v>
      </c>
      <c r="C4803" t="s">
        <v>1274</v>
      </c>
      <c r="D4803" t="s">
        <v>125</v>
      </c>
      <c r="E4803" t="s">
        <v>2452</v>
      </c>
      <c r="F4803" s="55">
        <v>45114</v>
      </c>
    </row>
    <row r="4804" spans="1:6" x14ac:dyDescent="0.2">
      <c r="A4804" t="s">
        <v>1275</v>
      </c>
      <c r="B4804" s="55">
        <v>45009</v>
      </c>
      <c r="C4804" t="s">
        <v>1276</v>
      </c>
      <c r="D4804" t="s">
        <v>125</v>
      </c>
      <c r="E4804" t="s">
        <v>2452</v>
      </c>
      <c r="F4804" s="55">
        <v>45114</v>
      </c>
    </row>
    <row r="4805" spans="1:6" x14ac:dyDescent="0.2">
      <c r="A4805" t="s">
        <v>1277</v>
      </c>
      <c r="B4805" s="55">
        <v>45009</v>
      </c>
      <c r="C4805" t="s">
        <v>1278</v>
      </c>
      <c r="D4805" t="s">
        <v>125</v>
      </c>
      <c r="E4805" t="s">
        <v>2452</v>
      </c>
      <c r="F4805" s="55">
        <v>45114</v>
      </c>
    </row>
    <row r="4806" spans="1:6" x14ac:dyDescent="0.2">
      <c r="A4806" t="s">
        <v>1279</v>
      </c>
      <c r="B4806" s="55">
        <v>45009</v>
      </c>
      <c r="C4806" t="s">
        <v>1280</v>
      </c>
      <c r="D4806" t="s">
        <v>125</v>
      </c>
      <c r="E4806" t="s">
        <v>48</v>
      </c>
      <c r="F4806" s="55">
        <v>45114</v>
      </c>
    </row>
    <row r="4807" spans="1:6" x14ac:dyDescent="0.2">
      <c r="A4807" t="s">
        <v>1906</v>
      </c>
      <c r="B4807" s="55">
        <v>45099</v>
      </c>
      <c r="C4807" t="s">
        <v>1907</v>
      </c>
      <c r="D4807" t="s">
        <v>1819</v>
      </c>
      <c r="E4807" t="s">
        <v>2452</v>
      </c>
      <c r="F4807" s="55">
        <v>45114</v>
      </c>
    </row>
    <row r="4808" spans="1:6" x14ac:dyDescent="0.2">
      <c r="A4808" t="s">
        <v>1908</v>
      </c>
      <c r="B4808" s="55">
        <v>45016</v>
      </c>
      <c r="C4808" t="s">
        <v>1909</v>
      </c>
      <c r="D4808" t="s">
        <v>1819</v>
      </c>
      <c r="E4808" t="s">
        <v>2452</v>
      </c>
      <c r="F4808" s="55">
        <v>45114</v>
      </c>
    </row>
    <row r="4809" spans="1:6" x14ac:dyDescent="0.2">
      <c r="A4809" t="s">
        <v>1910</v>
      </c>
      <c r="B4809" s="55">
        <v>45099</v>
      </c>
      <c r="C4809" t="s">
        <v>1911</v>
      </c>
      <c r="D4809" t="s">
        <v>1819</v>
      </c>
      <c r="E4809" t="s">
        <v>2452</v>
      </c>
      <c r="F4809" s="55">
        <v>45114</v>
      </c>
    </row>
    <row r="4810" spans="1:6" x14ac:dyDescent="0.2">
      <c r="A4810" t="s">
        <v>1912</v>
      </c>
      <c r="B4810" s="55">
        <v>45016</v>
      </c>
      <c r="C4810" t="s">
        <v>1913</v>
      </c>
      <c r="D4810" t="s">
        <v>1819</v>
      </c>
      <c r="E4810" t="s">
        <v>2452</v>
      </c>
      <c r="F4810" s="55">
        <v>45114</v>
      </c>
    </row>
    <row r="4811" spans="1:6" x14ac:dyDescent="0.2">
      <c r="A4811" t="s">
        <v>1914</v>
      </c>
      <c r="B4811" s="55">
        <v>45016</v>
      </c>
      <c r="C4811" t="s">
        <v>1915</v>
      </c>
      <c r="D4811" t="s">
        <v>1819</v>
      </c>
      <c r="E4811" t="s">
        <v>2452</v>
      </c>
      <c r="F4811" s="55">
        <v>45114</v>
      </c>
    </row>
    <row r="4812" spans="1:6" x14ac:dyDescent="0.2">
      <c r="A4812" t="s">
        <v>1996</v>
      </c>
      <c r="B4812" s="55">
        <v>44995</v>
      </c>
      <c r="C4812" t="s">
        <v>1997</v>
      </c>
      <c r="D4812" t="s">
        <v>319</v>
      </c>
      <c r="E4812" t="s">
        <v>2452</v>
      </c>
      <c r="F4812" s="55">
        <v>45114</v>
      </c>
    </row>
    <row r="4813" spans="1:6" x14ac:dyDescent="0.2">
      <c r="A4813" t="s">
        <v>1916</v>
      </c>
      <c r="B4813" s="55">
        <v>45016</v>
      </c>
      <c r="C4813" t="s">
        <v>1917</v>
      </c>
      <c r="D4813" t="s">
        <v>1819</v>
      </c>
      <c r="E4813" t="s">
        <v>2452</v>
      </c>
      <c r="F4813" s="55">
        <v>45114</v>
      </c>
    </row>
    <row r="4814" spans="1:6" x14ac:dyDescent="0.2">
      <c r="A4814" t="s">
        <v>10009</v>
      </c>
      <c r="B4814" s="55">
        <v>44602</v>
      </c>
      <c r="C4814" t="s">
        <v>10010</v>
      </c>
      <c r="D4814" t="s">
        <v>9317</v>
      </c>
      <c r="E4814" t="s">
        <v>10002</v>
      </c>
      <c r="F4814" s="55">
        <v>45114</v>
      </c>
    </row>
    <row r="4815" spans="1:6" x14ac:dyDescent="0.2">
      <c r="A4815" t="s">
        <v>10011</v>
      </c>
      <c r="B4815" s="55">
        <v>45090</v>
      </c>
      <c r="C4815" t="s">
        <v>10012</v>
      </c>
      <c r="D4815" t="s">
        <v>10013</v>
      </c>
      <c r="E4815" t="s">
        <v>14126</v>
      </c>
      <c r="F4815" s="55">
        <v>45114</v>
      </c>
    </row>
    <row r="4816" spans="1:6" x14ac:dyDescent="0.2">
      <c r="A4816" t="s">
        <v>3463</v>
      </c>
      <c r="B4816" s="55">
        <v>45037</v>
      </c>
      <c r="C4816" t="s">
        <v>3464</v>
      </c>
      <c r="D4816" t="s">
        <v>843</v>
      </c>
      <c r="E4816" t="s">
        <v>8977</v>
      </c>
      <c r="F4816" s="55">
        <v>45114</v>
      </c>
    </row>
    <row r="4817" spans="1:6" x14ac:dyDescent="0.2">
      <c r="A4817" t="s">
        <v>10014</v>
      </c>
      <c r="B4817" s="55">
        <v>44344</v>
      </c>
      <c r="C4817" t="s">
        <v>10015</v>
      </c>
      <c r="D4817" t="s">
        <v>10016</v>
      </c>
      <c r="E4817" t="s">
        <v>3473</v>
      </c>
      <c r="F4817" s="55">
        <v>45114</v>
      </c>
    </row>
    <row r="4818" spans="1:6" x14ac:dyDescent="0.2">
      <c r="A4818" t="s">
        <v>3465</v>
      </c>
      <c r="B4818" s="55">
        <v>45037</v>
      </c>
      <c r="C4818" t="s">
        <v>3466</v>
      </c>
      <c r="D4818" t="s">
        <v>843</v>
      </c>
      <c r="E4818" t="s">
        <v>8977</v>
      </c>
      <c r="F4818" s="55">
        <v>45114</v>
      </c>
    </row>
    <row r="4819" spans="1:6" x14ac:dyDescent="0.2">
      <c r="A4819" t="s">
        <v>10017</v>
      </c>
      <c r="B4819" s="55">
        <v>45090</v>
      </c>
      <c r="C4819" t="s">
        <v>10018</v>
      </c>
      <c r="D4819" t="s">
        <v>10013</v>
      </c>
      <c r="E4819" t="s">
        <v>14126</v>
      </c>
      <c r="F4819" s="55">
        <v>45114</v>
      </c>
    </row>
    <row r="4820" spans="1:6" x14ac:dyDescent="0.2">
      <c r="A4820" t="s">
        <v>3467</v>
      </c>
      <c r="B4820" s="55">
        <v>45037</v>
      </c>
      <c r="C4820" t="s">
        <v>3468</v>
      </c>
      <c r="D4820" t="s">
        <v>843</v>
      </c>
      <c r="E4820" t="s">
        <v>8977</v>
      </c>
      <c r="F4820" s="55">
        <v>45114</v>
      </c>
    </row>
    <row r="4821" spans="1:6" x14ac:dyDescent="0.2">
      <c r="A4821" t="s">
        <v>10019</v>
      </c>
      <c r="B4821" s="55">
        <v>44344</v>
      </c>
      <c r="C4821" t="s">
        <v>10020</v>
      </c>
      <c r="D4821" t="s">
        <v>10016</v>
      </c>
      <c r="E4821" t="s">
        <v>3473</v>
      </c>
      <c r="F4821" s="55">
        <v>45114</v>
      </c>
    </row>
    <row r="4822" spans="1:6" x14ac:dyDescent="0.2">
      <c r="A4822" t="s">
        <v>3469</v>
      </c>
      <c r="B4822" s="55">
        <v>45037</v>
      </c>
      <c r="C4822" t="s">
        <v>3470</v>
      </c>
      <c r="D4822" t="s">
        <v>843</v>
      </c>
      <c r="E4822" t="s">
        <v>8977</v>
      </c>
      <c r="F4822" s="55">
        <v>45114</v>
      </c>
    </row>
    <row r="4823" spans="1:6" x14ac:dyDescent="0.2">
      <c r="A4823" t="s">
        <v>10021</v>
      </c>
      <c r="B4823" s="55">
        <v>45105</v>
      </c>
      <c r="C4823" t="s">
        <v>10022</v>
      </c>
      <c r="D4823" t="s">
        <v>10013</v>
      </c>
      <c r="E4823" t="s">
        <v>14126</v>
      </c>
      <c r="F4823" s="55">
        <v>45114</v>
      </c>
    </row>
    <row r="4824" spans="1:6" x14ac:dyDescent="0.2">
      <c r="A4824" t="s">
        <v>3471</v>
      </c>
      <c r="B4824" s="55">
        <v>45105</v>
      </c>
      <c r="C4824" t="s">
        <v>3472</v>
      </c>
      <c r="D4824" t="s">
        <v>843</v>
      </c>
      <c r="E4824" t="s">
        <v>8977</v>
      </c>
      <c r="F4824" s="55">
        <v>45114</v>
      </c>
    </row>
    <row r="4825" spans="1:6" x14ac:dyDescent="0.2">
      <c r="A4825" t="s">
        <v>10023</v>
      </c>
      <c r="B4825" s="55">
        <v>44344</v>
      </c>
      <c r="C4825" t="s">
        <v>10024</v>
      </c>
      <c r="D4825" t="s">
        <v>10016</v>
      </c>
      <c r="E4825" t="s">
        <v>3473</v>
      </c>
      <c r="F4825" s="55">
        <v>45114</v>
      </c>
    </row>
    <row r="4826" spans="1:6" x14ac:dyDescent="0.2">
      <c r="A4826" t="s">
        <v>3474</v>
      </c>
      <c r="B4826" s="55">
        <v>45105</v>
      </c>
      <c r="C4826" t="s">
        <v>3475</v>
      </c>
      <c r="D4826" t="s">
        <v>843</v>
      </c>
      <c r="E4826" t="s">
        <v>8977</v>
      </c>
      <c r="F4826" s="55">
        <v>45114</v>
      </c>
    </row>
    <row r="4827" spans="1:6" x14ac:dyDescent="0.2">
      <c r="A4827" t="s">
        <v>10025</v>
      </c>
      <c r="B4827" s="55">
        <v>45105</v>
      </c>
      <c r="C4827" t="s">
        <v>10026</v>
      </c>
      <c r="D4827" t="s">
        <v>10013</v>
      </c>
      <c r="E4827" t="s">
        <v>14126</v>
      </c>
      <c r="F4827" s="55">
        <v>45114</v>
      </c>
    </row>
    <row r="4828" spans="1:6" x14ac:dyDescent="0.2">
      <c r="A4828" t="s">
        <v>3476</v>
      </c>
      <c r="B4828" s="55">
        <v>45105</v>
      </c>
      <c r="C4828" t="s">
        <v>3477</v>
      </c>
      <c r="D4828" t="s">
        <v>843</v>
      </c>
      <c r="E4828" t="s">
        <v>8977</v>
      </c>
      <c r="F4828" s="55">
        <v>45114</v>
      </c>
    </row>
    <row r="4829" spans="1:6" x14ac:dyDescent="0.2">
      <c r="A4829" t="s">
        <v>10027</v>
      </c>
      <c r="B4829" s="55">
        <v>44344</v>
      </c>
      <c r="C4829" t="s">
        <v>10028</v>
      </c>
      <c r="D4829" t="s">
        <v>10016</v>
      </c>
      <c r="E4829" t="s">
        <v>3473</v>
      </c>
      <c r="F4829" s="55">
        <v>45114</v>
      </c>
    </row>
    <row r="4830" spans="1:6" x14ac:dyDescent="0.2">
      <c r="A4830" t="s">
        <v>3478</v>
      </c>
      <c r="B4830" s="55">
        <v>45105</v>
      </c>
      <c r="C4830" t="s">
        <v>3479</v>
      </c>
      <c r="D4830" t="s">
        <v>843</v>
      </c>
      <c r="E4830" t="s">
        <v>8977</v>
      </c>
      <c r="F4830" s="55">
        <v>45114</v>
      </c>
    </row>
    <row r="4831" spans="1:6" x14ac:dyDescent="0.2">
      <c r="A4831" t="s">
        <v>3480</v>
      </c>
      <c r="B4831" s="55">
        <v>45105</v>
      </c>
      <c r="C4831" t="s">
        <v>3481</v>
      </c>
      <c r="D4831" t="s">
        <v>843</v>
      </c>
      <c r="E4831" t="s">
        <v>8977</v>
      </c>
      <c r="F4831" s="55">
        <v>45114</v>
      </c>
    </row>
    <row r="4832" spans="1:6" x14ac:dyDescent="0.2">
      <c r="A4832" t="s">
        <v>10029</v>
      </c>
      <c r="B4832" s="55">
        <v>44365</v>
      </c>
      <c r="C4832" t="s">
        <v>10030</v>
      </c>
      <c r="D4832" t="s">
        <v>10031</v>
      </c>
      <c r="E4832" t="s">
        <v>10013</v>
      </c>
      <c r="F4832" s="55">
        <v>45114</v>
      </c>
    </row>
    <row r="4833" spans="1:6" x14ac:dyDescent="0.2">
      <c r="A4833" t="s">
        <v>1918</v>
      </c>
      <c r="B4833" s="55">
        <v>45012</v>
      </c>
      <c r="C4833" t="s">
        <v>1919</v>
      </c>
      <c r="D4833" t="s">
        <v>1819</v>
      </c>
      <c r="E4833" t="s">
        <v>2452</v>
      </c>
      <c r="F4833" s="55">
        <v>45114</v>
      </c>
    </row>
    <row r="4834" spans="1:6" x14ac:dyDescent="0.2">
      <c r="A4834" t="s">
        <v>10032</v>
      </c>
      <c r="B4834" s="55">
        <v>45113</v>
      </c>
      <c r="C4834" t="s">
        <v>10033</v>
      </c>
      <c r="D4834" t="s">
        <v>9317</v>
      </c>
      <c r="E4834" t="s">
        <v>14071</v>
      </c>
      <c r="F4834" s="55">
        <v>45114</v>
      </c>
    </row>
    <row r="4835" spans="1:6" x14ac:dyDescent="0.2">
      <c r="A4835" t="s">
        <v>10034</v>
      </c>
      <c r="B4835" s="55">
        <v>45113</v>
      </c>
      <c r="C4835" t="s">
        <v>10035</v>
      </c>
      <c r="D4835" t="s">
        <v>9978</v>
      </c>
      <c r="E4835" t="s">
        <v>14071</v>
      </c>
      <c r="F4835" s="55">
        <v>45114</v>
      </c>
    </row>
    <row r="4836" spans="1:6" x14ac:dyDescent="0.2">
      <c r="A4836" t="s">
        <v>10036</v>
      </c>
      <c r="B4836" s="55">
        <v>45113</v>
      </c>
      <c r="C4836" t="s">
        <v>10037</v>
      </c>
      <c r="D4836" t="s">
        <v>9978</v>
      </c>
      <c r="E4836" t="s">
        <v>14071</v>
      </c>
      <c r="F4836" s="55">
        <v>45114</v>
      </c>
    </row>
    <row r="4837" spans="1:6" x14ac:dyDescent="0.2">
      <c r="A4837" t="s">
        <v>1920</v>
      </c>
      <c r="B4837" s="55">
        <v>45049</v>
      </c>
      <c r="C4837" t="s">
        <v>1921</v>
      </c>
      <c r="D4837" t="s">
        <v>1819</v>
      </c>
      <c r="E4837" t="s">
        <v>2452</v>
      </c>
      <c r="F4837" s="55">
        <v>45114</v>
      </c>
    </row>
    <row r="4838" spans="1:6" x14ac:dyDescent="0.2">
      <c r="A4838" t="s">
        <v>10038</v>
      </c>
      <c r="B4838" s="55">
        <v>45113</v>
      </c>
      <c r="C4838" t="s">
        <v>10039</v>
      </c>
      <c r="D4838" t="s">
        <v>9978</v>
      </c>
      <c r="E4838" t="s">
        <v>14071</v>
      </c>
      <c r="F4838" s="55">
        <v>45114</v>
      </c>
    </row>
    <row r="4839" spans="1:6" x14ac:dyDescent="0.2">
      <c r="A4839" t="s">
        <v>10040</v>
      </c>
      <c r="B4839" s="55">
        <v>45113</v>
      </c>
      <c r="C4839" t="s">
        <v>10041</v>
      </c>
      <c r="D4839" t="s">
        <v>9978</v>
      </c>
      <c r="E4839" t="s">
        <v>14071</v>
      </c>
      <c r="F4839" s="55">
        <v>45114</v>
      </c>
    </row>
    <row r="4840" spans="1:6" x14ac:dyDescent="0.2">
      <c r="A4840" t="s">
        <v>1922</v>
      </c>
      <c r="B4840" s="55">
        <v>45016</v>
      </c>
      <c r="C4840" t="s">
        <v>1923</v>
      </c>
      <c r="D4840" t="s">
        <v>1819</v>
      </c>
      <c r="E4840" t="s">
        <v>2452</v>
      </c>
      <c r="F4840" s="55">
        <v>45114</v>
      </c>
    </row>
    <row r="4841" spans="1:6" x14ac:dyDescent="0.2">
      <c r="A4841" t="s">
        <v>1924</v>
      </c>
      <c r="B4841" s="55">
        <v>45099</v>
      </c>
      <c r="C4841" t="s">
        <v>1925</v>
      </c>
      <c r="D4841" t="s">
        <v>1819</v>
      </c>
      <c r="E4841" t="s">
        <v>2452</v>
      </c>
      <c r="F4841" s="55">
        <v>45114</v>
      </c>
    </row>
    <row r="4842" spans="1:6" x14ac:dyDescent="0.2">
      <c r="A4842" t="s">
        <v>1926</v>
      </c>
      <c r="B4842" s="55">
        <v>45012</v>
      </c>
      <c r="C4842" t="s">
        <v>1927</v>
      </c>
      <c r="D4842" t="s">
        <v>1819</v>
      </c>
      <c r="E4842" t="s">
        <v>2452</v>
      </c>
      <c r="F4842" s="55">
        <v>45114</v>
      </c>
    </row>
    <row r="4843" spans="1:6" x14ac:dyDescent="0.2">
      <c r="A4843" t="s">
        <v>10042</v>
      </c>
      <c r="B4843" s="55">
        <v>45113</v>
      </c>
      <c r="C4843" t="s">
        <v>10043</v>
      </c>
      <c r="D4843" t="s">
        <v>9317</v>
      </c>
      <c r="E4843" t="s">
        <v>14071</v>
      </c>
      <c r="F4843" s="55">
        <v>45114</v>
      </c>
    </row>
    <row r="4844" spans="1:6" x14ac:dyDescent="0.2">
      <c r="A4844" t="s">
        <v>1928</v>
      </c>
      <c r="B4844" s="55">
        <v>45049</v>
      </c>
      <c r="C4844" t="s">
        <v>1929</v>
      </c>
      <c r="D4844" t="s">
        <v>1819</v>
      </c>
      <c r="E4844" t="s">
        <v>2452</v>
      </c>
      <c r="F4844" s="55">
        <v>45114</v>
      </c>
    </row>
    <row r="4845" spans="1:6" x14ac:dyDescent="0.2">
      <c r="A4845" t="s">
        <v>10044</v>
      </c>
      <c r="B4845" s="55">
        <v>45113</v>
      </c>
      <c r="C4845" t="s">
        <v>10045</v>
      </c>
      <c r="D4845" t="s">
        <v>9317</v>
      </c>
      <c r="E4845" t="s">
        <v>14071</v>
      </c>
      <c r="F4845" s="55">
        <v>45114</v>
      </c>
    </row>
    <row r="4846" spans="1:6" x14ac:dyDescent="0.2">
      <c r="A4846" t="s">
        <v>1930</v>
      </c>
      <c r="B4846" s="55">
        <v>45049</v>
      </c>
      <c r="C4846" t="s">
        <v>1931</v>
      </c>
      <c r="D4846" t="s">
        <v>1819</v>
      </c>
      <c r="E4846" t="s">
        <v>2452</v>
      </c>
      <c r="F4846" s="55">
        <v>45114</v>
      </c>
    </row>
    <row r="4847" spans="1:6" x14ac:dyDescent="0.2">
      <c r="A4847" t="s">
        <v>1932</v>
      </c>
      <c r="B4847" s="55">
        <v>45016</v>
      </c>
      <c r="C4847" t="s">
        <v>1933</v>
      </c>
      <c r="D4847" t="s">
        <v>1819</v>
      </c>
      <c r="E4847" t="s">
        <v>2452</v>
      </c>
      <c r="F4847" s="55">
        <v>45114</v>
      </c>
    </row>
    <row r="4848" spans="1:6" x14ac:dyDescent="0.2">
      <c r="A4848" t="s">
        <v>10046</v>
      </c>
      <c r="B4848" s="55">
        <v>45113</v>
      </c>
      <c r="C4848" t="s">
        <v>10047</v>
      </c>
      <c r="D4848" t="s">
        <v>9985</v>
      </c>
      <c r="E4848" t="s">
        <v>14071</v>
      </c>
      <c r="F4848" s="55">
        <v>45114</v>
      </c>
    </row>
    <row r="4849" spans="1:6" x14ac:dyDescent="0.2">
      <c r="A4849" t="s">
        <v>1934</v>
      </c>
      <c r="B4849" s="55">
        <v>45099</v>
      </c>
      <c r="C4849" t="s">
        <v>1935</v>
      </c>
      <c r="D4849" t="s">
        <v>1819</v>
      </c>
      <c r="E4849" t="s">
        <v>2452</v>
      </c>
      <c r="F4849" s="55">
        <v>45114</v>
      </c>
    </row>
    <row r="4850" spans="1:6" x14ac:dyDescent="0.2">
      <c r="A4850" t="s">
        <v>1936</v>
      </c>
      <c r="B4850" s="55">
        <v>45012</v>
      </c>
      <c r="C4850" t="s">
        <v>1937</v>
      </c>
      <c r="D4850" t="s">
        <v>1819</v>
      </c>
      <c r="E4850" t="s">
        <v>2452</v>
      </c>
      <c r="F4850" s="55">
        <v>45114</v>
      </c>
    </row>
    <row r="4851" spans="1:6" x14ac:dyDescent="0.2">
      <c r="A4851" t="s">
        <v>10048</v>
      </c>
      <c r="B4851" s="55">
        <v>45113</v>
      </c>
      <c r="C4851" t="s">
        <v>10049</v>
      </c>
      <c r="D4851" t="s">
        <v>9317</v>
      </c>
      <c r="E4851" t="s">
        <v>14071</v>
      </c>
      <c r="F4851" s="55">
        <v>45114</v>
      </c>
    </row>
    <row r="4852" spans="1:6" x14ac:dyDescent="0.2">
      <c r="A4852" t="s">
        <v>1938</v>
      </c>
      <c r="B4852" s="55">
        <v>45049</v>
      </c>
      <c r="C4852" t="s">
        <v>1939</v>
      </c>
      <c r="D4852" t="s">
        <v>1819</v>
      </c>
      <c r="E4852" t="s">
        <v>2452</v>
      </c>
      <c r="F4852" s="55">
        <v>45114</v>
      </c>
    </row>
    <row r="4853" spans="1:6" x14ac:dyDescent="0.2">
      <c r="A4853" t="s">
        <v>10050</v>
      </c>
      <c r="B4853" s="55">
        <v>45113</v>
      </c>
      <c r="C4853" t="s">
        <v>10051</v>
      </c>
      <c r="D4853" t="s">
        <v>9317</v>
      </c>
      <c r="E4853" t="s">
        <v>14071</v>
      </c>
      <c r="F4853" s="55">
        <v>45114</v>
      </c>
    </row>
    <row r="4854" spans="1:6" x14ac:dyDescent="0.2">
      <c r="A4854" t="s">
        <v>1940</v>
      </c>
      <c r="B4854" s="55">
        <v>45049</v>
      </c>
      <c r="C4854" t="s">
        <v>1941</v>
      </c>
      <c r="D4854" t="s">
        <v>1819</v>
      </c>
      <c r="E4854" t="s">
        <v>2452</v>
      </c>
      <c r="F4854" s="55">
        <v>45114</v>
      </c>
    </row>
    <row r="4855" spans="1:6" x14ac:dyDescent="0.2">
      <c r="A4855" t="s">
        <v>10052</v>
      </c>
      <c r="B4855" s="55">
        <v>43551</v>
      </c>
      <c r="C4855" t="s">
        <v>10053</v>
      </c>
      <c r="D4855" t="s">
        <v>803</v>
      </c>
      <c r="E4855" t="s">
        <v>843</v>
      </c>
      <c r="F4855" s="55">
        <v>45114</v>
      </c>
    </row>
    <row r="4856" spans="1:6" x14ac:dyDescent="0.2">
      <c r="A4856" t="s">
        <v>10054</v>
      </c>
      <c r="B4856" s="55">
        <v>43551</v>
      </c>
      <c r="C4856" t="s">
        <v>10055</v>
      </c>
      <c r="D4856" t="s">
        <v>803</v>
      </c>
      <c r="E4856" t="s">
        <v>843</v>
      </c>
      <c r="F4856" s="55">
        <v>45114</v>
      </c>
    </row>
    <row r="4857" spans="1:6" x14ac:dyDescent="0.2">
      <c r="A4857" t="s">
        <v>10056</v>
      </c>
      <c r="B4857" s="55">
        <v>43551</v>
      </c>
      <c r="C4857" t="s">
        <v>10057</v>
      </c>
      <c r="D4857" t="s">
        <v>803</v>
      </c>
      <c r="E4857" t="s">
        <v>843</v>
      </c>
      <c r="F4857" s="55">
        <v>45114</v>
      </c>
    </row>
    <row r="4858" spans="1:6" x14ac:dyDescent="0.2">
      <c r="A4858" t="s">
        <v>10058</v>
      </c>
      <c r="B4858" s="55">
        <v>43551</v>
      </c>
      <c r="C4858" t="s">
        <v>10059</v>
      </c>
      <c r="D4858" t="s">
        <v>1669</v>
      </c>
      <c r="E4858" t="s">
        <v>843</v>
      </c>
      <c r="F4858" s="55">
        <v>45114</v>
      </c>
    </row>
    <row r="4859" spans="1:6" x14ac:dyDescent="0.2">
      <c r="A4859" t="s">
        <v>10060</v>
      </c>
      <c r="B4859" s="55">
        <v>43551</v>
      </c>
      <c r="C4859" t="s">
        <v>10061</v>
      </c>
      <c r="D4859" t="s">
        <v>1669</v>
      </c>
      <c r="E4859" t="s">
        <v>843</v>
      </c>
      <c r="F4859" s="55">
        <v>45114</v>
      </c>
    </row>
    <row r="4860" spans="1:6" x14ac:dyDescent="0.2">
      <c r="A4860" t="s">
        <v>10062</v>
      </c>
      <c r="B4860" s="55">
        <v>43551</v>
      </c>
      <c r="C4860" t="s">
        <v>10063</v>
      </c>
      <c r="D4860" t="s">
        <v>1669</v>
      </c>
      <c r="E4860" t="s">
        <v>843</v>
      </c>
      <c r="F4860" s="55">
        <v>45114</v>
      </c>
    </row>
    <row r="4861" spans="1:6" x14ac:dyDescent="0.2">
      <c r="A4861" t="s">
        <v>10064</v>
      </c>
      <c r="B4861" s="55">
        <v>43544</v>
      </c>
      <c r="C4861" t="s">
        <v>10065</v>
      </c>
      <c r="D4861" t="s">
        <v>1669</v>
      </c>
      <c r="E4861" t="s">
        <v>843</v>
      </c>
      <c r="F4861" s="55">
        <v>45114</v>
      </c>
    </row>
    <row r="4862" spans="1:6" x14ac:dyDescent="0.2">
      <c r="A4862" t="s">
        <v>10066</v>
      </c>
      <c r="B4862" s="55">
        <v>43544</v>
      </c>
      <c r="C4862" t="s">
        <v>10067</v>
      </c>
      <c r="D4862" t="s">
        <v>1669</v>
      </c>
      <c r="E4862" t="s">
        <v>843</v>
      </c>
      <c r="F4862" s="55">
        <v>45114</v>
      </c>
    </row>
    <row r="4863" spans="1:6" x14ac:dyDescent="0.2">
      <c r="A4863" t="s">
        <v>10068</v>
      </c>
      <c r="B4863" s="55">
        <v>43544</v>
      </c>
      <c r="C4863" t="s">
        <v>10069</v>
      </c>
      <c r="D4863" t="s">
        <v>1669</v>
      </c>
      <c r="E4863" t="s">
        <v>843</v>
      </c>
      <c r="F4863" s="55">
        <v>45114</v>
      </c>
    </row>
    <row r="4864" spans="1:6" x14ac:dyDescent="0.2">
      <c r="A4864" t="s">
        <v>10070</v>
      </c>
      <c r="B4864" s="55">
        <v>43544</v>
      </c>
      <c r="C4864" t="s">
        <v>10071</v>
      </c>
      <c r="D4864" t="s">
        <v>803</v>
      </c>
      <c r="E4864" t="s">
        <v>843</v>
      </c>
      <c r="F4864" s="55">
        <v>45114</v>
      </c>
    </row>
    <row r="4865" spans="1:6" x14ac:dyDescent="0.2">
      <c r="A4865" t="s">
        <v>10072</v>
      </c>
      <c r="B4865" s="55">
        <v>43544</v>
      </c>
      <c r="C4865" t="s">
        <v>10073</v>
      </c>
      <c r="D4865" t="s">
        <v>803</v>
      </c>
      <c r="E4865" t="s">
        <v>843</v>
      </c>
      <c r="F4865" s="55">
        <v>45114</v>
      </c>
    </row>
    <row r="4866" spans="1:6" x14ac:dyDescent="0.2">
      <c r="A4866" t="s">
        <v>10074</v>
      </c>
      <c r="B4866" s="55">
        <v>43544</v>
      </c>
      <c r="C4866" t="s">
        <v>10075</v>
      </c>
      <c r="D4866" t="s">
        <v>803</v>
      </c>
      <c r="E4866" t="s">
        <v>843</v>
      </c>
      <c r="F4866" s="55">
        <v>45114</v>
      </c>
    </row>
    <row r="4867" spans="1:6" x14ac:dyDescent="0.2">
      <c r="A4867" t="s">
        <v>10076</v>
      </c>
      <c r="B4867" s="55">
        <v>43551</v>
      </c>
      <c r="C4867" t="s">
        <v>10077</v>
      </c>
      <c r="D4867" t="s">
        <v>1669</v>
      </c>
      <c r="E4867" t="s">
        <v>843</v>
      </c>
      <c r="F4867" s="55">
        <v>45114</v>
      </c>
    </row>
    <row r="4868" spans="1:6" x14ac:dyDescent="0.2">
      <c r="A4868" t="s">
        <v>10078</v>
      </c>
      <c r="B4868" s="55">
        <v>43551</v>
      </c>
      <c r="C4868" t="s">
        <v>10079</v>
      </c>
      <c r="D4868" t="s">
        <v>1669</v>
      </c>
      <c r="E4868" t="s">
        <v>843</v>
      </c>
      <c r="F4868" s="55">
        <v>45114</v>
      </c>
    </row>
    <row r="4869" spans="1:6" x14ac:dyDescent="0.2">
      <c r="A4869" t="s">
        <v>10080</v>
      </c>
      <c r="B4869" s="55">
        <v>43551</v>
      </c>
      <c r="C4869" t="s">
        <v>10081</v>
      </c>
      <c r="D4869" t="s">
        <v>1669</v>
      </c>
      <c r="E4869" t="s">
        <v>843</v>
      </c>
      <c r="F4869" s="55">
        <v>45114</v>
      </c>
    </row>
    <row r="4870" spans="1:6" x14ac:dyDescent="0.2">
      <c r="A4870" t="s">
        <v>10082</v>
      </c>
      <c r="B4870" s="55">
        <v>43544</v>
      </c>
      <c r="C4870" t="s">
        <v>10083</v>
      </c>
      <c r="D4870" t="s">
        <v>803</v>
      </c>
      <c r="E4870" t="s">
        <v>843</v>
      </c>
      <c r="F4870" s="55">
        <v>45114</v>
      </c>
    </row>
    <row r="4871" spans="1:6" x14ac:dyDescent="0.2">
      <c r="A4871" t="s">
        <v>1779</v>
      </c>
      <c r="B4871" s="55">
        <v>45082</v>
      </c>
      <c r="C4871" t="s">
        <v>13542</v>
      </c>
      <c r="D4871" t="s">
        <v>1669</v>
      </c>
      <c r="E4871" t="s">
        <v>2452</v>
      </c>
      <c r="F4871" s="55">
        <v>45114</v>
      </c>
    </row>
    <row r="4872" spans="1:6" x14ac:dyDescent="0.2">
      <c r="A4872" t="s">
        <v>8123</v>
      </c>
      <c r="B4872" s="55">
        <v>42459</v>
      </c>
      <c r="C4872" t="s">
        <v>8124</v>
      </c>
      <c r="D4872" t="s">
        <v>803</v>
      </c>
      <c r="E4872" t="s">
        <v>351</v>
      </c>
      <c r="F4872" s="55">
        <v>45114</v>
      </c>
    </row>
    <row r="4873" spans="1:6" x14ac:dyDescent="0.2">
      <c r="A4873" t="s">
        <v>1780</v>
      </c>
      <c r="B4873" s="55">
        <v>45082</v>
      </c>
      <c r="C4873" t="s">
        <v>13543</v>
      </c>
      <c r="D4873" t="s">
        <v>1669</v>
      </c>
      <c r="E4873" t="s">
        <v>2452</v>
      </c>
      <c r="F4873" s="55">
        <v>45114</v>
      </c>
    </row>
    <row r="4874" spans="1:6" x14ac:dyDescent="0.2">
      <c r="A4874" t="s">
        <v>1781</v>
      </c>
      <c r="B4874" s="55">
        <v>45106</v>
      </c>
      <c r="C4874" t="s">
        <v>13544</v>
      </c>
      <c r="D4874" t="s">
        <v>1669</v>
      </c>
      <c r="E4874" t="s">
        <v>2452</v>
      </c>
      <c r="F4874" s="55">
        <v>45114</v>
      </c>
    </row>
    <row r="4875" spans="1:6" x14ac:dyDescent="0.2">
      <c r="A4875" t="s">
        <v>8125</v>
      </c>
      <c r="B4875" s="55">
        <v>43511</v>
      </c>
      <c r="C4875" t="s">
        <v>8126</v>
      </c>
      <c r="D4875" t="s">
        <v>382</v>
      </c>
      <c r="E4875" t="s">
        <v>351</v>
      </c>
      <c r="F4875" s="55">
        <v>45114</v>
      </c>
    </row>
    <row r="4876" spans="1:6" x14ac:dyDescent="0.2">
      <c r="A4876" t="s">
        <v>1782</v>
      </c>
      <c r="B4876" s="55">
        <v>45082</v>
      </c>
      <c r="C4876" t="s">
        <v>13545</v>
      </c>
      <c r="D4876" t="s">
        <v>1669</v>
      </c>
      <c r="E4876" t="s">
        <v>2452</v>
      </c>
      <c r="F4876" s="55">
        <v>45114</v>
      </c>
    </row>
    <row r="4877" spans="1:6" x14ac:dyDescent="0.2">
      <c r="A4877" t="s">
        <v>8127</v>
      </c>
      <c r="B4877" s="55">
        <v>43509</v>
      </c>
      <c r="C4877" t="s">
        <v>8128</v>
      </c>
      <c r="D4877" t="s">
        <v>128</v>
      </c>
      <c r="E4877" t="s">
        <v>351</v>
      </c>
      <c r="F4877" s="55">
        <v>45114</v>
      </c>
    </row>
    <row r="4878" spans="1:6" x14ac:dyDescent="0.2">
      <c r="A4878" t="s">
        <v>8458</v>
      </c>
      <c r="B4878" s="55">
        <v>41473</v>
      </c>
      <c r="C4878" t="s">
        <v>8459</v>
      </c>
      <c r="D4878" t="s">
        <v>628</v>
      </c>
      <c r="E4878" t="s">
        <v>377</v>
      </c>
      <c r="F4878" s="55">
        <v>45114</v>
      </c>
    </row>
    <row r="4879" spans="1:6" x14ac:dyDescent="0.2">
      <c r="A4879" t="s">
        <v>1783</v>
      </c>
      <c r="B4879" s="55">
        <v>45106</v>
      </c>
      <c r="C4879" t="s">
        <v>13546</v>
      </c>
      <c r="D4879" t="s">
        <v>1669</v>
      </c>
      <c r="E4879" t="s">
        <v>2452</v>
      </c>
      <c r="F4879" s="55">
        <v>45114</v>
      </c>
    </row>
    <row r="4880" spans="1:6" x14ac:dyDescent="0.2">
      <c r="A4880" t="s">
        <v>8129</v>
      </c>
      <c r="B4880" s="55">
        <v>43531</v>
      </c>
      <c r="C4880" t="s">
        <v>8130</v>
      </c>
      <c r="D4880" t="s">
        <v>382</v>
      </c>
      <c r="E4880" t="s">
        <v>351</v>
      </c>
      <c r="F4880" s="55">
        <v>45114</v>
      </c>
    </row>
    <row r="4881" spans="1:6" x14ac:dyDescent="0.2">
      <c r="A4881" t="s">
        <v>8131</v>
      </c>
      <c r="B4881" s="55">
        <v>43531</v>
      </c>
      <c r="C4881" t="s">
        <v>8132</v>
      </c>
      <c r="D4881" t="s">
        <v>55</v>
      </c>
      <c r="E4881" t="s">
        <v>351</v>
      </c>
      <c r="F4881" s="55">
        <v>45114</v>
      </c>
    </row>
    <row r="4882" spans="1:6" x14ac:dyDescent="0.2">
      <c r="A4882" t="s">
        <v>1784</v>
      </c>
      <c r="B4882" s="55">
        <v>45106</v>
      </c>
      <c r="C4882" t="s">
        <v>13547</v>
      </c>
      <c r="D4882" t="s">
        <v>1669</v>
      </c>
      <c r="E4882" t="s">
        <v>2452</v>
      </c>
      <c r="F4882" s="55">
        <v>45114</v>
      </c>
    </row>
    <row r="4883" spans="1:6" x14ac:dyDescent="0.2">
      <c r="A4883" t="s">
        <v>8133</v>
      </c>
      <c r="B4883" s="55">
        <v>42464</v>
      </c>
      <c r="C4883" t="s">
        <v>8134</v>
      </c>
      <c r="D4883" t="s">
        <v>532</v>
      </c>
      <c r="E4883" t="s">
        <v>351</v>
      </c>
      <c r="F4883" s="55">
        <v>45114</v>
      </c>
    </row>
    <row r="4884" spans="1:6" x14ac:dyDescent="0.2">
      <c r="A4884" t="s">
        <v>1785</v>
      </c>
      <c r="B4884" s="55">
        <v>45106</v>
      </c>
      <c r="C4884" t="s">
        <v>13548</v>
      </c>
      <c r="D4884" t="s">
        <v>1669</v>
      </c>
      <c r="E4884" t="s">
        <v>2452</v>
      </c>
      <c r="F4884" s="55">
        <v>45114</v>
      </c>
    </row>
    <row r="4885" spans="1:6" x14ac:dyDescent="0.2">
      <c r="A4885" t="s">
        <v>8135</v>
      </c>
      <c r="B4885" s="55">
        <v>43509</v>
      </c>
      <c r="C4885" t="s">
        <v>8136</v>
      </c>
      <c r="D4885" t="s">
        <v>382</v>
      </c>
      <c r="E4885" t="s">
        <v>351</v>
      </c>
      <c r="F4885" s="55">
        <v>45114</v>
      </c>
    </row>
    <row r="4886" spans="1:6" x14ac:dyDescent="0.2">
      <c r="A4886" t="s">
        <v>10084</v>
      </c>
      <c r="B4886" s="55">
        <v>42744</v>
      </c>
      <c r="C4886" t="s">
        <v>14127</v>
      </c>
      <c r="D4886" t="s">
        <v>2915</v>
      </c>
      <c r="E4886" t="s">
        <v>53</v>
      </c>
      <c r="F4886" s="55">
        <v>45114</v>
      </c>
    </row>
    <row r="4887" spans="1:6" x14ac:dyDescent="0.2">
      <c r="A4887" t="s">
        <v>10085</v>
      </c>
      <c r="B4887" s="55">
        <v>42744</v>
      </c>
      <c r="C4887" t="s">
        <v>14128</v>
      </c>
      <c r="D4887" t="s">
        <v>2915</v>
      </c>
      <c r="E4887" t="s">
        <v>53</v>
      </c>
      <c r="F4887" s="55">
        <v>45114</v>
      </c>
    </row>
    <row r="4888" spans="1:6" x14ac:dyDescent="0.2">
      <c r="A4888" t="s">
        <v>7693</v>
      </c>
      <c r="B4888" s="55">
        <v>42174</v>
      </c>
      <c r="C4888" t="s">
        <v>13945</v>
      </c>
      <c r="D4888" t="s">
        <v>2915</v>
      </c>
      <c r="E4888" t="s">
        <v>1669</v>
      </c>
      <c r="F4888" s="55">
        <v>45114</v>
      </c>
    </row>
    <row r="4889" spans="1:6" x14ac:dyDescent="0.2">
      <c r="A4889" t="s">
        <v>10086</v>
      </c>
      <c r="B4889" s="55">
        <v>43545</v>
      </c>
      <c r="C4889" t="s">
        <v>14129</v>
      </c>
      <c r="D4889" t="s">
        <v>2915</v>
      </c>
      <c r="E4889" t="s">
        <v>53</v>
      </c>
      <c r="F4889" s="55">
        <v>45114</v>
      </c>
    </row>
    <row r="4890" spans="1:6" x14ac:dyDescent="0.2">
      <c r="A4890" t="s">
        <v>10087</v>
      </c>
      <c r="B4890" s="55">
        <v>43545</v>
      </c>
      <c r="C4890" t="s">
        <v>14130</v>
      </c>
      <c r="D4890" t="s">
        <v>2915</v>
      </c>
      <c r="E4890" t="s">
        <v>53</v>
      </c>
      <c r="F4890" s="55">
        <v>45114</v>
      </c>
    </row>
    <row r="4891" spans="1:6" x14ac:dyDescent="0.2">
      <c r="A4891" t="s">
        <v>10088</v>
      </c>
      <c r="B4891" s="55">
        <v>43545</v>
      </c>
      <c r="C4891" t="s">
        <v>14131</v>
      </c>
      <c r="D4891" t="s">
        <v>10089</v>
      </c>
      <c r="E4891" t="s">
        <v>53</v>
      </c>
      <c r="F4891" s="55">
        <v>45114</v>
      </c>
    </row>
    <row r="4892" spans="1:6" x14ac:dyDescent="0.2">
      <c r="A4892" t="s">
        <v>10090</v>
      </c>
      <c r="B4892" s="55">
        <v>42744</v>
      </c>
      <c r="C4892" t="s">
        <v>14132</v>
      </c>
      <c r="D4892" t="s">
        <v>2915</v>
      </c>
      <c r="E4892" t="s">
        <v>53</v>
      </c>
      <c r="F4892" s="55">
        <v>45114</v>
      </c>
    </row>
    <row r="4893" spans="1:6" x14ac:dyDescent="0.2">
      <c r="A4893" t="s">
        <v>10091</v>
      </c>
      <c r="B4893" s="55">
        <v>43545</v>
      </c>
      <c r="C4893" t="s">
        <v>10092</v>
      </c>
      <c r="D4893" t="s">
        <v>2915</v>
      </c>
      <c r="E4893" t="s">
        <v>53</v>
      </c>
      <c r="F4893" s="55">
        <v>45114</v>
      </c>
    </row>
    <row r="4894" spans="1:6" x14ac:dyDescent="0.2">
      <c r="A4894" t="s">
        <v>10093</v>
      </c>
      <c r="B4894" s="55">
        <v>43545</v>
      </c>
      <c r="C4894" t="s">
        <v>14133</v>
      </c>
      <c r="D4894" t="s">
        <v>10089</v>
      </c>
      <c r="E4894" t="s">
        <v>843</v>
      </c>
      <c r="F4894" s="55">
        <v>45114</v>
      </c>
    </row>
    <row r="4895" spans="1:6" x14ac:dyDescent="0.2">
      <c r="A4895" t="s">
        <v>7694</v>
      </c>
      <c r="B4895" s="55">
        <v>42489</v>
      </c>
      <c r="C4895" t="s">
        <v>7695</v>
      </c>
      <c r="D4895" t="s">
        <v>2915</v>
      </c>
      <c r="E4895" t="s">
        <v>1669</v>
      </c>
      <c r="F4895" s="55">
        <v>45114</v>
      </c>
    </row>
    <row r="4896" spans="1:6" x14ac:dyDescent="0.2">
      <c r="A4896" t="s">
        <v>7696</v>
      </c>
      <c r="B4896" s="55">
        <v>42489</v>
      </c>
      <c r="C4896" t="s">
        <v>7697</v>
      </c>
      <c r="D4896" t="s">
        <v>2915</v>
      </c>
      <c r="E4896" t="s">
        <v>1669</v>
      </c>
      <c r="F4896" s="55">
        <v>45114</v>
      </c>
    </row>
    <row r="4897" spans="1:6" x14ac:dyDescent="0.2">
      <c r="A4897" t="s">
        <v>7698</v>
      </c>
      <c r="B4897" s="55">
        <v>42489</v>
      </c>
      <c r="C4897" t="s">
        <v>7699</v>
      </c>
      <c r="D4897" t="s">
        <v>2915</v>
      </c>
      <c r="E4897" t="s">
        <v>1669</v>
      </c>
      <c r="F4897" s="55">
        <v>45114</v>
      </c>
    </row>
    <row r="4898" spans="1:6" x14ac:dyDescent="0.2">
      <c r="A4898" t="s">
        <v>13198</v>
      </c>
      <c r="B4898" s="55">
        <v>45016</v>
      </c>
      <c r="C4898" t="s">
        <v>13199</v>
      </c>
      <c r="D4898" t="s">
        <v>125</v>
      </c>
      <c r="E4898" t="s">
        <v>8977</v>
      </c>
      <c r="F4898" s="55">
        <v>45114</v>
      </c>
    </row>
    <row r="4899" spans="1:6" x14ac:dyDescent="0.2">
      <c r="A4899" t="s">
        <v>7700</v>
      </c>
      <c r="B4899" s="55">
        <v>42744</v>
      </c>
      <c r="C4899" t="s">
        <v>13946</v>
      </c>
      <c r="D4899" t="s">
        <v>2915</v>
      </c>
      <c r="E4899" t="s">
        <v>1669</v>
      </c>
      <c r="F4899" s="55">
        <v>45114</v>
      </c>
    </row>
    <row r="4900" spans="1:6" x14ac:dyDescent="0.2">
      <c r="A4900" t="s">
        <v>7701</v>
      </c>
      <c r="B4900" s="55">
        <v>42065</v>
      </c>
      <c r="C4900" t="s">
        <v>7702</v>
      </c>
      <c r="D4900" t="s">
        <v>1819</v>
      </c>
      <c r="E4900" t="s">
        <v>1669</v>
      </c>
      <c r="F4900" s="55">
        <v>45114</v>
      </c>
    </row>
    <row r="4901" spans="1:6" x14ac:dyDescent="0.2">
      <c r="A4901" t="s">
        <v>7703</v>
      </c>
      <c r="B4901" s="55">
        <v>42065</v>
      </c>
      <c r="C4901" t="s">
        <v>7704</v>
      </c>
      <c r="D4901" t="s">
        <v>1819</v>
      </c>
      <c r="E4901" t="s">
        <v>1669</v>
      </c>
      <c r="F4901" s="55">
        <v>45114</v>
      </c>
    </row>
    <row r="4902" spans="1:6" x14ac:dyDescent="0.2">
      <c r="A4902" t="s">
        <v>5558</v>
      </c>
      <c r="B4902" s="55">
        <v>45015</v>
      </c>
      <c r="C4902" t="s">
        <v>5559</v>
      </c>
      <c r="D4902" t="s">
        <v>766</v>
      </c>
      <c r="E4902" t="s">
        <v>2452</v>
      </c>
      <c r="F4902" s="55">
        <v>45114</v>
      </c>
    </row>
    <row r="4903" spans="1:6" x14ac:dyDescent="0.2">
      <c r="A4903" t="s">
        <v>5560</v>
      </c>
      <c r="B4903" s="55">
        <v>45015</v>
      </c>
      <c r="C4903" t="s">
        <v>5561</v>
      </c>
      <c r="D4903" t="s">
        <v>3198</v>
      </c>
      <c r="E4903" t="s">
        <v>2452</v>
      </c>
      <c r="F4903" s="55">
        <v>45114</v>
      </c>
    </row>
    <row r="4904" spans="1:6" x14ac:dyDescent="0.2">
      <c r="A4904" t="s">
        <v>5562</v>
      </c>
      <c r="B4904" s="55">
        <v>45015</v>
      </c>
      <c r="C4904" t="s">
        <v>5563</v>
      </c>
      <c r="D4904" t="s">
        <v>3198</v>
      </c>
      <c r="E4904" t="s">
        <v>2452</v>
      </c>
      <c r="F4904" s="55">
        <v>45114</v>
      </c>
    </row>
    <row r="4905" spans="1:6" x14ac:dyDescent="0.2">
      <c r="A4905" t="s">
        <v>5564</v>
      </c>
      <c r="B4905" s="55">
        <v>45015</v>
      </c>
      <c r="C4905" t="s">
        <v>5565</v>
      </c>
      <c r="D4905" t="s">
        <v>766</v>
      </c>
      <c r="E4905" t="s">
        <v>2452</v>
      </c>
      <c r="F4905" s="55">
        <v>45114</v>
      </c>
    </row>
    <row r="4906" spans="1:6" x14ac:dyDescent="0.2">
      <c r="A4906" t="s">
        <v>5566</v>
      </c>
      <c r="B4906" s="55">
        <v>45015</v>
      </c>
      <c r="C4906" t="s">
        <v>5567</v>
      </c>
      <c r="D4906" t="s">
        <v>3198</v>
      </c>
      <c r="E4906" t="s">
        <v>2452</v>
      </c>
      <c r="F4906" s="55">
        <v>45114</v>
      </c>
    </row>
    <row r="4907" spans="1:6" x14ac:dyDescent="0.2">
      <c r="A4907" t="s">
        <v>10094</v>
      </c>
      <c r="B4907" s="55">
        <v>44872</v>
      </c>
      <c r="C4907" t="s">
        <v>10095</v>
      </c>
      <c r="D4907" t="s">
        <v>55</v>
      </c>
      <c r="E4907" t="s">
        <v>8977</v>
      </c>
      <c r="F4907" s="55">
        <v>45114</v>
      </c>
    </row>
    <row r="4908" spans="1:6" x14ac:dyDescent="0.2">
      <c r="A4908" t="s">
        <v>10096</v>
      </c>
      <c r="B4908" s="55">
        <v>45069</v>
      </c>
      <c r="C4908" t="s">
        <v>10097</v>
      </c>
      <c r="D4908" t="s">
        <v>10098</v>
      </c>
      <c r="E4908" t="s">
        <v>14074</v>
      </c>
      <c r="F4908" s="55">
        <v>45114</v>
      </c>
    </row>
    <row r="4909" spans="1:6" x14ac:dyDescent="0.2">
      <c r="A4909" t="s">
        <v>10099</v>
      </c>
      <c r="B4909" s="55">
        <v>45069</v>
      </c>
      <c r="C4909" t="s">
        <v>10100</v>
      </c>
      <c r="D4909" t="s">
        <v>10101</v>
      </c>
      <c r="E4909" t="s">
        <v>14126</v>
      </c>
      <c r="F4909" s="55">
        <v>45114</v>
      </c>
    </row>
    <row r="4910" spans="1:6" x14ac:dyDescent="0.2">
      <c r="A4910" t="s">
        <v>10102</v>
      </c>
      <c r="B4910" s="55">
        <v>45069</v>
      </c>
      <c r="C4910" t="s">
        <v>10103</v>
      </c>
      <c r="D4910" t="s">
        <v>10104</v>
      </c>
      <c r="E4910" t="s">
        <v>14126</v>
      </c>
      <c r="F4910" s="55">
        <v>45114</v>
      </c>
    </row>
    <row r="4911" spans="1:6" x14ac:dyDescent="0.2">
      <c r="A4911" t="s">
        <v>10105</v>
      </c>
      <c r="B4911" s="55">
        <v>45069</v>
      </c>
      <c r="C4911" t="s">
        <v>10106</v>
      </c>
      <c r="D4911" t="s">
        <v>10104</v>
      </c>
      <c r="E4911" t="s">
        <v>14126</v>
      </c>
      <c r="F4911" s="55">
        <v>45114</v>
      </c>
    </row>
    <row r="4912" spans="1:6" x14ac:dyDescent="0.2">
      <c r="A4912" t="s">
        <v>10107</v>
      </c>
      <c r="B4912" s="55">
        <v>45069</v>
      </c>
      <c r="C4912" t="s">
        <v>10108</v>
      </c>
      <c r="D4912" t="s">
        <v>10098</v>
      </c>
      <c r="E4912" t="s">
        <v>14074</v>
      </c>
      <c r="F4912" s="55">
        <v>45114</v>
      </c>
    </row>
    <row r="4913" spans="1:6" x14ac:dyDescent="0.2">
      <c r="A4913" t="s">
        <v>13200</v>
      </c>
      <c r="B4913" s="55">
        <v>44958</v>
      </c>
      <c r="C4913" t="s">
        <v>13201</v>
      </c>
      <c r="D4913" t="s">
        <v>53</v>
      </c>
      <c r="E4913" t="s">
        <v>8977</v>
      </c>
      <c r="F4913" s="55">
        <v>45114</v>
      </c>
    </row>
    <row r="4914" spans="1:6" x14ac:dyDescent="0.2">
      <c r="A4914" t="s">
        <v>13202</v>
      </c>
      <c r="B4914" s="55">
        <v>44958</v>
      </c>
      <c r="C4914" t="s">
        <v>13203</v>
      </c>
      <c r="D4914" t="s">
        <v>53</v>
      </c>
      <c r="E4914" t="s">
        <v>8977</v>
      </c>
      <c r="F4914" s="55">
        <v>45114</v>
      </c>
    </row>
    <row r="4915" spans="1:6" x14ac:dyDescent="0.2">
      <c r="A4915" t="s">
        <v>10109</v>
      </c>
      <c r="B4915" s="55">
        <v>45069</v>
      </c>
      <c r="C4915" t="s">
        <v>10110</v>
      </c>
      <c r="D4915" t="s">
        <v>10111</v>
      </c>
      <c r="E4915" t="s">
        <v>14126</v>
      </c>
      <c r="F4915" s="55">
        <v>45114</v>
      </c>
    </row>
    <row r="4916" spans="1:6" x14ac:dyDescent="0.2">
      <c r="A4916" t="s">
        <v>7573</v>
      </c>
      <c r="B4916" s="55">
        <v>42276</v>
      </c>
      <c r="C4916" t="s">
        <v>7574</v>
      </c>
      <c r="D4916" t="s">
        <v>1669</v>
      </c>
      <c r="E4916" t="s">
        <v>1669</v>
      </c>
      <c r="F4916" s="55">
        <v>45114</v>
      </c>
    </row>
    <row r="4917" spans="1:6" x14ac:dyDescent="0.2">
      <c r="A4917" t="s">
        <v>10112</v>
      </c>
      <c r="B4917" s="55">
        <v>42276</v>
      </c>
      <c r="C4917" t="s">
        <v>10113</v>
      </c>
      <c r="D4917" t="s">
        <v>53</v>
      </c>
      <c r="E4917" t="s">
        <v>53</v>
      </c>
      <c r="F4917" s="55">
        <v>45114</v>
      </c>
    </row>
    <row r="4918" spans="1:6" x14ac:dyDescent="0.2">
      <c r="A4918" t="s">
        <v>11179</v>
      </c>
      <c r="B4918" s="55">
        <v>42277</v>
      </c>
      <c r="C4918" t="s">
        <v>11180</v>
      </c>
      <c r="D4918" t="s">
        <v>96</v>
      </c>
      <c r="E4918" t="s">
        <v>96</v>
      </c>
      <c r="F4918" s="55">
        <v>45114</v>
      </c>
    </row>
    <row r="4919" spans="1:6" x14ac:dyDescent="0.2">
      <c r="A4919" t="s">
        <v>8652</v>
      </c>
      <c r="B4919" s="55">
        <v>42612</v>
      </c>
      <c r="C4919" t="s">
        <v>8653</v>
      </c>
      <c r="D4919" t="s">
        <v>298</v>
      </c>
      <c r="E4919" t="s">
        <v>298</v>
      </c>
      <c r="F4919" s="55">
        <v>45114</v>
      </c>
    </row>
    <row r="4920" spans="1:6" x14ac:dyDescent="0.2">
      <c r="A4920" t="s">
        <v>10114</v>
      </c>
      <c r="B4920" s="55">
        <v>45112</v>
      </c>
      <c r="C4920" t="s">
        <v>10115</v>
      </c>
      <c r="D4920" t="s">
        <v>9985</v>
      </c>
      <c r="E4920" t="s">
        <v>14071</v>
      </c>
      <c r="F4920" s="55">
        <v>45114</v>
      </c>
    </row>
    <row r="4921" spans="1:6" x14ac:dyDescent="0.2">
      <c r="A4921" t="s">
        <v>3482</v>
      </c>
      <c r="B4921" s="55">
        <v>45093</v>
      </c>
      <c r="C4921" t="s">
        <v>3483</v>
      </c>
      <c r="D4921" t="s">
        <v>541</v>
      </c>
      <c r="E4921" t="s">
        <v>8977</v>
      </c>
      <c r="F4921" s="55">
        <v>45114</v>
      </c>
    </row>
    <row r="4922" spans="1:6" x14ac:dyDescent="0.2">
      <c r="A4922" t="s">
        <v>10116</v>
      </c>
      <c r="B4922" s="55">
        <v>45093</v>
      </c>
      <c r="C4922" t="s">
        <v>10117</v>
      </c>
      <c r="D4922" t="s">
        <v>1076</v>
      </c>
      <c r="E4922" t="s">
        <v>14069</v>
      </c>
      <c r="F4922" s="55">
        <v>45114</v>
      </c>
    </row>
    <row r="4923" spans="1:6" x14ac:dyDescent="0.2">
      <c r="A4923" t="s">
        <v>10118</v>
      </c>
      <c r="B4923" s="55">
        <v>45093</v>
      </c>
      <c r="C4923" t="s">
        <v>10119</v>
      </c>
      <c r="D4923" t="s">
        <v>10120</v>
      </c>
      <c r="E4923" t="s">
        <v>14071</v>
      </c>
      <c r="F4923" s="55">
        <v>45114</v>
      </c>
    </row>
    <row r="4924" spans="1:6" x14ac:dyDescent="0.2">
      <c r="A4924" t="s">
        <v>10121</v>
      </c>
      <c r="B4924" s="55">
        <v>45093</v>
      </c>
      <c r="C4924" t="s">
        <v>10122</v>
      </c>
      <c r="D4924" t="s">
        <v>9370</v>
      </c>
      <c r="E4924" t="s">
        <v>14071</v>
      </c>
      <c r="F4924" s="55">
        <v>45114</v>
      </c>
    </row>
    <row r="4925" spans="1:6" x14ac:dyDescent="0.2">
      <c r="A4925" t="s">
        <v>10123</v>
      </c>
      <c r="B4925" s="55">
        <v>45093</v>
      </c>
      <c r="C4925" t="s">
        <v>10124</v>
      </c>
      <c r="D4925" t="s">
        <v>10125</v>
      </c>
      <c r="E4925" t="s">
        <v>14071</v>
      </c>
      <c r="F4925" s="55">
        <v>45114</v>
      </c>
    </row>
    <row r="4926" spans="1:6" x14ac:dyDescent="0.2">
      <c r="A4926" t="s">
        <v>10126</v>
      </c>
      <c r="B4926" s="55">
        <v>44981</v>
      </c>
      <c r="C4926" t="s">
        <v>10127</v>
      </c>
      <c r="D4926" t="s">
        <v>541</v>
      </c>
      <c r="E4926" t="s">
        <v>14069</v>
      </c>
      <c r="F4926" s="55">
        <v>45114</v>
      </c>
    </row>
    <row r="4927" spans="1:6" x14ac:dyDescent="0.2">
      <c r="A4927" t="s">
        <v>10128</v>
      </c>
      <c r="B4927" s="55">
        <v>45093</v>
      </c>
      <c r="C4927" t="s">
        <v>10129</v>
      </c>
      <c r="D4927" t="s">
        <v>9370</v>
      </c>
      <c r="E4927" t="s">
        <v>14071</v>
      </c>
      <c r="F4927" s="55">
        <v>45114</v>
      </c>
    </row>
    <row r="4928" spans="1:6" x14ac:dyDescent="0.2">
      <c r="A4928" t="s">
        <v>10130</v>
      </c>
      <c r="B4928" s="55">
        <v>45107</v>
      </c>
      <c r="C4928" t="s">
        <v>10131</v>
      </c>
      <c r="D4928" t="s">
        <v>9996</v>
      </c>
      <c r="E4928" t="s">
        <v>14070</v>
      </c>
      <c r="F4928" s="55">
        <v>45114</v>
      </c>
    </row>
    <row r="4929" spans="1:6" x14ac:dyDescent="0.2">
      <c r="A4929" t="s">
        <v>10132</v>
      </c>
      <c r="B4929" s="55">
        <v>45002</v>
      </c>
      <c r="C4929" t="s">
        <v>10133</v>
      </c>
      <c r="D4929" t="s">
        <v>541</v>
      </c>
      <c r="E4929" t="s">
        <v>14069</v>
      </c>
      <c r="F4929" s="55">
        <v>45114</v>
      </c>
    </row>
    <row r="4930" spans="1:6" x14ac:dyDescent="0.2">
      <c r="A4930" t="s">
        <v>10134</v>
      </c>
      <c r="B4930" s="55">
        <v>45107</v>
      </c>
      <c r="C4930" t="s">
        <v>10135</v>
      </c>
      <c r="D4930" t="s">
        <v>10136</v>
      </c>
      <c r="E4930" t="s">
        <v>14070</v>
      </c>
      <c r="F4930" s="55">
        <v>45114</v>
      </c>
    </row>
    <row r="4931" spans="1:6" x14ac:dyDescent="0.2">
      <c r="A4931" t="s">
        <v>10137</v>
      </c>
      <c r="B4931" s="55">
        <v>45107</v>
      </c>
      <c r="C4931" t="s">
        <v>10138</v>
      </c>
      <c r="D4931" t="s">
        <v>9308</v>
      </c>
      <c r="E4931" t="s">
        <v>14070</v>
      </c>
      <c r="F4931" s="55">
        <v>45114</v>
      </c>
    </row>
    <row r="4932" spans="1:6" x14ac:dyDescent="0.2">
      <c r="A4932" t="s">
        <v>10139</v>
      </c>
      <c r="B4932" s="55">
        <v>45107</v>
      </c>
      <c r="C4932" t="s">
        <v>10140</v>
      </c>
      <c r="D4932" t="s">
        <v>10141</v>
      </c>
      <c r="E4932" t="s">
        <v>14070</v>
      </c>
      <c r="F4932" s="55">
        <v>45114</v>
      </c>
    </row>
    <row r="4933" spans="1:6" x14ac:dyDescent="0.2">
      <c r="A4933" t="s">
        <v>10142</v>
      </c>
      <c r="B4933" s="55">
        <v>45093</v>
      </c>
      <c r="C4933" t="s">
        <v>10143</v>
      </c>
      <c r="D4933" t="s">
        <v>10144</v>
      </c>
      <c r="E4933" t="s">
        <v>14071</v>
      </c>
      <c r="F4933" s="55">
        <v>45114</v>
      </c>
    </row>
    <row r="4934" spans="1:6" x14ac:dyDescent="0.2">
      <c r="A4934" t="s">
        <v>3484</v>
      </c>
      <c r="B4934" s="55">
        <v>45112</v>
      </c>
      <c r="C4934" t="s">
        <v>3485</v>
      </c>
      <c r="D4934" t="s">
        <v>70</v>
      </c>
      <c r="E4934" t="s">
        <v>8977</v>
      </c>
      <c r="F4934" s="55">
        <v>45114</v>
      </c>
    </row>
    <row r="4935" spans="1:6" x14ac:dyDescent="0.2">
      <c r="A4935" t="s">
        <v>3486</v>
      </c>
      <c r="B4935" s="55">
        <v>45112</v>
      </c>
      <c r="C4935" t="s">
        <v>3487</v>
      </c>
      <c r="D4935" t="s">
        <v>374</v>
      </c>
      <c r="E4935" t="s">
        <v>8977</v>
      </c>
      <c r="F4935" s="55">
        <v>45114</v>
      </c>
    </row>
    <row r="4936" spans="1:6" x14ac:dyDescent="0.2">
      <c r="A4936" t="s">
        <v>7983</v>
      </c>
      <c r="B4936" s="55">
        <v>45112</v>
      </c>
      <c r="C4936" t="s">
        <v>7984</v>
      </c>
      <c r="D4936" t="s">
        <v>6543</v>
      </c>
      <c r="E4936" t="s">
        <v>13905</v>
      </c>
      <c r="F4936" s="55">
        <v>45114</v>
      </c>
    </row>
    <row r="4937" spans="1:6" x14ac:dyDescent="0.2">
      <c r="A4937" t="s">
        <v>3488</v>
      </c>
      <c r="B4937" s="55">
        <v>45112</v>
      </c>
      <c r="C4937" t="s">
        <v>3489</v>
      </c>
      <c r="D4937" t="s">
        <v>628</v>
      </c>
      <c r="E4937" t="s">
        <v>8977</v>
      </c>
      <c r="F4937" s="55">
        <v>45114</v>
      </c>
    </row>
    <row r="4938" spans="1:6" x14ac:dyDescent="0.2">
      <c r="A4938" t="s">
        <v>7985</v>
      </c>
      <c r="B4938" s="55">
        <v>45112</v>
      </c>
      <c r="C4938" t="s">
        <v>7986</v>
      </c>
      <c r="D4938" t="s">
        <v>6543</v>
      </c>
      <c r="E4938" t="s">
        <v>13905</v>
      </c>
      <c r="F4938" s="55">
        <v>45114</v>
      </c>
    </row>
    <row r="4939" spans="1:6" x14ac:dyDescent="0.2">
      <c r="A4939" t="s">
        <v>3490</v>
      </c>
      <c r="B4939" s="55">
        <v>45112</v>
      </c>
      <c r="C4939" t="s">
        <v>3491</v>
      </c>
      <c r="D4939" t="s">
        <v>70</v>
      </c>
      <c r="E4939" t="s">
        <v>14069</v>
      </c>
      <c r="F4939" s="55">
        <v>45114</v>
      </c>
    </row>
    <row r="4940" spans="1:6" x14ac:dyDescent="0.2">
      <c r="A4940" t="s">
        <v>3492</v>
      </c>
      <c r="B4940" s="55">
        <v>45112</v>
      </c>
      <c r="C4940" t="s">
        <v>3493</v>
      </c>
      <c r="D4940" t="s">
        <v>70</v>
      </c>
      <c r="E4940" t="s">
        <v>8977</v>
      </c>
      <c r="F4940" s="55">
        <v>45114</v>
      </c>
    </row>
    <row r="4941" spans="1:6" x14ac:dyDescent="0.2">
      <c r="A4941" t="s">
        <v>2459</v>
      </c>
      <c r="B4941" s="55">
        <v>45112</v>
      </c>
      <c r="C4941" t="s">
        <v>2460</v>
      </c>
      <c r="D4941" t="s">
        <v>73</v>
      </c>
      <c r="E4941" t="s">
        <v>14069</v>
      </c>
      <c r="F4941" s="55">
        <v>45114</v>
      </c>
    </row>
    <row r="4942" spans="1:6" x14ac:dyDescent="0.2">
      <c r="A4942" t="s">
        <v>3494</v>
      </c>
      <c r="B4942" s="55">
        <v>45112</v>
      </c>
      <c r="C4942" t="s">
        <v>3495</v>
      </c>
      <c r="D4942" t="s">
        <v>70</v>
      </c>
      <c r="E4942" t="s">
        <v>14069</v>
      </c>
      <c r="F4942" s="55">
        <v>45114</v>
      </c>
    </row>
    <row r="4943" spans="1:6" x14ac:dyDescent="0.2">
      <c r="A4943" t="s">
        <v>7987</v>
      </c>
      <c r="B4943" s="55">
        <v>45112</v>
      </c>
      <c r="C4943" t="s">
        <v>7988</v>
      </c>
      <c r="D4943" t="s">
        <v>6162</v>
      </c>
      <c r="E4943" t="s">
        <v>13905</v>
      </c>
      <c r="F4943" s="55">
        <v>45114</v>
      </c>
    </row>
    <row r="4944" spans="1:6" x14ac:dyDescent="0.2">
      <c r="A4944" t="s">
        <v>7989</v>
      </c>
      <c r="B4944" s="55">
        <v>45112</v>
      </c>
      <c r="C4944" t="s">
        <v>7869</v>
      </c>
      <c r="D4944" t="s">
        <v>6162</v>
      </c>
      <c r="E4944" t="s">
        <v>13905</v>
      </c>
      <c r="F4944" s="55">
        <v>45114</v>
      </c>
    </row>
    <row r="4945" spans="1:6" x14ac:dyDescent="0.2">
      <c r="A4945" t="s">
        <v>10145</v>
      </c>
      <c r="B4945" s="55">
        <v>45093</v>
      </c>
      <c r="C4945" t="s">
        <v>10146</v>
      </c>
      <c r="D4945" t="s">
        <v>9356</v>
      </c>
      <c r="E4945" t="s">
        <v>14071</v>
      </c>
      <c r="F4945" s="55">
        <v>45114</v>
      </c>
    </row>
    <row r="4946" spans="1:6" x14ac:dyDescent="0.2">
      <c r="A4946" t="s">
        <v>1281</v>
      </c>
      <c r="B4946" s="55">
        <v>45097</v>
      </c>
      <c r="C4946" t="s">
        <v>1282</v>
      </c>
      <c r="D4946" t="s">
        <v>727</v>
      </c>
      <c r="E4946" t="s">
        <v>8977</v>
      </c>
      <c r="F4946" s="55">
        <v>45114</v>
      </c>
    </row>
    <row r="4947" spans="1:6" x14ac:dyDescent="0.2">
      <c r="A4947" t="s">
        <v>2761</v>
      </c>
      <c r="B4947" s="55">
        <v>45098</v>
      </c>
      <c r="C4947" t="s">
        <v>2762</v>
      </c>
      <c r="D4947" t="s">
        <v>727</v>
      </c>
      <c r="E4947" t="s">
        <v>8977</v>
      </c>
      <c r="F4947" s="55">
        <v>45114</v>
      </c>
    </row>
    <row r="4948" spans="1:6" x14ac:dyDescent="0.2">
      <c r="A4948" t="s">
        <v>3496</v>
      </c>
      <c r="B4948" s="55">
        <v>44895</v>
      </c>
      <c r="C4948" t="s">
        <v>3497</v>
      </c>
      <c r="D4948" t="s">
        <v>14134</v>
      </c>
      <c r="E4948" t="s">
        <v>14126</v>
      </c>
      <c r="F4948" s="55">
        <v>45114</v>
      </c>
    </row>
    <row r="4949" spans="1:6" x14ac:dyDescent="0.2">
      <c r="A4949" t="s">
        <v>10147</v>
      </c>
      <c r="B4949" s="55">
        <v>45110</v>
      </c>
      <c r="C4949" t="s">
        <v>10148</v>
      </c>
      <c r="D4949" t="s">
        <v>14135</v>
      </c>
      <c r="E4949" t="s">
        <v>14080</v>
      </c>
      <c r="F4949" s="55">
        <v>45114</v>
      </c>
    </row>
    <row r="4950" spans="1:6" x14ac:dyDescent="0.2">
      <c r="A4950" t="s">
        <v>10149</v>
      </c>
      <c r="B4950" s="55">
        <v>45110</v>
      </c>
      <c r="C4950" t="s">
        <v>10150</v>
      </c>
      <c r="D4950" t="s">
        <v>14136</v>
      </c>
      <c r="E4950" t="s">
        <v>14080</v>
      </c>
      <c r="F4950" s="55">
        <v>45114</v>
      </c>
    </row>
    <row r="4951" spans="1:6" x14ac:dyDescent="0.2">
      <c r="A4951" t="s">
        <v>10151</v>
      </c>
      <c r="B4951" s="55">
        <v>45097</v>
      </c>
      <c r="C4951" t="s">
        <v>10152</v>
      </c>
      <c r="D4951" t="s">
        <v>14136</v>
      </c>
      <c r="E4951" t="s">
        <v>14126</v>
      </c>
      <c r="F4951" s="55">
        <v>45114</v>
      </c>
    </row>
    <row r="4952" spans="1:6" x14ac:dyDescent="0.2">
      <c r="A4952" t="s">
        <v>10153</v>
      </c>
      <c r="B4952" s="55">
        <v>44032</v>
      </c>
      <c r="C4952" t="s">
        <v>10154</v>
      </c>
      <c r="D4952" t="s">
        <v>1008</v>
      </c>
      <c r="E4952" t="s">
        <v>10155</v>
      </c>
      <c r="F4952" s="55">
        <v>45114</v>
      </c>
    </row>
    <row r="4953" spans="1:6" x14ac:dyDescent="0.2">
      <c r="A4953" t="s">
        <v>10156</v>
      </c>
      <c r="B4953" s="55">
        <v>44032</v>
      </c>
      <c r="C4953" t="s">
        <v>10157</v>
      </c>
      <c r="D4953" t="s">
        <v>1008</v>
      </c>
      <c r="E4953" t="s">
        <v>10155</v>
      </c>
      <c r="F4953" s="55">
        <v>45114</v>
      </c>
    </row>
    <row r="4954" spans="1:6" x14ac:dyDescent="0.2">
      <c r="A4954" t="s">
        <v>10158</v>
      </c>
      <c r="B4954" s="55">
        <v>44210</v>
      </c>
      <c r="C4954" t="s">
        <v>10159</v>
      </c>
      <c r="D4954" t="s">
        <v>1008</v>
      </c>
      <c r="E4954" t="s">
        <v>10155</v>
      </c>
      <c r="F4954" s="55">
        <v>45114</v>
      </c>
    </row>
    <row r="4955" spans="1:6" x14ac:dyDescent="0.2">
      <c r="A4955" t="s">
        <v>10160</v>
      </c>
      <c r="B4955" s="55">
        <v>44026</v>
      </c>
      <c r="C4955" t="s">
        <v>10161</v>
      </c>
      <c r="D4955" t="s">
        <v>1008</v>
      </c>
      <c r="E4955" t="s">
        <v>10155</v>
      </c>
      <c r="F4955" s="55">
        <v>45114</v>
      </c>
    </row>
    <row r="4956" spans="1:6" x14ac:dyDescent="0.2">
      <c r="A4956" t="s">
        <v>10162</v>
      </c>
      <c r="B4956" s="55">
        <v>44032</v>
      </c>
      <c r="C4956" t="s">
        <v>10163</v>
      </c>
      <c r="D4956" t="s">
        <v>1008</v>
      </c>
      <c r="E4956" t="s">
        <v>10155</v>
      </c>
      <c r="F4956" s="55">
        <v>45114</v>
      </c>
    </row>
    <row r="4957" spans="1:6" x14ac:dyDescent="0.2">
      <c r="A4957" t="s">
        <v>10164</v>
      </c>
      <c r="B4957" s="55">
        <v>44032</v>
      </c>
      <c r="C4957" t="s">
        <v>10165</v>
      </c>
      <c r="D4957" t="s">
        <v>1008</v>
      </c>
      <c r="E4957" t="s">
        <v>10155</v>
      </c>
      <c r="F4957" s="55">
        <v>45114</v>
      </c>
    </row>
    <row r="4958" spans="1:6" x14ac:dyDescent="0.2">
      <c r="A4958" t="s">
        <v>10166</v>
      </c>
      <c r="B4958" s="55">
        <v>44151</v>
      </c>
      <c r="C4958" t="s">
        <v>10167</v>
      </c>
      <c r="D4958" t="s">
        <v>1008</v>
      </c>
      <c r="E4958" t="s">
        <v>10155</v>
      </c>
      <c r="F4958" s="55">
        <v>45114</v>
      </c>
    </row>
    <row r="4959" spans="1:6" x14ac:dyDescent="0.2">
      <c r="A4959" t="s">
        <v>10168</v>
      </c>
      <c r="B4959" s="55">
        <v>44151</v>
      </c>
      <c r="C4959" t="s">
        <v>10169</v>
      </c>
      <c r="D4959" t="s">
        <v>1008</v>
      </c>
      <c r="E4959" t="s">
        <v>10155</v>
      </c>
      <c r="F4959" s="55">
        <v>45114</v>
      </c>
    </row>
    <row r="4960" spans="1:6" x14ac:dyDescent="0.2">
      <c r="A4960" t="s">
        <v>10170</v>
      </c>
      <c r="B4960" s="55">
        <v>44264</v>
      </c>
      <c r="C4960" t="s">
        <v>10171</v>
      </c>
      <c r="D4960" t="s">
        <v>1008</v>
      </c>
      <c r="E4960" t="s">
        <v>10155</v>
      </c>
      <c r="F4960" s="55">
        <v>45114</v>
      </c>
    </row>
    <row r="4961" spans="1:6" x14ac:dyDescent="0.2">
      <c r="A4961" t="s">
        <v>10172</v>
      </c>
      <c r="B4961" s="55">
        <v>44322</v>
      </c>
      <c r="C4961" t="s">
        <v>10173</v>
      </c>
      <c r="D4961" t="s">
        <v>1008</v>
      </c>
      <c r="E4961" t="s">
        <v>10155</v>
      </c>
      <c r="F4961" s="55">
        <v>45114</v>
      </c>
    </row>
    <row r="4962" spans="1:6" x14ac:dyDescent="0.2">
      <c r="A4962" t="s">
        <v>10174</v>
      </c>
      <c r="B4962" s="55">
        <v>44335</v>
      </c>
      <c r="C4962" t="s">
        <v>10175</v>
      </c>
      <c r="D4962" t="s">
        <v>1008</v>
      </c>
      <c r="E4962" t="s">
        <v>10155</v>
      </c>
      <c r="F4962" s="55">
        <v>45114</v>
      </c>
    </row>
    <row r="4963" spans="1:6" x14ac:dyDescent="0.2">
      <c r="A4963" t="s">
        <v>10176</v>
      </c>
      <c r="B4963" s="55">
        <v>44314</v>
      </c>
      <c r="C4963" t="s">
        <v>10177</v>
      </c>
      <c r="D4963" t="s">
        <v>1008</v>
      </c>
      <c r="E4963" t="s">
        <v>10155</v>
      </c>
      <c r="F4963" s="55">
        <v>45114</v>
      </c>
    </row>
    <row r="4964" spans="1:6" x14ac:dyDescent="0.2">
      <c r="A4964" t="s">
        <v>10178</v>
      </c>
      <c r="B4964" s="55">
        <v>44309</v>
      </c>
      <c r="C4964" t="s">
        <v>10179</v>
      </c>
      <c r="D4964" t="s">
        <v>1008</v>
      </c>
      <c r="E4964" t="s">
        <v>10155</v>
      </c>
      <c r="F4964" s="55">
        <v>45114</v>
      </c>
    </row>
    <row r="4965" spans="1:6" x14ac:dyDescent="0.2">
      <c r="A4965" t="s">
        <v>14137</v>
      </c>
      <c r="B4965" s="55">
        <v>45070</v>
      </c>
      <c r="C4965" t="s">
        <v>10154</v>
      </c>
      <c r="D4965" t="s">
        <v>8977</v>
      </c>
      <c r="E4965" t="s">
        <v>10155</v>
      </c>
      <c r="F4965" s="55">
        <v>45114</v>
      </c>
    </row>
    <row r="4966" spans="1:6" x14ac:dyDescent="0.2">
      <c r="A4966" t="s">
        <v>14138</v>
      </c>
      <c r="B4966" s="55">
        <v>45070</v>
      </c>
      <c r="C4966" t="s">
        <v>14139</v>
      </c>
      <c r="D4966" t="s">
        <v>8977</v>
      </c>
      <c r="E4966" t="s">
        <v>10155</v>
      </c>
      <c r="F4966" s="55">
        <v>45114</v>
      </c>
    </row>
    <row r="4967" spans="1:6" x14ac:dyDescent="0.2">
      <c r="A4967" t="s">
        <v>14140</v>
      </c>
      <c r="B4967" s="55">
        <v>45070</v>
      </c>
      <c r="C4967" t="s">
        <v>10159</v>
      </c>
      <c r="D4967" t="s">
        <v>8977</v>
      </c>
      <c r="E4967" t="s">
        <v>10155</v>
      </c>
      <c r="F4967" s="55">
        <v>45114</v>
      </c>
    </row>
    <row r="4968" spans="1:6" x14ac:dyDescent="0.2">
      <c r="A4968" t="s">
        <v>14141</v>
      </c>
      <c r="B4968" s="55">
        <v>45070</v>
      </c>
      <c r="C4968" t="s">
        <v>10161</v>
      </c>
      <c r="D4968" t="s">
        <v>8977</v>
      </c>
      <c r="E4968" t="s">
        <v>10155</v>
      </c>
      <c r="F4968" s="55">
        <v>45114</v>
      </c>
    </row>
    <row r="4969" spans="1:6" x14ac:dyDescent="0.2">
      <c r="A4969" t="s">
        <v>14142</v>
      </c>
      <c r="B4969" s="55">
        <v>45070</v>
      </c>
      <c r="C4969" t="s">
        <v>10163</v>
      </c>
      <c r="D4969" t="s">
        <v>8977</v>
      </c>
      <c r="E4969" t="s">
        <v>10155</v>
      </c>
      <c r="F4969" s="55">
        <v>45114</v>
      </c>
    </row>
    <row r="4970" spans="1:6" x14ac:dyDescent="0.2">
      <c r="A4970" t="s">
        <v>14143</v>
      </c>
      <c r="B4970" s="55">
        <v>45105</v>
      </c>
      <c r="C4970" t="s">
        <v>10165</v>
      </c>
      <c r="D4970" t="s">
        <v>8977</v>
      </c>
      <c r="E4970" t="s">
        <v>10155</v>
      </c>
      <c r="F4970" s="55">
        <v>45114</v>
      </c>
    </row>
    <row r="4971" spans="1:6" x14ac:dyDescent="0.2">
      <c r="A4971" t="s">
        <v>14144</v>
      </c>
      <c r="B4971" s="55">
        <v>44832</v>
      </c>
      <c r="C4971" t="s">
        <v>14145</v>
      </c>
      <c r="D4971" t="s">
        <v>1008</v>
      </c>
      <c r="E4971" t="s">
        <v>14146</v>
      </c>
      <c r="F4971" s="55">
        <v>45114</v>
      </c>
    </row>
    <row r="4972" spans="1:6" x14ac:dyDescent="0.2">
      <c r="A4972" t="s">
        <v>11908</v>
      </c>
      <c r="B4972" s="55">
        <v>43552</v>
      </c>
      <c r="C4972" t="s">
        <v>11909</v>
      </c>
      <c r="D4972" t="s">
        <v>70</v>
      </c>
      <c r="E4972" t="s">
        <v>298</v>
      </c>
      <c r="F4972" s="55">
        <v>45114</v>
      </c>
    </row>
    <row r="4973" spans="1:6" x14ac:dyDescent="0.2">
      <c r="A4973" t="s">
        <v>11910</v>
      </c>
      <c r="B4973" s="55">
        <v>43552</v>
      </c>
      <c r="C4973" t="s">
        <v>11911</v>
      </c>
      <c r="D4973" t="s">
        <v>70</v>
      </c>
      <c r="E4973" t="s">
        <v>298</v>
      </c>
      <c r="F4973" s="55">
        <v>45114</v>
      </c>
    </row>
    <row r="4974" spans="1:6" x14ac:dyDescent="0.2">
      <c r="A4974" t="s">
        <v>11912</v>
      </c>
      <c r="B4974" s="55">
        <v>43552</v>
      </c>
      <c r="C4974" t="s">
        <v>11913</v>
      </c>
      <c r="D4974" t="s">
        <v>70</v>
      </c>
      <c r="E4974" t="s">
        <v>298</v>
      </c>
      <c r="F4974" s="55">
        <v>45114</v>
      </c>
    </row>
    <row r="4975" spans="1:6" x14ac:dyDescent="0.2">
      <c r="A4975" t="s">
        <v>11914</v>
      </c>
      <c r="B4975" s="55">
        <v>43552</v>
      </c>
      <c r="C4975" t="s">
        <v>11915</v>
      </c>
      <c r="D4975" t="s">
        <v>70</v>
      </c>
      <c r="E4975" t="s">
        <v>298</v>
      </c>
      <c r="F4975" s="55">
        <v>45114</v>
      </c>
    </row>
    <row r="4976" spans="1:6" x14ac:dyDescent="0.2">
      <c r="A4976" t="s">
        <v>8654</v>
      </c>
      <c r="B4976" s="55">
        <v>43552</v>
      </c>
      <c r="C4976" t="s">
        <v>8655</v>
      </c>
      <c r="D4976" t="s">
        <v>298</v>
      </c>
      <c r="E4976" t="s">
        <v>298</v>
      </c>
      <c r="F4976" s="55">
        <v>45114</v>
      </c>
    </row>
    <row r="4977" spans="1:6" x14ac:dyDescent="0.2">
      <c r="A4977" t="s">
        <v>8656</v>
      </c>
      <c r="B4977" s="55">
        <v>43552</v>
      </c>
      <c r="C4977" t="s">
        <v>8657</v>
      </c>
      <c r="D4977" t="s">
        <v>298</v>
      </c>
      <c r="E4977" t="s">
        <v>298</v>
      </c>
      <c r="F4977" s="55">
        <v>45114</v>
      </c>
    </row>
    <row r="4978" spans="1:6" x14ac:dyDescent="0.2">
      <c r="A4978" t="s">
        <v>11916</v>
      </c>
      <c r="B4978" s="55">
        <v>43552</v>
      </c>
      <c r="C4978" t="s">
        <v>11917</v>
      </c>
      <c r="D4978" t="s">
        <v>70</v>
      </c>
      <c r="E4978" t="s">
        <v>298</v>
      </c>
      <c r="F4978" s="55">
        <v>45114</v>
      </c>
    </row>
    <row r="4979" spans="1:6" x14ac:dyDescent="0.2">
      <c r="A4979" t="s">
        <v>11411</v>
      </c>
      <c r="B4979" s="55">
        <v>43552</v>
      </c>
      <c r="C4979" t="s">
        <v>11412</v>
      </c>
      <c r="D4979" t="s">
        <v>73</v>
      </c>
      <c r="E4979" t="s">
        <v>298</v>
      </c>
      <c r="F4979" s="55">
        <v>45114</v>
      </c>
    </row>
    <row r="4980" spans="1:6" x14ac:dyDescent="0.2">
      <c r="A4980" t="s">
        <v>11918</v>
      </c>
      <c r="B4980" s="55">
        <v>43552</v>
      </c>
      <c r="C4980" t="s">
        <v>11919</v>
      </c>
      <c r="D4980" t="s">
        <v>70</v>
      </c>
      <c r="E4980" t="s">
        <v>298</v>
      </c>
      <c r="F4980" s="55">
        <v>45114</v>
      </c>
    </row>
    <row r="4981" spans="1:6" x14ac:dyDescent="0.2">
      <c r="A4981" t="s">
        <v>11920</v>
      </c>
      <c r="B4981" s="55">
        <v>43552</v>
      </c>
      <c r="C4981" t="s">
        <v>11921</v>
      </c>
      <c r="D4981" t="s">
        <v>70</v>
      </c>
      <c r="E4981" t="s">
        <v>298</v>
      </c>
      <c r="F4981" s="55">
        <v>45114</v>
      </c>
    </row>
    <row r="4982" spans="1:6" x14ac:dyDescent="0.2">
      <c r="A4982" t="s">
        <v>11922</v>
      </c>
      <c r="B4982" s="55">
        <v>43552</v>
      </c>
      <c r="C4982" t="s">
        <v>11923</v>
      </c>
      <c r="D4982" t="s">
        <v>70</v>
      </c>
      <c r="E4982" t="s">
        <v>298</v>
      </c>
      <c r="F4982" s="55">
        <v>45114</v>
      </c>
    </row>
    <row r="4983" spans="1:6" x14ac:dyDescent="0.2">
      <c r="A4983" t="s">
        <v>11413</v>
      </c>
      <c r="B4983" s="55">
        <v>43552</v>
      </c>
      <c r="C4983" t="s">
        <v>11414</v>
      </c>
      <c r="D4983" t="s">
        <v>73</v>
      </c>
      <c r="E4983" t="s">
        <v>298</v>
      </c>
      <c r="F4983" s="55">
        <v>45114</v>
      </c>
    </row>
    <row r="4984" spans="1:6" x14ac:dyDescent="0.2">
      <c r="A4984" t="s">
        <v>11924</v>
      </c>
      <c r="B4984" s="55">
        <v>43552</v>
      </c>
      <c r="C4984" t="s">
        <v>11925</v>
      </c>
      <c r="D4984" t="s">
        <v>70</v>
      </c>
      <c r="E4984" t="s">
        <v>298</v>
      </c>
      <c r="F4984" s="55">
        <v>45114</v>
      </c>
    </row>
    <row r="4985" spans="1:6" x14ac:dyDescent="0.2">
      <c r="A4985" t="s">
        <v>8658</v>
      </c>
      <c r="B4985" s="55">
        <v>43552</v>
      </c>
      <c r="C4985" t="s">
        <v>8659</v>
      </c>
      <c r="D4985" t="s">
        <v>298</v>
      </c>
      <c r="E4985" t="s">
        <v>298</v>
      </c>
      <c r="F4985" s="55">
        <v>45114</v>
      </c>
    </row>
    <row r="4986" spans="1:6" x14ac:dyDescent="0.2">
      <c r="A4986" t="s">
        <v>11926</v>
      </c>
      <c r="B4986" s="55">
        <v>43552</v>
      </c>
      <c r="C4986" t="s">
        <v>11927</v>
      </c>
      <c r="D4986" t="s">
        <v>70</v>
      </c>
      <c r="E4986" t="s">
        <v>298</v>
      </c>
      <c r="F4986" s="55">
        <v>45114</v>
      </c>
    </row>
    <row r="4987" spans="1:6" x14ac:dyDescent="0.2">
      <c r="A4987" t="s">
        <v>11928</v>
      </c>
      <c r="B4987" s="55">
        <v>43552</v>
      </c>
      <c r="C4987" t="s">
        <v>11929</v>
      </c>
      <c r="D4987" t="s">
        <v>70</v>
      </c>
      <c r="E4987" t="s">
        <v>298</v>
      </c>
      <c r="F4987" s="55">
        <v>45114</v>
      </c>
    </row>
    <row r="4988" spans="1:6" x14ac:dyDescent="0.2">
      <c r="A4988" t="s">
        <v>11415</v>
      </c>
      <c r="B4988" s="55">
        <v>43552</v>
      </c>
      <c r="C4988" t="s">
        <v>11416</v>
      </c>
      <c r="D4988" t="s">
        <v>73</v>
      </c>
      <c r="E4988" t="s">
        <v>298</v>
      </c>
      <c r="F4988" s="55">
        <v>45114</v>
      </c>
    </row>
    <row r="4989" spans="1:6" x14ac:dyDescent="0.2">
      <c r="A4989" t="s">
        <v>6876</v>
      </c>
      <c r="B4989" s="55">
        <v>43542</v>
      </c>
      <c r="C4989" t="s">
        <v>6877</v>
      </c>
      <c r="D4989" t="s">
        <v>125</v>
      </c>
      <c r="E4989" t="s">
        <v>513</v>
      </c>
      <c r="F4989" s="55">
        <v>45114</v>
      </c>
    </row>
    <row r="4990" spans="1:6" x14ac:dyDescent="0.2">
      <c r="A4990" t="s">
        <v>8660</v>
      </c>
      <c r="B4990" s="55">
        <v>43158</v>
      </c>
      <c r="C4990" t="s">
        <v>8661</v>
      </c>
      <c r="D4990" t="s">
        <v>125</v>
      </c>
      <c r="E4990" t="s">
        <v>298</v>
      </c>
      <c r="F4990" s="55">
        <v>45114</v>
      </c>
    </row>
    <row r="4991" spans="1:6" x14ac:dyDescent="0.2">
      <c r="A4991" t="s">
        <v>6878</v>
      </c>
      <c r="B4991" s="55">
        <v>43542</v>
      </c>
      <c r="C4991" t="s">
        <v>6879</v>
      </c>
      <c r="D4991" t="s">
        <v>125</v>
      </c>
      <c r="E4991" t="s">
        <v>513</v>
      </c>
      <c r="F4991" s="55">
        <v>45114</v>
      </c>
    </row>
    <row r="4992" spans="1:6" x14ac:dyDescent="0.2">
      <c r="A4992" t="s">
        <v>7705</v>
      </c>
      <c r="B4992" s="55">
        <v>41806</v>
      </c>
      <c r="C4992" t="s">
        <v>7706</v>
      </c>
      <c r="D4992" t="s">
        <v>3198</v>
      </c>
      <c r="E4992" t="s">
        <v>1669</v>
      </c>
      <c r="F4992" s="55">
        <v>45114</v>
      </c>
    </row>
    <row r="4993" spans="1:6" x14ac:dyDescent="0.2">
      <c r="A4993" t="s">
        <v>7707</v>
      </c>
      <c r="B4993" s="55">
        <v>41806</v>
      </c>
      <c r="C4993" t="s">
        <v>7708</v>
      </c>
      <c r="D4993" t="s">
        <v>3198</v>
      </c>
      <c r="E4993" t="s">
        <v>1669</v>
      </c>
      <c r="F4993" s="55">
        <v>45114</v>
      </c>
    </row>
    <row r="4994" spans="1:6" x14ac:dyDescent="0.2">
      <c r="A4994" t="s">
        <v>5568</v>
      </c>
      <c r="B4994" s="55">
        <v>45086</v>
      </c>
      <c r="C4994" t="s">
        <v>5569</v>
      </c>
      <c r="D4994" t="s">
        <v>3198</v>
      </c>
      <c r="E4994" t="s">
        <v>2452</v>
      </c>
      <c r="F4994" s="55">
        <v>45114</v>
      </c>
    </row>
    <row r="4995" spans="1:6" x14ac:dyDescent="0.2">
      <c r="A4995" t="s">
        <v>5570</v>
      </c>
      <c r="B4995" s="55">
        <v>45015</v>
      </c>
      <c r="C4995" t="s">
        <v>5571</v>
      </c>
      <c r="D4995" t="s">
        <v>1819</v>
      </c>
      <c r="E4995" t="s">
        <v>2452</v>
      </c>
      <c r="F4995" s="55">
        <v>45114</v>
      </c>
    </row>
    <row r="4996" spans="1:6" x14ac:dyDescent="0.2">
      <c r="A4996" t="s">
        <v>5572</v>
      </c>
      <c r="B4996" s="55">
        <v>45086</v>
      </c>
      <c r="C4996" t="s">
        <v>5573</v>
      </c>
      <c r="D4996" t="s">
        <v>1819</v>
      </c>
      <c r="E4996" t="s">
        <v>2452</v>
      </c>
      <c r="F4996" s="55">
        <v>45114</v>
      </c>
    </row>
    <row r="4997" spans="1:6" x14ac:dyDescent="0.2">
      <c r="A4997" t="s">
        <v>5574</v>
      </c>
      <c r="B4997" s="55">
        <v>45086</v>
      </c>
      <c r="C4997" t="s">
        <v>5575</v>
      </c>
      <c r="D4997" t="s">
        <v>1819</v>
      </c>
      <c r="E4997" t="s">
        <v>2452</v>
      </c>
      <c r="F4997" s="55">
        <v>45114</v>
      </c>
    </row>
    <row r="4998" spans="1:6" x14ac:dyDescent="0.2">
      <c r="A4998" t="s">
        <v>5576</v>
      </c>
      <c r="B4998" s="55">
        <v>45086</v>
      </c>
      <c r="C4998" t="s">
        <v>5577</v>
      </c>
      <c r="D4998" t="s">
        <v>1819</v>
      </c>
      <c r="E4998" t="s">
        <v>2452</v>
      </c>
      <c r="F4998" s="55">
        <v>45114</v>
      </c>
    </row>
    <row r="4999" spans="1:6" x14ac:dyDescent="0.2">
      <c r="A4999" t="s">
        <v>5578</v>
      </c>
      <c r="B4999" s="55">
        <v>45086</v>
      </c>
      <c r="C4999" t="s">
        <v>5579</v>
      </c>
      <c r="D4999" t="s">
        <v>1819</v>
      </c>
      <c r="E4999" t="s">
        <v>2452</v>
      </c>
      <c r="F4999" s="55">
        <v>45114</v>
      </c>
    </row>
    <row r="5000" spans="1:6" x14ac:dyDescent="0.2">
      <c r="A5000" t="s">
        <v>7709</v>
      </c>
      <c r="B5000" s="55">
        <v>41806</v>
      </c>
      <c r="C5000" t="s">
        <v>7710</v>
      </c>
      <c r="D5000" t="s">
        <v>3198</v>
      </c>
      <c r="E5000" t="s">
        <v>1669</v>
      </c>
      <c r="F5000" s="55">
        <v>45114</v>
      </c>
    </row>
    <row r="5001" spans="1:6" x14ac:dyDescent="0.2">
      <c r="A5001" t="s">
        <v>5580</v>
      </c>
      <c r="B5001" s="55">
        <v>45086</v>
      </c>
      <c r="C5001" t="s">
        <v>5581</v>
      </c>
      <c r="D5001" t="s">
        <v>1819</v>
      </c>
      <c r="E5001" t="s">
        <v>2452</v>
      </c>
      <c r="F5001" s="55">
        <v>45114</v>
      </c>
    </row>
    <row r="5002" spans="1:6" x14ac:dyDescent="0.2">
      <c r="A5002" t="s">
        <v>5925</v>
      </c>
      <c r="B5002" s="55">
        <v>45086</v>
      </c>
      <c r="C5002" t="s">
        <v>5926</v>
      </c>
      <c r="D5002" t="s">
        <v>128</v>
      </c>
      <c r="E5002" t="s">
        <v>8977</v>
      </c>
      <c r="F5002" s="55">
        <v>45114</v>
      </c>
    </row>
    <row r="5003" spans="1:6" x14ac:dyDescent="0.2">
      <c r="A5003" t="s">
        <v>5582</v>
      </c>
      <c r="B5003" s="55">
        <v>45086</v>
      </c>
      <c r="C5003" t="s">
        <v>5583</v>
      </c>
      <c r="D5003" t="s">
        <v>3198</v>
      </c>
      <c r="E5003" t="s">
        <v>2452</v>
      </c>
      <c r="F5003" s="55">
        <v>45114</v>
      </c>
    </row>
    <row r="5004" spans="1:6" x14ac:dyDescent="0.2">
      <c r="A5004" t="s">
        <v>5584</v>
      </c>
      <c r="B5004" s="55">
        <v>45086</v>
      </c>
      <c r="C5004" t="s">
        <v>5585</v>
      </c>
      <c r="D5004" t="s">
        <v>3198</v>
      </c>
      <c r="E5004" t="s">
        <v>2452</v>
      </c>
      <c r="F5004" s="55">
        <v>45114</v>
      </c>
    </row>
    <row r="5005" spans="1:6" x14ac:dyDescent="0.2">
      <c r="A5005" t="s">
        <v>5586</v>
      </c>
      <c r="B5005" s="55">
        <v>45086</v>
      </c>
      <c r="C5005" t="s">
        <v>5587</v>
      </c>
      <c r="D5005" t="s">
        <v>3198</v>
      </c>
      <c r="E5005" t="s">
        <v>2452</v>
      </c>
      <c r="F5005" s="55">
        <v>45114</v>
      </c>
    </row>
    <row r="5006" spans="1:6" x14ac:dyDescent="0.2">
      <c r="A5006" t="s">
        <v>3749</v>
      </c>
      <c r="B5006" s="55">
        <v>45107</v>
      </c>
      <c r="C5006" t="s">
        <v>3750</v>
      </c>
      <c r="D5006" t="s">
        <v>125</v>
      </c>
      <c r="E5006" t="s">
        <v>8977</v>
      </c>
      <c r="F5006" s="55">
        <v>45114</v>
      </c>
    </row>
    <row r="5007" spans="1:6" x14ac:dyDescent="0.2">
      <c r="A5007" t="s">
        <v>3751</v>
      </c>
      <c r="B5007" s="55">
        <v>45112</v>
      </c>
      <c r="C5007" t="s">
        <v>3752</v>
      </c>
      <c r="D5007" t="s">
        <v>125</v>
      </c>
      <c r="E5007" t="s">
        <v>8977</v>
      </c>
      <c r="F5007" s="55">
        <v>45114</v>
      </c>
    </row>
    <row r="5008" spans="1:6" x14ac:dyDescent="0.2">
      <c r="A5008" t="s">
        <v>10180</v>
      </c>
      <c r="B5008" s="55">
        <v>40462</v>
      </c>
      <c r="C5008" t="s">
        <v>10181</v>
      </c>
      <c r="D5008" t="s">
        <v>2944</v>
      </c>
      <c r="E5008" t="s">
        <v>803</v>
      </c>
      <c r="F5008" s="55">
        <v>45114</v>
      </c>
    </row>
    <row r="5009" spans="1:6" x14ac:dyDescent="0.2">
      <c r="A5009" t="s">
        <v>3753</v>
      </c>
      <c r="B5009" s="55">
        <v>45112</v>
      </c>
      <c r="C5009" t="s">
        <v>3754</v>
      </c>
      <c r="D5009" t="s">
        <v>125</v>
      </c>
      <c r="E5009" t="s">
        <v>8977</v>
      </c>
      <c r="F5009" s="55">
        <v>45114</v>
      </c>
    </row>
    <row r="5010" spans="1:6" x14ac:dyDescent="0.2">
      <c r="A5010" t="s">
        <v>3755</v>
      </c>
      <c r="B5010" s="55">
        <v>45112</v>
      </c>
      <c r="C5010" t="s">
        <v>3304</v>
      </c>
      <c r="D5010" t="s">
        <v>125</v>
      </c>
      <c r="E5010" t="s">
        <v>8977</v>
      </c>
      <c r="F5010" s="55">
        <v>45114</v>
      </c>
    </row>
    <row r="5011" spans="1:6" x14ac:dyDescent="0.2">
      <c r="A5011" t="s">
        <v>8460</v>
      </c>
      <c r="B5011" s="55">
        <v>44697</v>
      </c>
      <c r="C5011" t="s">
        <v>8461</v>
      </c>
      <c r="D5011" t="s">
        <v>157</v>
      </c>
      <c r="E5011" t="s">
        <v>377</v>
      </c>
      <c r="F5011" s="55">
        <v>45114</v>
      </c>
    </row>
    <row r="5012" spans="1:6" x14ac:dyDescent="0.2">
      <c r="A5012" t="s">
        <v>3756</v>
      </c>
      <c r="B5012" s="55">
        <v>45112</v>
      </c>
      <c r="C5012" t="s">
        <v>3757</v>
      </c>
      <c r="D5012" t="s">
        <v>128</v>
      </c>
      <c r="E5012" t="s">
        <v>8977</v>
      </c>
      <c r="F5012" s="55">
        <v>45114</v>
      </c>
    </row>
    <row r="5013" spans="1:6" x14ac:dyDescent="0.2">
      <c r="A5013" t="s">
        <v>3758</v>
      </c>
      <c r="B5013" s="55">
        <v>45112</v>
      </c>
      <c r="C5013" t="s">
        <v>3759</v>
      </c>
      <c r="D5013" t="s">
        <v>157</v>
      </c>
      <c r="E5013" t="s">
        <v>8977</v>
      </c>
      <c r="F5013" s="55">
        <v>45114</v>
      </c>
    </row>
    <row r="5014" spans="1:6" x14ac:dyDescent="0.2">
      <c r="A5014" t="s">
        <v>3760</v>
      </c>
      <c r="B5014" s="55">
        <v>45112</v>
      </c>
      <c r="C5014" t="s">
        <v>3761</v>
      </c>
      <c r="D5014" t="s">
        <v>157</v>
      </c>
      <c r="E5014" t="s">
        <v>8977</v>
      </c>
      <c r="F5014" s="55">
        <v>45114</v>
      </c>
    </row>
    <row r="5015" spans="1:6" x14ac:dyDescent="0.2">
      <c r="A5015" t="s">
        <v>10182</v>
      </c>
      <c r="B5015" s="55">
        <v>42389</v>
      </c>
      <c r="C5015" t="s">
        <v>10183</v>
      </c>
      <c r="D5015" t="s">
        <v>2944</v>
      </c>
      <c r="E5015" t="s">
        <v>10184</v>
      </c>
      <c r="F5015" s="55">
        <v>45114</v>
      </c>
    </row>
    <row r="5016" spans="1:6" x14ac:dyDescent="0.2">
      <c r="A5016" t="s">
        <v>10185</v>
      </c>
      <c r="B5016" s="55">
        <v>42389</v>
      </c>
      <c r="C5016" t="s">
        <v>10186</v>
      </c>
      <c r="D5016" t="s">
        <v>2944</v>
      </c>
      <c r="E5016" t="s">
        <v>10184</v>
      </c>
      <c r="F5016" s="55">
        <v>45114</v>
      </c>
    </row>
    <row r="5017" spans="1:6" x14ac:dyDescent="0.2">
      <c r="A5017" t="s">
        <v>3762</v>
      </c>
      <c r="B5017" s="55">
        <v>45107</v>
      </c>
      <c r="C5017" t="s">
        <v>3763</v>
      </c>
      <c r="D5017" t="s">
        <v>125</v>
      </c>
      <c r="E5017" t="s">
        <v>8977</v>
      </c>
      <c r="F5017" s="55">
        <v>45114</v>
      </c>
    </row>
    <row r="5018" spans="1:6" x14ac:dyDescent="0.2">
      <c r="A5018" t="s">
        <v>10975</v>
      </c>
      <c r="B5018" s="55">
        <v>39899</v>
      </c>
      <c r="C5018" t="s">
        <v>10976</v>
      </c>
      <c r="D5018" t="s">
        <v>2944</v>
      </c>
      <c r="E5018" t="s">
        <v>803</v>
      </c>
      <c r="F5018" s="55">
        <v>45114</v>
      </c>
    </row>
    <row r="5019" spans="1:6" x14ac:dyDescent="0.2">
      <c r="A5019" t="s">
        <v>10977</v>
      </c>
      <c r="B5019" s="55">
        <v>39899</v>
      </c>
      <c r="C5019" t="s">
        <v>10978</v>
      </c>
      <c r="D5019" t="s">
        <v>2944</v>
      </c>
      <c r="E5019" t="s">
        <v>803</v>
      </c>
      <c r="F5019" s="55">
        <v>45114</v>
      </c>
    </row>
    <row r="5020" spans="1:6" x14ac:dyDescent="0.2">
      <c r="A5020" t="s">
        <v>10979</v>
      </c>
      <c r="B5020" s="55">
        <v>39899</v>
      </c>
      <c r="C5020" t="s">
        <v>10980</v>
      </c>
      <c r="D5020" t="s">
        <v>2944</v>
      </c>
      <c r="E5020" t="s">
        <v>10981</v>
      </c>
      <c r="F5020" s="55">
        <v>45114</v>
      </c>
    </row>
    <row r="5021" spans="1:6" x14ac:dyDescent="0.2">
      <c r="A5021" t="s">
        <v>10982</v>
      </c>
      <c r="B5021" s="55">
        <v>39899</v>
      </c>
      <c r="C5021" t="s">
        <v>10983</v>
      </c>
      <c r="D5021" t="s">
        <v>2944</v>
      </c>
      <c r="E5021" t="s">
        <v>803</v>
      </c>
      <c r="F5021" s="55">
        <v>45114</v>
      </c>
    </row>
    <row r="5022" spans="1:6" x14ac:dyDescent="0.2">
      <c r="A5022" t="s">
        <v>6205</v>
      </c>
      <c r="B5022" s="55">
        <v>45112</v>
      </c>
      <c r="C5022" t="s">
        <v>6206</v>
      </c>
      <c r="D5022" t="s">
        <v>6207</v>
      </c>
      <c r="E5022" t="s">
        <v>13905</v>
      </c>
      <c r="F5022" s="55">
        <v>45114</v>
      </c>
    </row>
    <row r="5023" spans="1:6" x14ac:dyDescent="0.2">
      <c r="A5023" t="s">
        <v>3764</v>
      </c>
      <c r="B5023" s="55">
        <v>45112</v>
      </c>
      <c r="C5023" t="s">
        <v>2242</v>
      </c>
      <c r="D5023" t="s">
        <v>157</v>
      </c>
      <c r="E5023" t="s">
        <v>8977</v>
      </c>
      <c r="F5023" s="55">
        <v>45114</v>
      </c>
    </row>
    <row r="5024" spans="1:6" x14ac:dyDescent="0.2">
      <c r="A5024" t="s">
        <v>10187</v>
      </c>
      <c r="B5024" s="55">
        <v>40214</v>
      </c>
      <c r="C5024" t="s">
        <v>10188</v>
      </c>
      <c r="D5024" t="s">
        <v>2944</v>
      </c>
      <c r="E5024" t="s">
        <v>803</v>
      </c>
      <c r="F5024" s="55">
        <v>45114</v>
      </c>
    </row>
    <row r="5025" spans="1:6" x14ac:dyDescent="0.2">
      <c r="A5025" t="s">
        <v>3765</v>
      </c>
      <c r="B5025" s="55">
        <v>45107</v>
      </c>
      <c r="C5025" t="s">
        <v>3766</v>
      </c>
      <c r="D5025" t="s">
        <v>157</v>
      </c>
      <c r="E5025" t="s">
        <v>8977</v>
      </c>
      <c r="F5025" s="55">
        <v>45114</v>
      </c>
    </row>
    <row r="5026" spans="1:6" x14ac:dyDescent="0.2">
      <c r="A5026" t="s">
        <v>6880</v>
      </c>
      <c r="B5026" s="55">
        <v>44908</v>
      </c>
      <c r="C5026" t="s">
        <v>6881</v>
      </c>
      <c r="D5026" t="s">
        <v>157</v>
      </c>
      <c r="E5026" t="s">
        <v>513</v>
      </c>
      <c r="F5026" s="55">
        <v>45114</v>
      </c>
    </row>
    <row r="5027" spans="1:6" x14ac:dyDescent="0.2">
      <c r="A5027" t="s">
        <v>3767</v>
      </c>
      <c r="B5027" s="55">
        <v>45112</v>
      </c>
      <c r="C5027" t="s">
        <v>3768</v>
      </c>
      <c r="D5027" t="s">
        <v>157</v>
      </c>
      <c r="E5027" t="s">
        <v>8977</v>
      </c>
      <c r="F5027" s="55">
        <v>45114</v>
      </c>
    </row>
    <row r="5028" spans="1:6" x14ac:dyDescent="0.2">
      <c r="A5028" t="s">
        <v>5588</v>
      </c>
      <c r="B5028" s="55">
        <v>45112</v>
      </c>
      <c r="C5028" t="s">
        <v>5589</v>
      </c>
      <c r="D5028" t="s">
        <v>1819</v>
      </c>
      <c r="E5028" t="s">
        <v>2452</v>
      </c>
      <c r="F5028" s="55">
        <v>45114</v>
      </c>
    </row>
    <row r="5029" spans="1:6" x14ac:dyDescent="0.2">
      <c r="A5029" t="s">
        <v>5590</v>
      </c>
      <c r="B5029" s="55">
        <v>45112</v>
      </c>
      <c r="C5029" t="s">
        <v>5591</v>
      </c>
      <c r="D5029" t="s">
        <v>1819</v>
      </c>
      <c r="E5029" t="s">
        <v>2452</v>
      </c>
      <c r="F5029" s="55">
        <v>45114</v>
      </c>
    </row>
    <row r="5030" spans="1:6" x14ac:dyDescent="0.2">
      <c r="A5030" t="s">
        <v>5592</v>
      </c>
      <c r="B5030" s="55">
        <v>45112</v>
      </c>
      <c r="C5030" t="s">
        <v>5593</v>
      </c>
      <c r="D5030" t="s">
        <v>1819</v>
      </c>
      <c r="E5030" t="s">
        <v>2452</v>
      </c>
      <c r="F5030" s="55">
        <v>45114</v>
      </c>
    </row>
    <row r="5031" spans="1:6" x14ac:dyDescent="0.2">
      <c r="A5031" t="s">
        <v>5594</v>
      </c>
      <c r="B5031" s="55">
        <v>45112</v>
      </c>
      <c r="C5031" t="s">
        <v>5595</v>
      </c>
      <c r="D5031" t="s">
        <v>128</v>
      </c>
      <c r="E5031" t="s">
        <v>2452</v>
      </c>
      <c r="F5031" s="55">
        <v>45114</v>
      </c>
    </row>
    <row r="5032" spans="1:6" x14ac:dyDescent="0.2">
      <c r="A5032" t="s">
        <v>5596</v>
      </c>
      <c r="B5032" s="55">
        <v>45112</v>
      </c>
      <c r="C5032" t="s">
        <v>5597</v>
      </c>
      <c r="D5032" t="s">
        <v>1819</v>
      </c>
      <c r="E5032" t="s">
        <v>2452</v>
      </c>
      <c r="F5032" s="55">
        <v>45114</v>
      </c>
    </row>
    <row r="5033" spans="1:6" x14ac:dyDescent="0.2">
      <c r="A5033" t="s">
        <v>5598</v>
      </c>
      <c r="B5033" s="55">
        <v>45112</v>
      </c>
      <c r="C5033" t="s">
        <v>5599</v>
      </c>
      <c r="D5033" t="s">
        <v>1819</v>
      </c>
      <c r="E5033" t="s">
        <v>2452</v>
      </c>
      <c r="F5033" s="55">
        <v>45114</v>
      </c>
    </row>
    <row r="5034" spans="1:6" x14ac:dyDescent="0.2">
      <c r="A5034" t="s">
        <v>3498</v>
      </c>
      <c r="B5034" s="55">
        <v>44951</v>
      </c>
      <c r="C5034" t="s">
        <v>3499</v>
      </c>
      <c r="D5034" t="s">
        <v>1008</v>
      </c>
      <c r="E5034" t="s">
        <v>8977</v>
      </c>
      <c r="F5034" s="55">
        <v>45114</v>
      </c>
    </row>
    <row r="5035" spans="1:6" x14ac:dyDescent="0.2">
      <c r="A5035" t="s">
        <v>3769</v>
      </c>
      <c r="B5035" s="55">
        <v>45112</v>
      </c>
      <c r="C5035" t="s">
        <v>3770</v>
      </c>
      <c r="D5035" t="s">
        <v>125</v>
      </c>
      <c r="E5035" t="s">
        <v>8977</v>
      </c>
      <c r="F5035" s="55">
        <v>45114</v>
      </c>
    </row>
    <row r="5036" spans="1:6" x14ac:dyDescent="0.2">
      <c r="A5036" t="s">
        <v>3771</v>
      </c>
      <c r="B5036" s="55">
        <v>45112</v>
      </c>
      <c r="C5036" t="s">
        <v>3772</v>
      </c>
      <c r="D5036" t="s">
        <v>125</v>
      </c>
      <c r="E5036" t="s">
        <v>8977</v>
      </c>
      <c r="F5036" s="55">
        <v>45114</v>
      </c>
    </row>
    <row r="5037" spans="1:6" x14ac:dyDescent="0.2">
      <c r="A5037" t="s">
        <v>7711</v>
      </c>
      <c r="B5037" s="55">
        <v>41806</v>
      </c>
      <c r="C5037" t="s">
        <v>7712</v>
      </c>
      <c r="D5037" t="s">
        <v>3460</v>
      </c>
      <c r="E5037" t="s">
        <v>1669</v>
      </c>
      <c r="F5037" s="55">
        <v>45114</v>
      </c>
    </row>
    <row r="5038" spans="1:6" x14ac:dyDescent="0.2">
      <c r="A5038" t="s">
        <v>7713</v>
      </c>
      <c r="B5038" s="55">
        <v>42065</v>
      </c>
      <c r="C5038" t="s">
        <v>7714</v>
      </c>
      <c r="D5038" t="s">
        <v>3460</v>
      </c>
      <c r="E5038" t="s">
        <v>1669</v>
      </c>
      <c r="F5038" s="55">
        <v>45114</v>
      </c>
    </row>
    <row r="5039" spans="1:6" x14ac:dyDescent="0.2">
      <c r="A5039" t="s">
        <v>6208</v>
      </c>
      <c r="B5039" s="55">
        <v>45112</v>
      </c>
      <c r="C5039" t="s">
        <v>6209</v>
      </c>
      <c r="D5039" t="s">
        <v>6207</v>
      </c>
      <c r="E5039" t="s">
        <v>13905</v>
      </c>
      <c r="F5039" s="55">
        <v>45114</v>
      </c>
    </row>
    <row r="5040" spans="1:6" x14ac:dyDescent="0.2">
      <c r="A5040" t="s">
        <v>5600</v>
      </c>
      <c r="B5040" s="55">
        <v>45086</v>
      </c>
      <c r="C5040" t="s">
        <v>5601</v>
      </c>
      <c r="D5040" t="s">
        <v>70</v>
      </c>
      <c r="E5040" t="s">
        <v>8977</v>
      </c>
      <c r="F5040" s="55">
        <v>45114</v>
      </c>
    </row>
    <row r="5041" spans="1:6" x14ac:dyDescent="0.2">
      <c r="A5041" t="s">
        <v>3773</v>
      </c>
      <c r="B5041" s="55">
        <v>45112</v>
      </c>
      <c r="C5041" t="s">
        <v>3774</v>
      </c>
      <c r="D5041" t="s">
        <v>125</v>
      </c>
      <c r="E5041" t="s">
        <v>8977</v>
      </c>
      <c r="F5041" s="55">
        <v>45114</v>
      </c>
    </row>
    <row r="5042" spans="1:6" x14ac:dyDescent="0.2">
      <c r="A5042" t="s">
        <v>3775</v>
      </c>
      <c r="B5042" s="55">
        <v>45112</v>
      </c>
      <c r="C5042" t="s">
        <v>3776</v>
      </c>
      <c r="D5042" t="s">
        <v>125</v>
      </c>
      <c r="E5042" t="s">
        <v>8977</v>
      </c>
      <c r="F5042" s="55">
        <v>45114</v>
      </c>
    </row>
    <row r="5043" spans="1:6" x14ac:dyDescent="0.2">
      <c r="A5043" t="s">
        <v>5602</v>
      </c>
      <c r="B5043" s="55">
        <v>45086</v>
      </c>
      <c r="C5043" t="s">
        <v>5603</v>
      </c>
      <c r="D5043" t="s">
        <v>3198</v>
      </c>
      <c r="E5043" t="s">
        <v>2452</v>
      </c>
      <c r="F5043" s="55">
        <v>45114</v>
      </c>
    </row>
    <row r="5044" spans="1:6" x14ac:dyDescent="0.2">
      <c r="A5044" t="s">
        <v>7715</v>
      </c>
      <c r="B5044" s="55">
        <v>44315</v>
      </c>
      <c r="C5044" t="s">
        <v>7716</v>
      </c>
      <c r="D5044" t="s">
        <v>3198</v>
      </c>
      <c r="E5044" t="s">
        <v>1669</v>
      </c>
      <c r="F5044" s="55">
        <v>45114</v>
      </c>
    </row>
    <row r="5045" spans="1:6" x14ac:dyDescent="0.2">
      <c r="A5045" t="s">
        <v>7717</v>
      </c>
      <c r="B5045" s="55">
        <v>41806</v>
      </c>
      <c r="C5045" t="s">
        <v>7718</v>
      </c>
      <c r="D5045" t="s">
        <v>3198</v>
      </c>
      <c r="E5045" t="s">
        <v>1669</v>
      </c>
      <c r="F5045" s="55">
        <v>45114</v>
      </c>
    </row>
    <row r="5046" spans="1:6" x14ac:dyDescent="0.2">
      <c r="A5046" t="s">
        <v>5604</v>
      </c>
      <c r="B5046" s="55">
        <v>45086</v>
      </c>
      <c r="C5046" t="s">
        <v>5605</v>
      </c>
      <c r="D5046" t="s">
        <v>3460</v>
      </c>
      <c r="E5046" t="s">
        <v>2452</v>
      </c>
      <c r="F5046" s="55">
        <v>45114</v>
      </c>
    </row>
    <row r="5047" spans="1:6" x14ac:dyDescent="0.2">
      <c r="A5047" t="s">
        <v>11930</v>
      </c>
      <c r="B5047" s="55">
        <v>42383</v>
      </c>
      <c r="C5047" t="s">
        <v>14218</v>
      </c>
      <c r="D5047" t="s">
        <v>70</v>
      </c>
      <c r="E5047" t="s">
        <v>70</v>
      </c>
      <c r="F5047" s="55">
        <v>45114</v>
      </c>
    </row>
    <row r="5048" spans="1:6" x14ac:dyDescent="0.2">
      <c r="A5048" t="s">
        <v>11931</v>
      </c>
      <c r="B5048" s="55">
        <v>42825</v>
      </c>
      <c r="C5048" t="s">
        <v>14219</v>
      </c>
      <c r="D5048" t="s">
        <v>70</v>
      </c>
      <c r="E5048" t="s">
        <v>70</v>
      </c>
      <c r="F5048" s="55">
        <v>45114</v>
      </c>
    </row>
    <row r="5049" spans="1:6" x14ac:dyDescent="0.2">
      <c r="A5049" t="s">
        <v>11932</v>
      </c>
      <c r="B5049" s="55">
        <v>42832</v>
      </c>
      <c r="C5049" t="s">
        <v>14220</v>
      </c>
      <c r="D5049" t="s">
        <v>70</v>
      </c>
      <c r="E5049" t="s">
        <v>70</v>
      </c>
      <c r="F5049" s="55">
        <v>45114</v>
      </c>
    </row>
    <row r="5050" spans="1:6" x14ac:dyDescent="0.2">
      <c r="A5050" t="s">
        <v>11933</v>
      </c>
      <c r="B5050" s="55">
        <v>42825</v>
      </c>
      <c r="C5050" t="s">
        <v>14221</v>
      </c>
      <c r="D5050" t="s">
        <v>70</v>
      </c>
      <c r="E5050" t="s">
        <v>70</v>
      </c>
      <c r="F5050" s="55">
        <v>45114</v>
      </c>
    </row>
    <row r="5051" spans="1:6" x14ac:dyDescent="0.2">
      <c r="A5051" t="s">
        <v>11934</v>
      </c>
      <c r="B5051" s="55">
        <v>42825</v>
      </c>
      <c r="C5051" t="s">
        <v>14222</v>
      </c>
      <c r="D5051" t="s">
        <v>70</v>
      </c>
      <c r="E5051" t="s">
        <v>70</v>
      </c>
      <c r="F5051" s="55">
        <v>45114</v>
      </c>
    </row>
    <row r="5052" spans="1:6" x14ac:dyDescent="0.2">
      <c r="A5052" t="s">
        <v>11935</v>
      </c>
      <c r="B5052" s="55">
        <v>42825</v>
      </c>
      <c r="C5052" t="s">
        <v>14223</v>
      </c>
      <c r="D5052" t="s">
        <v>70</v>
      </c>
      <c r="E5052" t="s">
        <v>70</v>
      </c>
      <c r="F5052" s="55">
        <v>45114</v>
      </c>
    </row>
    <row r="5053" spans="1:6" x14ac:dyDescent="0.2">
      <c r="A5053" t="s">
        <v>11936</v>
      </c>
      <c r="B5053" s="55">
        <v>42825</v>
      </c>
      <c r="C5053" t="s">
        <v>14224</v>
      </c>
      <c r="D5053" t="s">
        <v>70</v>
      </c>
      <c r="E5053" t="s">
        <v>70</v>
      </c>
      <c r="F5053" s="55">
        <v>45114</v>
      </c>
    </row>
    <row r="5054" spans="1:6" x14ac:dyDescent="0.2">
      <c r="A5054" t="s">
        <v>11937</v>
      </c>
      <c r="B5054" s="55">
        <v>42627</v>
      </c>
      <c r="C5054" t="s">
        <v>14225</v>
      </c>
      <c r="D5054" t="s">
        <v>70</v>
      </c>
      <c r="E5054" t="s">
        <v>70</v>
      </c>
      <c r="F5054" s="55">
        <v>45114</v>
      </c>
    </row>
    <row r="5055" spans="1:6" x14ac:dyDescent="0.2">
      <c r="A5055" t="s">
        <v>11938</v>
      </c>
      <c r="B5055" s="55">
        <v>42627</v>
      </c>
      <c r="C5055" t="s">
        <v>14226</v>
      </c>
      <c r="D5055" t="s">
        <v>70</v>
      </c>
      <c r="E5055" t="s">
        <v>70</v>
      </c>
      <c r="F5055" s="55">
        <v>45114</v>
      </c>
    </row>
    <row r="5056" spans="1:6" x14ac:dyDescent="0.2">
      <c r="A5056" t="s">
        <v>11939</v>
      </c>
      <c r="B5056" s="55">
        <v>42627</v>
      </c>
      <c r="C5056" t="s">
        <v>14227</v>
      </c>
      <c r="D5056" t="s">
        <v>70</v>
      </c>
      <c r="E5056" t="s">
        <v>70</v>
      </c>
      <c r="F5056" s="55">
        <v>45114</v>
      </c>
    </row>
    <row r="5057" spans="1:6" x14ac:dyDescent="0.2">
      <c r="A5057" t="s">
        <v>11940</v>
      </c>
      <c r="B5057" s="55">
        <v>42825</v>
      </c>
      <c r="C5057" t="s">
        <v>14228</v>
      </c>
      <c r="D5057" t="s">
        <v>70</v>
      </c>
      <c r="E5057" t="s">
        <v>70</v>
      </c>
      <c r="F5057" s="55">
        <v>45114</v>
      </c>
    </row>
    <row r="5058" spans="1:6" x14ac:dyDescent="0.2">
      <c r="A5058" t="s">
        <v>11941</v>
      </c>
      <c r="B5058" s="55">
        <v>42825</v>
      </c>
      <c r="C5058" t="s">
        <v>14229</v>
      </c>
      <c r="D5058" t="s">
        <v>70</v>
      </c>
      <c r="E5058" t="s">
        <v>70</v>
      </c>
      <c r="F5058" s="55">
        <v>45114</v>
      </c>
    </row>
    <row r="5059" spans="1:6" x14ac:dyDescent="0.2">
      <c r="A5059" t="s">
        <v>11942</v>
      </c>
      <c r="B5059" s="55">
        <v>42825</v>
      </c>
      <c r="C5059" t="s">
        <v>14230</v>
      </c>
      <c r="D5059" t="s">
        <v>70</v>
      </c>
      <c r="E5059" t="s">
        <v>70</v>
      </c>
      <c r="F5059" s="55">
        <v>45114</v>
      </c>
    </row>
    <row r="5060" spans="1:6" x14ac:dyDescent="0.2">
      <c r="A5060" t="s">
        <v>11943</v>
      </c>
      <c r="B5060" s="55">
        <v>42825</v>
      </c>
      <c r="C5060" t="s">
        <v>14231</v>
      </c>
      <c r="D5060" t="s">
        <v>70</v>
      </c>
      <c r="E5060" t="s">
        <v>70</v>
      </c>
      <c r="F5060" s="55">
        <v>45114</v>
      </c>
    </row>
    <row r="5061" spans="1:6" x14ac:dyDescent="0.2">
      <c r="A5061" t="s">
        <v>11944</v>
      </c>
      <c r="B5061" s="55">
        <v>42825</v>
      </c>
      <c r="C5061" t="s">
        <v>14232</v>
      </c>
      <c r="D5061" t="s">
        <v>70</v>
      </c>
      <c r="E5061" t="s">
        <v>70</v>
      </c>
      <c r="F5061" s="55">
        <v>45114</v>
      </c>
    </row>
    <row r="5062" spans="1:6" x14ac:dyDescent="0.2">
      <c r="A5062" t="s">
        <v>11945</v>
      </c>
      <c r="B5062" s="55">
        <v>42825</v>
      </c>
      <c r="C5062" t="s">
        <v>14233</v>
      </c>
      <c r="D5062" t="s">
        <v>70</v>
      </c>
      <c r="E5062" t="s">
        <v>70</v>
      </c>
      <c r="F5062" s="55">
        <v>45114</v>
      </c>
    </row>
    <row r="5063" spans="1:6" x14ac:dyDescent="0.2">
      <c r="A5063" t="s">
        <v>11946</v>
      </c>
      <c r="B5063" s="55">
        <v>42825</v>
      </c>
      <c r="C5063" t="s">
        <v>14234</v>
      </c>
      <c r="D5063" t="s">
        <v>70</v>
      </c>
      <c r="E5063" t="s">
        <v>70</v>
      </c>
      <c r="F5063" s="55">
        <v>45114</v>
      </c>
    </row>
    <row r="5064" spans="1:6" x14ac:dyDescent="0.2">
      <c r="A5064" t="s">
        <v>11947</v>
      </c>
      <c r="B5064" s="55">
        <v>42825</v>
      </c>
      <c r="C5064" t="s">
        <v>14235</v>
      </c>
      <c r="D5064" t="s">
        <v>70</v>
      </c>
      <c r="E5064" t="s">
        <v>70</v>
      </c>
      <c r="F5064" s="55">
        <v>45114</v>
      </c>
    </row>
    <row r="5065" spans="1:6" x14ac:dyDescent="0.2">
      <c r="A5065" t="s">
        <v>11948</v>
      </c>
      <c r="B5065" s="55">
        <v>42825</v>
      </c>
      <c r="C5065" t="s">
        <v>14236</v>
      </c>
      <c r="D5065" t="s">
        <v>70</v>
      </c>
      <c r="E5065" t="s">
        <v>70</v>
      </c>
      <c r="F5065" s="55">
        <v>45114</v>
      </c>
    </row>
    <row r="5066" spans="1:6" x14ac:dyDescent="0.2">
      <c r="A5066" t="s">
        <v>11949</v>
      </c>
      <c r="B5066" s="55">
        <v>42825</v>
      </c>
      <c r="C5066" t="s">
        <v>14237</v>
      </c>
      <c r="D5066" t="s">
        <v>70</v>
      </c>
      <c r="E5066" t="s">
        <v>70</v>
      </c>
      <c r="F5066" s="55">
        <v>45114</v>
      </c>
    </row>
    <row r="5067" spans="1:6" x14ac:dyDescent="0.2">
      <c r="A5067" t="s">
        <v>11950</v>
      </c>
      <c r="B5067" s="55">
        <v>42825</v>
      </c>
      <c r="C5067" t="s">
        <v>14238</v>
      </c>
      <c r="D5067" t="s">
        <v>70</v>
      </c>
      <c r="E5067" t="s">
        <v>70</v>
      </c>
      <c r="F5067" s="55">
        <v>45114</v>
      </c>
    </row>
    <row r="5068" spans="1:6" x14ac:dyDescent="0.2">
      <c r="A5068" t="s">
        <v>11951</v>
      </c>
      <c r="B5068" s="55">
        <v>42825</v>
      </c>
      <c r="C5068" t="s">
        <v>14239</v>
      </c>
      <c r="D5068" t="s">
        <v>70</v>
      </c>
      <c r="E5068" t="s">
        <v>70</v>
      </c>
      <c r="F5068" s="55">
        <v>45114</v>
      </c>
    </row>
    <row r="5069" spans="1:6" x14ac:dyDescent="0.2">
      <c r="A5069" t="s">
        <v>11952</v>
      </c>
      <c r="B5069" s="55">
        <v>42825</v>
      </c>
      <c r="C5069" t="s">
        <v>14240</v>
      </c>
      <c r="D5069" t="s">
        <v>70</v>
      </c>
      <c r="E5069" t="s">
        <v>70</v>
      </c>
      <c r="F5069" s="55">
        <v>45114</v>
      </c>
    </row>
    <row r="5070" spans="1:6" x14ac:dyDescent="0.2">
      <c r="A5070" t="s">
        <v>11953</v>
      </c>
      <c r="B5070" s="55">
        <v>42825</v>
      </c>
      <c r="C5070" t="s">
        <v>14241</v>
      </c>
      <c r="D5070" t="s">
        <v>70</v>
      </c>
      <c r="E5070" t="s">
        <v>70</v>
      </c>
      <c r="F5070" s="55">
        <v>45114</v>
      </c>
    </row>
    <row r="5071" spans="1:6" x14ac:dyDescent="0.2">
      <c r="A5071" t="s">
        <v>11954</v>
      </c>
      <c r="B5071" s="55">
        <v>42825</v>
      </c>
      <c r="C5071" t="s">
        <v>14242</v>
      </c>
      <c r="D5071" t="s">
        <v>70</v>
      </c>
      <c r="E5071" t="s">
        <v>70</v>
      </c>
      <c r="F5071" s="55">
        <v>45114</v>
      </c>
    </row>
    <row r="5072" spans="1:6" x14ac:dyDescent="0.2">
      <c r="A5072" t="s">
        <v>11955</v>
      </c>
      <c r="B5072" s="55">
        <v>42825</v>
      </c>
      <c r="C5072" t="s">
        <v>14243</v>
      </c>
      <c r="D5072" t="s">
        <v>70</v>
      </c>
      <c r="E5072" t="s">
        <v>70</v>
      </c>
      <c r="F5072" s="55">
        <v>45114</v>
      </c>
    </row>
    <row r="5073" spans="1:6" x14ac:dyDescent="0.2">
      <c r="A5073" t="s">
        <v>11659</v>
      </c>
      <c r="B5073" s="55">
        <v>43216</v>
      </c>
      <c r="C5073" t="s">
        <v>13969</v>
      </c>
      <c r="D5073" t="s">
        <v>73</v>
      </c>
      <c r="E5073" t="s">
        <v>73</v>
      </c>
      <c r="F5073" s="55">
        <v>45114</v>
      </c>
    </row>
    <row r="5074" spans="1:6" x14ac:dyDescent="0.2">
      <c r="A5074" t="s">
        <v>11660</v>
      </c>
      <c r="B5074" s="55">
        <v>42825</v>
      </c>
      <c r="C5074" t="s">
        <v>13970</v>
      </c>
      <c r="D5074" t="s">
        <v>73</v>
      </c>
      <c r="E5074" t="s">
        <v>73</v>
      </c>
      <c r="F5074" s="55">
        <v>45114</v>
      </c>
    </row>
    <row r="5075" spans="1:6" x14ac:dyDescent="0.2">
      <c r="A5075" t="s">
        <v>11661</v>
      </c>
      <c r="B5075" s="55">
        <v>42825</v>
      </c>
      <c r="C5075" t="s">
        <v>13971</v>
      </c>
      <c r="D5075" t="s">
        <v>73</v>
      </c>
      <c r="E5075" t="s">
        <v>73</v>
      </c>
      <c r="F5075" s="55">
        <v>45114</v>
      </c>
    </row>
    <row r="5076" spans="1:6" x14ac:dyDescent="0.2">
      <c r="A5076" t="s">
        <v>11662</v>
      </c>
      <c r="B5076" s="55">
        <v>42825</v>
      </c>
      <c r="C5076" t="s">
        <v>13972</v>
      </c>
      <c r="D5076" t="s">
        <v>73</v>
      </c>
      <c r="E5076" t="s">
        <v>73</v>
      </c>
      <c r="F5076" s="55">
        <v>45114</v>
      </c>
    </row>
    <row r="5077" spans="1:6" x14ac:dyDescent="0.2">
      <c r="A5077" t="s">
        <v>11663</v>
      </c>
      <c r="B5077" s="55">
        <v>42832</v>
      </c>
      <c r="C5077" t="s">
        <v>13973</v>
      </c>
      <c r="D5077" t="s">
        <v>73</v>
      </c>
      <c r="E5077" t="s">
        <v>73</v>
      </c>
      <c r="F5077" s="55">
        <v>45114</v>
      </c>
    </row>
    <row r="5078" spans="1:6" x14ac:dyDescent="0.2">
      <c r="A5078" t="s">
        <v>11664</v>
      </c>
      <c r="B5078" s="55">
        <v>42825</v>
      </c>
      <c r="C5078" t="s">
        <v>13974</v>
      </c>
      <c r="D5078" t="s">
        <v>73</v>
      </c>
      <c r="E5078" t="s">
        <v>73</v>
      </c>
      <c r="F5078" s="55">
        <v>45114</v>
      </c>
    </row>
    <row r="5079" spans="1:6" x14ac:dyDescent="0.2">
      <c r="A5079" t="s">
        <v>11665</v>
      </c>
      <c r="B5079" s="55">
        <v>42825</v>
      </c>
      <c r="C5079" t="s">
        <v>13975</v>
      </c>
      <c r="D5079" t="s">
        <v>73</v>
      </c>
      <c r="E5079" t="s">
        <v>73</v>
      </c>
      <c r="F5079" s="55">
        <v>45114</v>
      </c>
    </row>
    <row r="5080" spans="1:6" x14ac:dyDescent="0.2">
      <c r="A5080" t="s">
        <v>11666</v>
      </c>
      <c r="B5080" s="55">
        <v>42825</v>
      </c>
      <c r="C5080" t="s">
        <v>13976</v>
      </c>
      <c r="D5080" t="s">
        <v>73</v>
      </c>
      <c r="E5080" t="s">
        <v>73</v>
      </c>
      <c r="F5080" s="55">
        <v>45114</v>
      </c>
    </row>
    <row r="5081" spans="1:6" x14ac:dyDescent="0.2">
      <c r="A5081" t="s">
        <v>11667</v>
      </c>
      <c r="B5081" s="55">
        <v>42825</v>
      </c>
      <c r="C5081" t="s">
        <v>13977</v>
      </c>
      <c r="D5081" t="s">
        <v>73</v>
      </c>
      <c r="E5081" t="s">
        <v>73</v>
      </c>
      <c r="F5081" s="55">
        <v>45114</v>
      </c>
    </row>
    <row r="5082" spans="1:6" x14ac:dyDescent="0.2">
      <c r="A5082" t="s">
        <v>11668</v>
      </c>
      <c r="B5082" s="55">
        <v>42627</v>
      </c>
      <c r="C5082" t="s">
        <v>13978</v>
      </c>
      <c r="D5082" t="s">
        <v>73</v>
      </c>
      <c r="E5082" t="s">
        <v>73</v>
      </c>
      <c r="F5082" s="55">
        <v>45114</v>
      </c>
    </row>
    <row r="5083" spans="1:6" x14ac:dyDescent="0.2">
      <c r="A5083" t="s">
        <v>11669</v>
      </c>
      <c r="B5083" s="55">
        <v>42627</v>
      </c>
      <c r="C5083" t="s">
        <v>13979</v>
      </c>
      <c r="D5083" t="s">
        <v>73</v>
      </c>
      <c r="E5083" t="s">
        <v>73</v>
      </c>
      <c r="F5083" s="55">
        <v>45114</v>
      </c>
    </row>
    <row r="5084" spans="1:6" x14ac:dyDescent="0.2">
      <c r="A5084" t="s">
        <v>11670</v>
      </c>
      <c r="B5084" s="55">
        <v>42627</v>
      </c>
      <c r="C5084" t="s">
        <v>13980</v>
      </c>
      <c r="D5084" t="s">
        <v>73</v>
      </c>
      <c r="E5084" t="s">
        <v>73</v>
      </c>
      <c r="F5084" s="55">
        <v>45114</v>
      </c>
    </row>
    <row r="5085" spans="1:6" x14ac:dyDescent="0.2">
      <c r="A5085" t="s">
        <v>11671</v>
      </c>
      <c r="B5085" s="55">
        <v>42825</v>
      </c>
      <c r="C5085" t="s">
        <v>13981</v>
      </c>
      <c r="D5085" t="s">
        <v>73</v>
      </c>
      <c r="E5085" t="s">
        <v>73</v>
      </c>
      <c r="F5085" s="55">
        <v>45114</v>
      </c>
    </row>
    <row r="5086" spans="1:6" x14ac:dyDescent="0.2">
      <c r="A5086" t="s">
        <v>11672</v>
      </c>
      <c r="B5086" s="55">
        <v>42825</v>
      </c>
      <c r="C5086" t="s">
        <v>13982</v>
      </c>
      <c r="D5086" t="s">
        <v>73</v>
      </c>
      <c r="E5086" t="s">
        <v>73</v>
      </c>
      <c r="F5086" s="55">
        <v>45114</v>
      </c>
    </row>
    <row r="5087" spans="1:6" x14ac:dyDescent="0.2">
      <c r="A5087" t="s">
        <v>11673</v>
      </c>
      <c r="B5087" s="55">
        <v>42825</v>
      </c>
      <c r="C5087" t="s">
        <v>13983</v>
      </c>
      <c r="D5087" t="s">
        <v>73</v>
      </c>
      <c r="E5087" t="s">
        <v>73</v>
      </c>
      <c r="F5087" s="55">
        <v>45114</v>
      </c>
    </row>
    <row r="5088" spans="1:6" x14ac:dyDescent="0.2">
      <c r="A5088" t="s">
        <v>11674</v>
      </c>
      <c r="B5088" s="55">
        <v>42825</v>
      </c>
      <c r="C5088" t="s">
        <v>13984</v>
      </c>
      <c r="D5088" t="s">
        <v>73</v>
      </c>
      <c r="E5088" t="s">
        <v>73</v>
      </c>
      <c r="F5088" s="55">
        <v>45114</v>
      </c>
    </row>
    <row r="5089" spans="1:6" x14ac:dyDescent="0.2">
      <c r="A5089" t="s">
        <v>11675</v>
      </c>
      <c r="B5089" s="55">
        <v>42825</v>
      </c>
      <c r="C5089" t="s">
        <v>13985</v>
      </c>
      <c r="D5089" t="s">
        <v>73</v>
      </c>
      <c r="E5089" t="s">
        <v>73</v>
      </c>
      <c r="F5089" s="55">
        <v>45114</v>
      </c>
    </row>
    <row r="5090" spans="1:6" x14ac:dyDescent="0.2">
      <c r="A5090" t="s">
        <v>11676</v>
      </c>
      <c r="B5090" s="55">
        <v>42699</v>
      </c>
      <c r="C5090" t="s">
        <v>13986</v>
      </c>
      <c r="D5090" t="s">
        <v>73</v>
      </c>
      <c r="E5090" t="s">
        <v>73</v>
      </c>
      <c r="F5090" s="55">
        <v>45114</v>
      </c>
    </row>
    <row r="5091" spans="1:6" x14ac:dyDescent="0.2">
      <c r="A5091" t="s">
        <v>11677</v>
      </c>
      <c r="B5091" s="55">
        <v>42825</v>
      </c>
      <c r="C5091" t="s">
        <v>13987</v>
      </c>
      <c r="D5091" t="s">
        <v>73</v>
      </c>
      <c r="E5091" t="s">
        <v>73</v>
      </c>
      <c r="F5091" s="55">
        <v>45114</v>
      </c>
    </row>
    <row r="5092" spans="1:6" x14ac:dyDescent="0.2">
      <c r="A5092" t="s">
        <v>11678</v>
      </c>
      <c r="B5092" s="55">
        <v>42825</v>
      </c>
      <c r="C5092" t="s">
        <v>13988</v>
      </c>
      <c r="D5092" t="s">
        <v>73</v>
      </c>
      <c r="E5092" t="s">
        <v>73</v>
      </c>
      <c r="F5092" s="55">
        <v>45114</v>
      </c>
    </row>
    <row r="5093" spans="1:6" x14ac:dyDescent="0.2">
      <c r="A5093" t="s">
        <v>11679</v>
      </c>
      <c r="B5093" s="55">
        <v>42825</v>
      </c>
      <c r="C5093" t="s">
        <v>13989</v>
      </c>
      <c r="D5093" t="s">
        <v>73</v>
      </c>
      <c r="E5093" t="s">
        <v>73</v>
      </c>
      <c r="F5093" s="55">
        <v>45114</v>
      </c>
    </row>
    <row r="5094" spans="1:6" x14ac:dyDescent="0.2">
      <c r="A5094" t="s">
        <v>11680</v>
      </c>
      <c r="B5094" s="55">
        <v>42825</v>
      </c>
      <c r="C5094" t="s">
        <v>13990</v>
      </c>
      <c r="D5094" t="s">
        <v>73</v>
      </c>
      <c r="E5094" t="s">
        <v>73</v>
      </c>
      <c r="F5094" s="55">
        <v>45114</v>
      </c>
    </row>
    <row r="5095" spans="1:6" x14ac:dyDescent="0.2">
      <c r="A5095" t="s">
        <v>11681</v>
      </c>
      <c r="B5095" s="55">
        <v>42699</v>
      </c>
      <c r="C5095" t="s">
        <v>13991</v>
      </c>
      <c r="D5095" t="s">
        <v>73</v>
      </c>
      <c r="E5095" t="s">
        <v>73</v>
      </c>
      <c r="F5095" s="55">
        <v>45114</v>
      </c>
    </row>
    <row r="5096" spans="1:6" x14ac:dyDescent="0.2">
      <c r="A5096" t="s">
        <v>11682</v>
      </c>
      <c r="B5096" s="55">
        <v>42825</v>
      </c>
      <c r="C5096" t="s">
        <v>13992</v>
      </c>
      <c r="D5096" t="s">
        <v>73</v>
      </c>
      <c r="E5096" t="s">
        <v>73</v>
      </c>
      <c r="F5096" s="55">
        <v>45114</v>
      </c>
    </row>
    <row r="5097" spans="1:6" x14ac:dyDescent="0.2">
      <c r="A5097" t="s">
        <v>11683</v>
      </c>
      <c r="B5097" s="55">
        <v>42699</v>
      </c>
      <c r="C5097" t="s">
        <v>13993</v>
      </c>
      <c r="D5097" t="s">
        <v>73</v>
      </c>
      <c r="E5097" t="s">
        <v>73</v>
      </c>
      <c r="F5097" s="55">
        <v>45114</v>
      </c>
    </row>
    <row r="5098" spans="1:6" x14ac:dyDescent="0.2">
      <c r="A5098" t="s">
        <v>11684</v>
      </c>
      <c r="B5098" s="55">
        <v>42699</v>
      </c>
      <c r="C5098" t="s">
        <v>13994</v>
      </c>
      <c r="D5098" t="s">
        <v>73</v>
      </c>
      <c r="E5098" t="s">
        <v>73</v>
      </c>
      <c r="F5098" s="55">
        <v>45114</v>
      </c>
    </row>
    <row r="5099" spans="1:6" x14ac:dyDescent="0.2">
      <c r="A5099" t="s">
        <v>11685</v>
      </c>
      <c r="B5099" s="55">
        <v>42825</v>
      </c>
      <c r="C5099" t="s">
        <v>13995</v>
      </c>
      <c r="D5099" t="s">
        <v>73</v>
      </c>
      <c r="E5099" t="s">
        <v>73</v>
      </c>
      <c r="F5099" s="55">
        <v>45114</v>
      </c>
    </row>
    <row r="5100" spans="1:6" x14ac:dyDescent="0.2">
      <c r="A5100" t="s">
        <v>11686</v>
      </c>
      <c r="B5100" s="55">
        <v>42825</v>
      </c>
      <c r="C5100" t="s">
        <v>13996</v>
      </c>
      <c r="D5100" t="s">
        <v>73</v>
      </c>
      <c r="E5100" t="s">
        <v>73</v>
      </c>
      <c r="F5100" s="55">
        <v>45114</v>
      </c>
    </row>
    <row r="5101" spans="1:6" x14ac:dyDescent="0.2">
      <c r="A5101" t="s">
        <v>11687</v>
      </c>
      <c r="B5101" s="55">
        <v>42825</v>
      </c>
      <c r="C5101" t="s">
        <v>13997</v>
      </c>
      <c r="D5101" t="s">
        <v>73</v>
      </c>
      <c r="E5101" t="s">
        <v>73</v>
      </c>
      <c r="F5101" s="55">
        <v>45114</v>
      </c>
    </row>
    <row r="5102" spans="1:6" x14ac:dyDescent="0.2">
      <c r="A5102" t="s">
        <v>11688</v>
      </c>
      <c r="B5102" s="55">
        <v>42825</v>
      </c>
      <c r="C5102" t="s">
        <v>13998</v>
      </c>
      <c r="D5102" t="s">
        <v>73</v>
      </c>
      <c r="E5102" t="s">
        <v>73</v>
      </c>
      <c r="F5102" s="55">
        <v>45114</v>
      </c>
    </row>
    <row r="5103" spans="1:6" x14ac:dyDescent="0.2">
      <c r="A5103" t="s">
        <v>11689</v>
      </c>
      <c r="B5103" s="55">
        <v>42825</v>
      </c>
      <c r="C5103" t="s">
        <v>13999</v>
      </c>
      <c r="D5103" t="s">
        <v>73</v>
      </c>
      <c r="E5103" t="s">
        <v>73</v>
      </c>
      <c r="F5103" s="55">
        <v>45114</v>
      </c>
    </row>
    <row r="5104" spans="1:6" x14ac:dyDescent="0.2">
      <c r="A5104" t="s">
        <v>8662</v>
      </c>
      <c r="B5104" s="55">
        <v>43279</v>
      </c>
      <c r="C5104" t="s">
        <v>14039</v>
      </c>
      <c r="D5104" t="s">
        <v>298</v>
      </c>
      <c r="E5104" t="s">
        <v>298</v>
      </c>
      <c r="F5104" s="55">
        <v>45114</v>
      </c>
    </row>
    <row r="5105" spans="1:6" x14ac:dyDescent="0.2">
      <c r="A5105" t="s">
        <v>8663</v>
      </c>
      <c r="B5105" s="55">
        <v>43279</v>
      </c>
      <c r="C5105" t="s">
        <v>14040</v>
      </c>
      <c r="D5105" t="s">
        <v>298</v>
      </c>
      <c r="E5105" t="s">
        <v>298</v>
      </c>
      <c r="F5105" s="55">
        <v>45114</v>
      </c>
    </row>
    <row r="5106" spans="1:6" x14ac:dyDescent="0.2">
      <c r="A5106" t="s">
        <v>8664</v>
      </c>
      <c r="B5106" s="55">
        <v>43279</v>
      </c>
      <c r="C5106" t="s">
        <v>14041</v>
      </c>
      <c r="D5106" t="s">
        <v>298</v>
      </c>
      <c r="E5106" t="s">
        <v>298</v>
      </c>
      <c r="F5106" s="55">
        <v>45114</v>
      </c>
    </row>
    <row r="5107" spans="1:6" x14ac:dyDescent="0.2">
      <c r="A5107" t="s">
        <v>8665</v>
      </c>
      <c r="B5107" s="55">
        <v>43600</v>
      </c>
      <c r="C5107" t="s">
        <v>14042</v>
      </c>
      <c r="D5107" t="s">
        <v>298</v>
      </c>
      <c r="E5107" t="s">
        <v>298</v>
      </c>
      <c r="F5107" s="55">
        <v>45114</v>
      </c>
    </row>
    <row r="5108" spans="1:6" x14ac:dyDescent="0.2">
      <c r="A5108" t="s">
        <v>8666</v>
      </c>
      <c r="B5108" s="55">
        <v>43237</v>
      </c>
      <c r="C5108" t="s">
        <v>14043</v>
      </c>
      <c r="D5108" t="s">
        <v>298</v>
      </c>
      <c r="E5108" t="s">
        <v>298</v>
      </c>
      <c r="F5108" s="55">
        <v>45114</v>
      </c>
    </row>
    <row r="5109" spans="1:6" x14ac:dyDescent="0.2">
      <c r="A5109" t="s">
        <v>8667</v>
      </c>
      <c r="B5109" s="55">
        <v>43305</v>
      </c>
      <c r="C5109" t="s">
        <v>14044</v>
      </c>
      <c r="D5109" t="s">
        <v>298</v>
      </c>
      <c r="E5109" t="s">
        <v>298</v>
      </c>
      <c r="F5109" s="55">
        <v>45114</v>
      </c>
    </row>
    <row r="5110" spans="1:6" x14ac:dyDescent="0.2">
      <c r="A5110" t="s">
        <v>8668</v>
      </c>
      <c r="B5110" s="55">
        <v>43279</v>
      </c>
      <c r="C5110" t="s">
        <v>14045</v>
      </c>
      <c r="D5110" t="s">
        <v>298</v>
      </c>
      <c r="E5110" t="s">
        <v>298</v>
      </c>
      <c r="F5110" s="55">
        <v>45114</v>
      </c>
    </row>
    <row r="5111" spans="1:6" x14ac:dyDescent="0.2">
      <c r="A5111" t="s">
        <v>8669</v>
      </c>
      <c r="B5111" s="55">
        <v>43237</v>
      </c>
      <c r="C5111" t="s">
        <v>14046</v>
      </c>
      <c r="D5111" t="s">
        <v>298</v>
      </c>
      <c r="E5111" t="s">
        <v>298</v>
      </c>
      <c r="F5111" s="55">
        <v>45114</v>
      </c>
    </row>
    <row r="5112" spans="1:6" x14ac:dyDescent="0.2">
      <c r="A5112" t="s">
        <v>8670</v>
      </c>
      <c r="B5112" s="55">
        <v>43279</v>
      </c>
      <c r="C5112" t="s">
        <v>14047</v>
      </c>
      <c r="D5112" t="s">
        <v>298</v>
      </c>
      <c r="E5112" t="s">
        <v>298</v>
      </c>
      <c r="F5112" s="55">
        <v>45114</v>
      </c>
    </row>
    <row r="5113" spans="1:6" x14ac:dyDescent="0.2">
      <c r="A5113" t="s">
        <v>8671</v>
      </c>
      <c r="B5113" s="55">
        <v>43279</v>
      </c>
      <c r="C5113" t="s">
        <v>14048</v>
      </c>
      <c r="D5113" t="s">
        <v>298</v>
      </c>
      <c r="E5113" t="s">
        <v>298</v>
      </c>
      <c r="F5113" s="55">
        <v>45114</v>
      </c>
    </row>
    <row r="5114" spans="1:6" x14ac:dyDescent="0.2">
      <c r="A5114" t="s">
        <v>8672</v>
      </c>
      <c r="B5114" s="55">
        <v>43279</v>
      </c>
      <c r="C5114" t="s">
        <v>14049</v>
      </c>
      <c r="D5114" t="s">
        <v>298</v>
      </c>
      <c r="E5114" t="s">
        <v>298</v>
      </c>
      <c r="F5114" s="55">
        <v>45114</v>
      </c>
    </row>
    <row r="5115" spans="1:6" x14ac:dyDescent="0.2">
      <c r="A5115" t="s">
        <v>8673</v>
      </c>
      <c r="B5115" s="55">
        <v>43279</v>
      </c>
      <c r="C5115" t="s">
        <v>14050</v>
      </c>
      <c r="D5115" t="s">
        <v>298</v>
      </c>
      <c r="E5115" t="s">
        <v>298</v>
      </c>
      <c r="F5115" s="55">
        <v>45114</v>
      </c>
    </row>
    <row r="5116" spans="1:6" x14ac:dyDescent="0.2">
      <c r="A5116" t="s">
        <v>8674</v>
      </c>
      <c r="B5116" s="55">
        <v>43279</v>
      </c>
      <c r="C5116" t="s">
        <v>14051</v>
      </c>
      <c r="D5116" t="s">
        <v>298</v>
      </c>
      <c r="E5116" t="s">
        <v>298</v>
      </c>
      <c r="F5116" s="55">
        <v>45114</v>
      </c>
    </row>
    <row r="5117" spans="1:6" x14ac:dyDescent="0.2">
      <c r="A5117" t="s">
        <v>8675</v>
      </c>
      <c r="B5117" s="55">
        <v>43279</v>
      </c>
      <c r="C5117" t="s">
        <v>14052</v>
      </c>
      <c r="D5117" t="s">
        <v>298</v>
      </c>
      <c r="E5117" t="s">
        <v>298</v>
      </c>
      <c r="F5117" s="55">
        <v>45114</v>
      </c>
    </row>
    <row r="5118" spans="1:6" x14ac:dyDescent="0.2">
      <c r="A5118" t="s">
        <v>8676</v>
      </c>
      <c r="B5118" s="55">
        <v>43279</v>
      </c>
      <c r="C5118" t="s">
        <v>14053</v>
      </c>
      <c r="D5118" t="s">
        <v>298</v>
      </c>
      <c r="E5118" t="s">
        <v>298</v>
      </c>
      <c r="F5118" s="55">
        <v>45114</v>
      </c>
    </row>
    <row r="5119" spans="1:6" x14ac:dyDescent="0.2">
      <c r="A5119" t="s">
        <v>8677</v>
      </c>
      <c r="B5119" s="55">
        <v>43237</v>
      </c>
      <c r="C5119" t="s">
        <v>14054</v>
      </c>
      <c r="D5119" t="s">
        <v>298</v>
      </c>
      <c r="E5119" t="s">
        <v>298</v>
      </c>
      <c r="F5119" s="55">
        <v>45114</v>
      </c>
    </row>
    <row r="5120" spans="1:6" x14ac:dyDescent="0.2">
      <c r="A5120" t="s">
        <v>8678</v>
      </c>
      <c r="B5120" s="55">
        <v>43279</v>
      </c>
      <c r="C5120" t="s">
        <v>14055</v>
      </c>
      <c r="D5120" t="s">
        <v>298</v>
      </c>
      <c r="E5120" t="s">
        <v>298</v>
      </c>
      <c r="F5120" s="55">
        <v>45114</v>
      </c>
    </row>
    <row r="5121" spans="1:6" x14ac:dyDescent="0.2">
      <c r="A5121" t="s">
        <v>8679</v>
      </c>
      <c r="B5121" s="55">
        <v>43279</v>
      </c>
      <c r="C5121" t="s">
        <v>14056</v>
      </c>
      <c r="D5121" t="s">
        <v>298</v>
      </c>
      <c r="E5121" t="s">
        <v>298</v>
      </c>
      <c r="F5121" s="55">
        <v>45114</v>
      </c>
    </row>
    <row r="5122" spans="1:6" x14ac:dyDescent="0.2">
      <c r="A5122" t="s">
        <v>8680</v>
      </c>
      <c r="B5122" s="55">
        <v>43237</v>
      </c>
      <c r="C5122" t="s">
        <v>14057</v>
      </c>
      <c r="D5122" t="s">
        <v>298</v>
      </c>
      <c r="E5122" t="s">
        <v>298</v>
      </c>
      <c r="F5122" s="55">
        <v>45114</v>
      </c>
    </row>
    <row r="5123" spans="1:6" x14ac:dyDescent="0.2">
      <c r="A5123" t="s">
        <v>8681</v>
      </c>
      <c r="B5123" s="55">
        <v>43279</v>
      </c>
      <c r="C5123" t="s">
        <v>14058</v>
      </c>
      <c r="D5123" t="s">
        <v>298</v>
      </c>
      <c r="E5123" t="s">
        <v>298</v>
      </c>
      <c r="F5123" s="55">
        <v>45114</v>
      </c>
    </row>
    <row r="5124" spans="1:6" x14ac:dyDescent="0.2">
      <c r="A5124" t="s">
        <v>8682</v>
      </c>
      <c r="B5124" s="55">
        <v>43237</v>
      </c>
      <c r="C5124" t="s">
        <v>14059</v>
      </c>
      <c r="D5124" t="s">
        <v>298</v>
      </c>
      <c r="E5124" t="s">
        <v>298</v>
      </c>
      <c r="F5124" s="55">
        <v>45114</v>
      </c>
    </row>
    <row r="5125" spans="1:6" x14ac:dyDescent="0.2">
      <c r="A5125" t="s">
        <v>8683</v>
      </c>
      <c r="B5125" s="55">
        <v>43237</v>
      </c>
      <c r="C5125" t="s">
        <v>14060</v>
      </c>
      <c r="D5125" t="s">
        <v>298</v>
      </c>
      <c r="E5125" t="s">
        <v>298</v>
      </c>
      <c r="F5125" s="55">
        <v>45114</v>
      </c>
    </row>
    <row r="5126" spans="1:6" x14ac:dyDescent="0.2">
      <c r="A5126" t="s">
        <v>8684</v>
      </c>
      <c r="B5126" s="55">
        <v>43279</v>
      </c>
      <c r="C5126" t="s">
        <v>14061</v>
      </c>
      <c r="D5126" t="s">
        <v>298</v>
      </c>
      <c r="E5126" t="s">
        <v>298</v>
      </c>
      <c r="F5126" s="55">
        <v>45114</v>
      </c>
    </row>
    <row r="5127" spans="1:6" x14ac:dyDescent="0.2">
      <c r="A5127" t="s">
        <v>8685</v>
      </c>
      <c r="B5127" s="55">
        <v>43279</v>
      </c>
      <c r="C5127" t="s">
        <v>14062</v>
      </c>
      <c r="D5127" t="s">
        <v>298</v>
      </c>
      <c r="E5127" t="s">
        <v>298</v>
      </c>
      <c r="F5127" s="55">
        <v>45114</v>
      </c>
    </row>
    <row r="5128" spans="1:6" x14ac:dyDescent="0.2">
      <c r="A5128" t="s">
        <v>8686</v>
      </c>
      <c r="B5128" s="55">
        <v>43279</v>
      </c>
      <c r="C5128" t="s">
        <v>14063</v>
      </c>
      <c r="D5128" t="s">
        <v>298</v>
      </c>
      <c r="E5128" t="s">
        <v>298</v>
      </c>
      <c r="F5128" s="55">
        <v>45114</v>
      </c>
    </row>
    <row r="5129" spans="1:6" x14ac:dyDescent="0.2">
      <c r="A5129" t="s">
        <v>8687</v>
      </c>
      <c r="B5129" s="55">
        <v>43279</v>
      </c>
      <c r="C5129" t="s">
        <v>14064</v>
      </c>
      <c r="D5129" t="s">
        <v>298</v>
      </c>
      <c r="E5129" t="s">
        <v>298</v>
      </c>
      <c r="F5129" s="55">
        <v>45114</v>
      </c>
    </row>
    <row r="5130" spans="1:6" x14ac:dyDescent="0.2">
      <c r="A5130" t="s">
        <v>8688</v>
      </c>
      <c r="B5130" s="55">
        <v>43279</v>
      </c>
      <c r="C5130" t="s">
        <v>14065</v>
      </c>
      <c r="D5130" t="s">
        <v>298</v>
      </c>
      <c r="E5130" t="s">
        <v>298</v>
      </c>
      <c r="F5130" s="55">
        <v>45114</v>
      </c>
    </row>
    <row r="5131" spans="1:6" x14ac:dyDescent="0.2">
      <c r="A5131" t="s">
        <v>8689</v>
      </c>
      <c r="B5131" s="55">
        <v>43227</v>
      </c>
      <c r="C5131" t="s">
        <v>14066</v>
      </c>
      <c r="D5131" t="s">
        <v>298</v>
      </c>
      <c r="E5131" t="s">
        <v>298</v>
      </c>
      <c r="F5131" s="55">
        <v>45114</v>
      </c>
    </row>
    <row r="5132" spans="1:6" x14ac:dyDescent="0.2">
      <c r="A5132" t="s">
        <v>8690</v>
      </c>
      <c r="B5132" s="55">
        <v>43279</v>
      </c>
      <c r="C5132" t="s">
        <v>14067</v>
      </c>
      <c r="D5132" t="s">
        <v>298</v>
      </c>
      <c r="E5132" t="s">
        <v>298</v>
      </c>
      <c r="F5132" s="55">
        <v>45114</v>
      </c>
    </row>
    <row r="5133" spans="1:6" x14ac:dyDescent="0.2">
      <c r="A5133" t="s">
        <v>8691</v>
      </c>
      <c r="B5133" s="55">
        <v>43305</v>
      </c>
      <c r="C5133" t="s">
        <v>14068</v>
      </c>
      <c r="D5133" t="s">
        <v>298</v>
      </c>
      <c r="E5133" t="s">
        <v>298</v>
      </c>
      <c r="F5133" s="55">
        <v>45114</v>
      </c>
    </row>
    <row r="5134" spans="1:6" x14ac:dyDescent="0.2">
      <c r="A5134" t="s">
        <v>13847</v>
      </c>
      <c r="B5134" s="55">
        <v>44959</v>
      </c>
      <c r="C5134" t="s">
        <v>13848</v>
      </c>
      <c r="D5134" t="s">
        <v>48</v>
      </c>
      <c r="E5134" t="s">
        <v>48</v>
      </c>
      <c r="F5134" s="55">
        <v>45114</v>
      </c>
    </row>
    <row r="5135" spans="1:6" x14ac:dyDescent="0.2">
      <c r="A5135" t="s">
        <v>13849</v>
      </c>
      <c r="B5135" s="55">
        <v>44959</v>
      </c>
      <c r="C5135" t="s">
        <v>13850</v>
      </c>
      <c r="D5135" t="s">
        <v>48</v>
      </c>
      <c r="E5135" t="s">
        <v>48</v>
      </c>
      <c r="F5135" s="55">
        <v>45114</v>
      </c>
    </row>
    <row r="5136" spans="1:6" x14ac:dyDescent="0.2">
      <c r="A5136" t="s">
        <v>13851</v>
      </c>
      <c r="B5136" s="55">
        <v>44959</v>
      </c>
      <c r="C5136" t="s">
        <v>13852</v>
      </c>
      <c r="D5136" t="s">
        <v>48</v>
      </c>
      <c r="E5136" t="s">
        <v>48</v>
      </c>
      <c r="F5136" s="55">
        <v>45114</v>
      </c>
    </row>
    <row r="5137" spans="1:6" x14ac:dyDescent="0.2">
      <c r="A5137" t="s">
        <v>13853</v>
      </c>
      <c r="B5137" s="55">
        <v>44959</v>
      </c>
      <c r="C5137" t="s">
        <v>13854</v>
      </c>
      <c r="D5137" t="s">
        <v>48</v>
      </c>
      <c r="E5137" t="s">
        <v>48</v>
      </c>
      <c r="F5137" s="55">
        <v>45114</v>
      </c>
    </row>
    <row r="5138" spans="1:6" x14ac:dyDescent="0.2">
      <c r="A5138" t="s">
        <v>13855</v>
      </c>
      <c r="B5138" s="55">
        <v>45051</v>
      </c>
      <c r="C5138" t="s">
        <v>13856</v>
      </c>
      <c r="D5138" t="s">
        <v>48</v>
      </c>
      <c r="E5138" t="s">
        <v>48</v>
      </c>
      <c r="F5138" s="55">
        <v>45114</v>
      </c>
    </row>
    <row r="5139" spans="1:6" x14ac:dyDescent="0.2">
      <c r="A5139" t="s">
        <v>13857</v>
      </c>
      <c r="B5139" s="55">
        <v>44959</v>
      </c>
      <c r="C5139" t="s">
        <v>13858</v>
      </c>
      <c r="D5139" t="s">
        <v>48</v>
      </c>
      <c r="E5139" t="s">
        <v>48</v>
      </c>
      <c r="F5139" s="55">
        <v>45114</v>
      </c>
    </row>
    <row r="5140" spans="1:6" x14ac:dyDescent="0.2">
      <c r="A5140" t="s">
        <v>13859</v>
      </c>
      <c r="B5140" s="55">
        <v>44959</v>
      </c>
      <c r="C5140" t="s">
        <v>13860</v>
      </c>
      <c r="D5140" t="s">
        <v>48</v>
      </c>
      <c r="E5140" t="s">
        <v>48</v>
      </c>
      <c r="F5140" s="55">
        <v>45114</v>
      </c>
    </row>
    <row r="5141" spans="1:6" x14ac:dyDescent="0.2">
      <c r="A5141" t="s">
        <v>13861</v>
      </c>
      <c r="B5141" s="55">
        <v>44959</v>
      </c>
      <c r="C5141" t="s">
        <v>13862</v>
      </c>
      <c r="D5141" t="s">
        <v>48</v>
      </c>
      <c r="E5141" t="s">
        <v>48</v>
      </c>
      <c r="F5141" s="55">
        <v>45114</v>
      </c>
    </row>
    <row r="5142" spans="1:6" x14ac:dyDescent="0.2">
      <c r="A5142" t="s">
        <v>13863</v>
      </c>
      <c r="B5142" s="55">
        <v>44959</v>
      </c>
      <c r="C5142" t="s">
        <v>13864</v>
      </c>
      <c r="D5142" t="s">
        <v>48</v>
      </c>
      <c r="E5142" t="s">
        <v>48</v>
      </c>
      <c r="F5142" s="55">
        <v>45114</v>
      </c>
    </row>
    <row r="5143" spans="1:6" x14ac:dyDescent="0.2">
      <c r="A5143" t="s">
        <v>13865</v>
      </c>
      <c r="B5143" s="55">
        <v>44959</v>
      </c>
      <c r="C5143" t="s">
        <v>13866</v>
      </c>
      <c r="D5143" t="s">
        <v>48</v>
      </c>
      <c r="E5143" t="s">
        <v>48</v>
      </c>
      <c r="F5143" s="55">
        <v>45114</v>
      </c>
    </row>
    <row r="5144" spans="1:6" x14ac:dyDescent="0.2">
      <c r="A5144" t="s">
        <v>13867</v>
      </c>
      <c r="B5144" s="55">
        <v>44959</v>
      </c>
      <c r="C5144" t="s">
        <v>13868</v>
      </c>
      <c r="D5144" t="s">
        <v>48</v>
      </c>
      <c r="E5144" t="s">
        <v>48</v>
      </c>
      <c r="F5144" s="55">
        <v>45114</v>
      </c>
    </row>
    <row r="5145" spans="1:6" x14ac:dyDescent="0.2">
      <c r="A5145" t="s">
        <v>13869</v>
      </c>
      <c r="B5145" s="55">
        <v>44959</v>
      </c>
      <c r="C5145" t="s">
        <v>13870</v>
      </c>
      <c r="D5145" t="s">
        <v>48</v>
      </c>
      <c r="E5145" t="s">
        <v>48</v>
      </c>
      <c r="F5145" s="55">
        <v>45114</v>
      </c>
    </row>
    <row r="5146" spans="1:6" x14ac:dyDescent="0.2">
      <c r="A5146" t="s">
        <v>13871</v>
      </c>
      <c r="B5146" s="55">
        <v>44959</v>
      </c>
      <c r="C5146" t="s">
        <v>13872</v>
      </c>
      <c r="D5146" t="s">
        <v>48</v>
      </c>
      <c r="E5146" t="s">
        <v>48</v>
      </c>
      <c r="F5146" s="55">
        <v>45114</v>
      </c>
    </row>
    <row r="5147" spans="1:6" x14ac:dyDescent="0.2">
      <c r="A5147" t="s">
        <v>13873</v>
      </c>
      <c r="B5147" s="55">
        <v>44959</v>
      </c>
      <c r="C5147" t="s">
        <v>13874</v>
      </c>
      <c r="D5147" t="s">
        <v>48</v>
      </c>
      <c r="E5147" t="s">
        <v>48</v>
      </c>
      <c r="F5147" s="55">
        <v>45114</v>
      </c>
    </row>
    <row r="5148" spans="1:6" x14ac:dyDescent="0.2">
      <c r="A5148" t="s">
        <v>13875</v>
      </c>
      <c r="B5148" s="55">
        <v>44959</v>
      </c>
      <c r="C5148" t="s">
        <v>13876</v>
      </c>
      <c r="D5148" t="s">
        <v>48</v>
      </c>
      <c r="E5148" t="s">
        <v>48</v>
      </c>
      <c r="F5148" s="55">
        <v>45114</v>
      </c>
    </row>
    <row r="5149" spans="1:6" x14ac:dyDescent="0.2">
      <c r="A5149" t="s">
        <v>13877</v>
      </c>
      <c r="B5149" s="55">
        <v>44959</v>
      </c>
      <c r="C5149" t="s">
        <v>13878</v>
      </c>
      <c r="D5149" t="s">
        <v>48</v>
      </c>
      <c r="E5149" t="s">
        <v>48</v>
      </c>
      <c r="F5149" s="55">
        <v>45114</v>
      </c>
    </row>
    <row r="5150" spans="1:6" x14ac:dyDescent="0.2">
      <c r="A5150" t="s">
        <v>13879</v>
      </c>
      <c r="B5150" s="55">
        <v>44959</v>
      </c>
      <c r="C5150" t="s">
        <v>13880</v>
      </c>
      <c r="D5150" t="s">
        <v>48</v>
      </c>
      <c r="E5150" t="s">
        <v>48</v>
      </c>
      <c r="F5150" s="55">
        <v>45114</v>
      </c>
    </row>
    <row r="5151" spans="1:6" x14ac:dyDescent="0.2">
      <c r="A5151" t="s">
        <v>13881</v>
      </c>
      <c r="B5151" s="55">
        <v>44959</v>
      </c>
      <c r="C5151" t="s">
        <v>13882</v>
      </c>
      <c r="D5151" t="s">
        <v>48</v>
      </c>
      <c r="E5151" t="s">
        <v>48</v>
      </c>
      <c r="F5151" s="55">
        <v>45114</v>
      </c>
    </row>
    <row r="5152" spans="1:6" x14ac:dyDescent="0.2">
      <c r="A5152" t="s">
        <v>13883</v>
      </c>
      <c r="B5152" s="55">
        <v>44959</v>
      </c>
      <c r="C5152" t="s">
        <v>13884</v>
      </c>
      <c r="D5152" t="s">
        <v>48</v>
      </c>
      <c r="E5152" t="s">
        <v>48</v>
      </c>
      <c r="F5152" s="55">
        <v>45114</v>
      </c>
    </row>
    <row r="5153" spans="1:6" x14ac:dyDescent="0.2">
      <c r="A5153" t="s">
        <v>13885</v>
      </c>
      <c r="B5153" s="55">
        <v>44959</v>
      </c>
      <c r="C5153" t="s">
        <v>13886</v>
      </c>
      <c r="D5153" t="s">
        <v>48</v>
      </c>
      <c r="E5153" t="s">
        <v>48</v>
      </c>
      <c r="F5153" s="55">
        <v>45114</v>
      </c>
    </row>
    <row r="5154" spans="1:6" x14ac:dyDescent="0.2">
      <c r="A5154" t="s">
        <v>13887</v>
      </c>
      <c r="B5154" s="55">
        <v>44959</v>
      </c>
      <c r="C5154" t="s">
        <v>13888</v>
      </c>
      <c r="D5154" t="s">
        <v>48</v>
      </c>
      <c r="E5154" t="s">
        <v>48</v>
      </c>
      <c r="F5154" s="55">
        <v>45114</v>
      </c>
    </row>
    <row r="5155" spans="1:6" x14ac:dyDescent="0.2">
      <c r="A5155" t="s">
        <v>13889</v>
      </c>
      <c r="B5155" s="55">
        <v>44963</v>
      </c>
      <c r="C5155" t="s">
        <v>13890</v>
      </c>
      <c r="D5155" t="s">
        <v>48</v>
      </c>
      <c r="E5155" t="s">
        <v>48</v>
      </c>
      <c r="F5155" s="55">
        <v>45114</v>
      </c>
    </row>
    <row r="5156" spans="1:6" x14ac:dyDescent="0.2">
      <c r="A5156" t="s">
        <v>13891</v>
      </c>
      <c r="B5156" s="55">
        <v>44959</v>
      </c>
      <c r="C5156" t="s">
        <v>13892</v>
      </c>
      <c r="D5156" t="s">
        <v>48</v>
      </c>
      <c r="E5156" t="s">
        <v>48</v>
      </c>
      <c r="F5156" s="55">
        <v>45114</v>
      </c>
    </row>
    <row r="5157" spans="1:6" x14ac:dyDescent="0.2">
      <c r="A5157" t="s">
        <v>13893</v>
      </c>
      <c r="B5157" s="55">
        <v>44959</v>
      </c>
      <c r="C5157" t="s">
        <v>13894</v>
      </c>
      <c r="D5157" t="s">
        <v>48</v>
      </c>
      <c r="E5157" t="s">
        <v>48</v>
      </c>
      <c r="F5157" s="55">
        <v>45114</v>
      </c>
    </row>
    <row r="5158" spans="1:6" x14ac:dyDescent="0.2">
      <c r="A5158" t="s">
        <v>13895</v>
      </c>
      <c r="B5158" s="55">
        <v>44959</v>
      </c>
      <c r="C5158" t="s">
        <v>13896</v>
      </c>
      <c r="D5158" t="s">
        <v>48</v>
      </c>
      <c r="E5158" t="s">
        <v>48</v>
      </c>
      <c r="F5158" s="55">
        <v>45114</v>
      </c>
    </row>
    <row r="5159" spans="1:6" x14ac:dyDescent="0.2">
      <c r="A5159" t="s">
        <v>13897</v>
      </c>
      <c r="B5159" s="55">
        <v>44959</v>
      </c>
      <c r="C5159" t="s">
        <v>13898</v>
      </c>
      <c r="D5159" t="s">
        <v>48</v>
      </c>
      <c r="E5159" t="s">
        <v>48</v>
      </c>
      <c r="F5159" s="55">
        <v>45114</v>
      </c>
    </row>
    <row r="5160" spans="1:6" x14ac:dyDescent="0.2">
      <c r="A5160" t="s">
        <v>13899</v>
      </c>
      <c r="B5160" s="55">
        <v>44959</v>
      </c>
      <c r="C5160" t="s">
        <v>13900</v>
      </c>
      <c r="D5160" t="s">
        <v>48</v>
      </c>
      <c r="E5160" t="s">
        <v>48</v>
      </c>
      <c r="F5160" s="55">
        <v>45114</v>
      </c>
    </row>
    <row r="5161" spans="1:6" x14ac:dyDescent="0.2">
      <c r="A5161" t="s">
        <v>13901</v>
      </c>
      <c r="B5161" s="55">
        <v>44959</v>
      </c>
      <c r="C5161" t="s">
        <v>13902</v>
      </c>
      <c r="D5161" t="s">
        <v>48</v>
      </c>
      <c r="E5161" t="s">
        <v>48</v>
      </c>
      <c r="F5161" s="55">
        <v>45114</v>
      </c>
    </row>
    <row r="5162" spans="1:6" x14ac:dyDescent="0.2">
      <c r="A5162" t="s">
        <v>5606</v>
      </c>
      <c r="B5162" s="55">
        <v>45086</v>
      </c>
      <c r="C5162" t="s">
        <v>5607</v>
      </c>
      <c r="D5162" t="s">
        <v>3198</v>
      </c>
      <c r="E5162" t="s">
        <v>2452</v>
      </c>
      <c r="F5162" s="55">
        <v>45114</v>
      </c>
    </row>
    <row r="5163" spans="1:6" x14ac:dyDescent="0.2">
      <c r="A5163" t="s">
        <v>3777</v>
      </c>
      <c r="B5163" s="55">
        <v>45112</v>
      </c>
      <c r="C5163" t="s">
        <v>3778</v>
      </c>
      <c r="D5163" t="s">
        <v>125</v>
      </c>
      <c r="E5163" t="s">
        <v>8977</v>
      </c>
      <c r="F5163" s="55">
        <v>45114</v>
      </c>
    </row>
    <row r="5164" spans="1:6" x14ac:dyDescent="0.2">
      <c r="A5164" t="s">
        <v>5608</v>
      </c>
      <c r="B5164" s="55">
        <v>45086</v>
      </c>
      <c r="C5164" t="s">
        <v>5609</v>
      </c>
      <c r="D5164" t="s">
        <v>3198</v>
      </c>
      <c r="E5164" t="s">
        <v>2452</v>
      </c>
      <c r="F5164" s="55">
        <v>45114</v>
      </c>
    </row>
    <row r="5165" spans="1:6" x14ac:dyDescent="0.2">
      <c r="A5165" t="s">
        <v>7719</v>
      </c>
      <c r="B5165" s="55">
        <v>41806</v>
      </c>
      <c r="C5165" t="s">
        <v>7720</v>
      </c>
      <c r="D5165" t="s">
        <v>3460</v>
      </c>
      <c r="E5165" t="s">
        <v>1669</v>
      </c>
      <c r="F5165" s="55">
        <v>45114</v>
      </c>
    </row>
    <row r="5166" spans="1:6" x14ac:dyDescent="0.2">
      <c r="A5166" t="s">
        <v>10189</v>
      </c>
      <c r="B5166" s="55">
        <v>44265</v>
      </c>
      <c r="C5166" t="s">
        <v>10190</v>
      </c>
      <c r="D5166" t="s">
        <v>1310</v>
      </c>
      <c r="E5166" t="s">
        <v>73</v>
      </c>
      <c r="F5166" s="55">
        <v>45114</v>
      </c>
    </row>
    <row r="5167" spans="1:6" x14ac:dyDescent="0.2">
      <c r="A5167" t="s">
        <v>2405</v>
      </c>
      <c r="B5167" s="55">
        <v>45014</v>
      </c>
      <c r="C5167" t="s">
        <v>2406</v>
      </c>
      <c r="D5167" t="s">
        <v>70</v>
      </c>
      <c r="E5167" t="s">
        <v>2452</v>
      </c>
      <c r="F5167" s="55">
        <v>45114</v>
      </c>
    </row>
    <row r="5168" spans="1:6" x14ac:dyDescent="0.2">
      <c r="A5168" t="s">
        <v>10191</v>
      </c>
      <c r="B5168" s="55">
        <v>44265</v>
      </c>
      <c r="C5168" t="s">
        <v>10192</v>
      </c>
      <c r="D5168" t="s">
        <v>1310</v>
      </c>
      <c r="E5168" t="s">
        <v>73</v>
      </c>
      <c r="F5168" s="55">
        <v>45114</v>
      </c>
    </row>
    <row r="5169" spans="1:6" x14ac:dyDescent="0.2">
      <c r="A5169" t="s">
        <v>2407</v>
      </c>
      <c r="B5169" s="55">
        <v>45014</v>
      </c>
      <c r="C5169" t="s">
        <v>2408</v>
      </c>
      <c r="D5169" t="s">
        <v>70</v>
      </c>
      <c r="E5169" t="s">
        <v>2452</v>
      </c>
      <c r="F5169" s="55">
        <v>45114</v>
      </c>
    </row>
    <row r="5170" spans="1:6" x14ac:dyDescent="0.2">
      <c r="A5170" t="s">
        <v>10193</v>
      </c>
      <c r="B5170" s="55">
        <v>40877</v>
      </c>
      <c r="C5170" t="s">
        <v>10194</v>
      </c>
      <c r="D5170" t="s">
        <v>1310</v>
      </c>
      <c r="E5170" t="s">
        <v>73</v>
      </c>
      <c r="F5170" s="55">
        <v>45114</v>
      </c>
    </row>
    <row r="5171" spans="1:6" x14ac:dyDescent="0.2">
      <c r="A5171" t="s">
        <v>2409</v>
      </c>
      <c r="B5171" s="55">
        <v>45014</v>
      </c>
      <c r="C5171" t="s">
        <v>2410</v>
      </c>
      <c r="D5171" t="s">
        <v>70</v>
      </c>
      <c r="E5171" t="s">
        <v>2452</v>
      </c>
      <c r="F5171" s="55">
        <v>45114</v>
      </c>
    </row>
    <row r="5172" spans="1:6" x14ac:dyDescent="0.2">
      <c r="A5172" t="s">
        <v>2411</v>
      </c>
      <c r="B5172" s="55">
        <v>45014</v>
      </c>
      <c r="C5172" t="s">
        <v>2412</v>
      </c>
      <c r="D5172" t="s">
        <v>70</v>
      </c>
      <c r="E5172" t="s">
        <v>2452</v>
      </c>
      <c r="F5172" s="55">
        <v>45114</v>
      </c>
    </row>
    <row r="5173" spans="1:6" x14ac:dyDescent="0.2">
      <c r="A5173" t="s">
        <v>1283</v>
      </c>
      <c r="B5173" s="55">
        <v>45014</v>
      </c>
      <c r="C5173" t="s">
        <v>1284</v>
      </c>
      <c r="D5173" t="s">
        <v>348</v>
      </c>
      <c r="E5173" t="s">
        <v>2452</v>
      </c>
      <c r="F5173" s="55">
        <v>45114</v>
      </c>
    </row>
    <row r="5174" spans="1:6" x14ac:dyDescent="0.2">
      <c r="A5174" t="s">
        <v>1285</v>
      </c>
      <c r="B5174" s="55">
        <v>45014</v>
      </c>
      <c r="C5174" t="s">
        <v>1286</v>
      </c>
      <c r="D5174" t="s">
        <v>348</v>
      </c>
      <c r="E5174" t="s">
        <v>2452</v>
      </c>
      <c r="F5174" s="55">
        <v>45114</v>
      </c>
    </row>
    <row r="5175" spans="1:6" x14ac:dyDescent="0.2">
      <c r="A5175" t="s">
        <v>1287</v>
      </c>
      <c r="B5175" s="55">
        <v>45014</v>
      </c>
      <c r="C5175" t="s">
        <v>1288</v>
      </c>
      <c r="D5175" t="s">
        <v>348</v>
      </c>
      <c r="E5175" t="s">
        <v>2452</v>
      </c>
      <c r="F5175" s="55">
        <v>45114</v>
      </c>
    </row>
    <row r="5176" spans="1:6" x14ac:dyDescent="0.2">
      <c r="A5176" t="s">
        <v>1289</v>
      </c>
      <c r="B5176" s="55">
        <v>45014</v>
      </c>
      <c r="C5176" t="s">
        <v>1290</v>
      </c>
      <c r="D5176" t="s">
        <v>348</v>
      </c>
      <c r="E5176" t="s">
        <v>2452</v>
      </c>
      <c r="F5176" s="55">
        <v>45114</v>
      </c>
    </row>
    <row r="5177" spans="1:6" x14ac:dyDescent="0.2">
      <c r="A5177" t="s">
        <v>1291</v>
      </c>
      <c r="B5177" s="55">
        <v>45014</v>
      </c>
      <c r="C5177" t="s">
        <v>1292</v>
      </c>
      <c r="D5177" t="s">
        <v>348</v>
      </c>
      <c r="E5177" t="s">
        <v>2452</v>
      </c>
      <c r="F5177" s="55">
        <v>45114</v>
      </c>
    </row>
    <row r="5178" spans="1:6" x14ac:dyDescent="0.2">
      <c r="A5178" t="s">
        <v>1293</v>
      </c>
      <c r="B5178" s="55">
        <v>45014</v>
      </c>
      <c r="C5178" t="s">
        <v>1294</v>
      </c>
      <c r="D5178" t="s">
        <v>348</v>
      </c>
      <c r="E5178" t="s">
        <v>2452</v>
      </c>
      <c r="F5178" s="55">
        <v>45114</v>
      </c>
    </row>
    <row r="5179" spans="1:6" x14ac:dyDescent="0.2">
      <c r="A5179" t="s">
        <v>1295</v>
      </c>
      <c r="B5179" s="55">
        <v>45014</v>
      </c>
      <c r="C5179" t="s">
        <v>1296</v>
      </c>
      <c r="D5179" t="s">
        <v>348</v>
      </c>
      <c r="E5179" t="s">
        <v>2452</v>
      </c>
      <c r="F5179" s="55">
        <v>45114</v>
      </c>
    </row>
    <row r="5180" spans="1:6" x14ac:dyDescent="0.2">
      <c r="A5180" t="s">
        <v>1297</v>
      </c>
      <c r="B5180" s="55">
        <v>45014</v>
      </c>
      <c r="C5180" t="s">
        <v>1298</v>
      </c>
      <c r="D5180" t="s">
        <v>157</v>
      </c>
      <c r="E5180" t="s">
        <v>2452</v>
      </c>
      <c r="F5180" s="55">
        <v>45114</v>
      </c>
    </row>
    <row r="5181" spans="1:6" x14ac:dyDescent="0.2">
      <c r="A5181" t="s">
        <v>10195</v>
      </c>
      <c r="B5181" s="55">
        <v>40674</v>
      </c>
      <c r="C5181" t="s">
        <v>10196</v>
      </c>
      <c r="D5181" t="s">
        <v>1310</v>
      </c>
      <c r="E5181" t="s">
        <v>374</v>
      </c>
      <c r="F5181" s="55">
        <v>45114</v>
      </c>
    </row>
    <row r="5182" spans="1:6" x14ac:dyDescent="0.2">
      <c r="A5182" t="s">
        <v>1299</v>
      </c>
      <c r="B5182" s="55">
        <v>45014</v>
      </c>
      <c r="C5182" t="s">
        <v>1300</v>
      </c>
      <c r="D5182" t="s">
        <v>348</v>
      </c>
      <c r="E5182" t="s">
        <v>2452</v>
      </c>
      <c r="F5182" s="55">
        <v>45114</v>
      </c>
    </row>
    <row r="5183" spans="1:6" x14ac:dyDescent="0.2">
      <c r="A5183" t="s">
        <v>10197</v>
      </c>
      <c r="B5183" s="55">
        <v>40877</v>
      </c>
      <c r="C5183" t="s">
        <v>10198</v>
      </c>
      <c r="D5183" t="s">
        <v>348</v>
      </c>
      <c r="E5183" t="s">
        <v>73</v>
      </c>
      <c r="F5183" s="55">
        <v>45114</v>
      </c>
    </row>
    <row r="5184" spans="1:6" x14ac:dyDescent="0.2">
      <c r="A5184" t="s">
        <v>2413</v>
      </c>
      <c r="B5184" s="55">
        <v>45014</v>
      </c>
      <c r="C5184" t="s">
        <v>2414</v>
      </c>
      <c r="D5184" t="s">
        <v>70</v>
      </c>
      <c r="E5184" t="s">
        <v>2452</v>
      </c>
      <c r="F5184" s="55">
        <v>45114</v>
      </c>
    </row>
    <row r="5185" spans="1:6" x14ac:dyDescent="0.2">
      <c r="A5185" t="s">
        <v>1301</v>
      </c>
      <c r="B5185" s="55">
        <v>45014</v>
      </c>
      <c r="C5185" t="s">
        <v>1302</v>
      </c>
      <c r="D5185" t="s">
        <v>1303</v>
      </c>
      <c r="E5185" t="s">
        <v>48</v>
      </c>
      <c r="F5185" s="55">
        <v>45114</v>
      </c>
    </row>
    <row r="5186" spans="1:6" x14ac:dyDescent="0.2">
      <c r="A5186" t="s">
        <v>1304</v>
      </c>
      <c r="B5186" s="55">
        <v>45014</v>
      </c>
      <c r="C5186" t="s">
        <v>1305</v>
      </c>
      <c r="D5186" t="s">
        <v>348</v>
      </c>
      <c r="E5186" t="s">
        <v>48</v>
      </c>
      <c r="F5186" s="55">
        <v>45114</v>
      </c>
    </row>
    <row r="5187" spans="1:6" x14ac:dyDescent="0.2">
      <c r="A5187" t="s">
        <v>1306</v>
      </c>
      <c r="B5187" s="55">
        <v>45014</v>
      </c>
      <c r="C5187" t="s">
        <v>1307</v>
      </c>
      <c r="D5187" t="s">
        <v>348</v>
      </c>
      <c r="E5187" t="s">
        <v>48</v>
      </c>
      <c r="F5187" s="55">
        <v>45114</v>
      </c>
    </row>
    <row r="5188" spans="1:6" x14ac:dyDescent="0.2">
      <c r="A5188" t="s">
        <v>1308</v>
      </c>
      <c r="B5188" s="55">
        <v>45014</v>
      </c>
      <c r="C5188" t="s">
        <v>1309</v>
      </c>
      <c r="D5188" t="s">
        <v>1310</v>
      </c>
      <c r="E5188" t="s">
        <v>2452</v>
      </c>
      <c r="F5188" s="55">
        <v>45114</v>
      </c>
    </row>
    <row r="5189" spans="1:6" x14ac:dyDescent="0.2">
      <c r="A5189" t="s">
        <v>1311</v>
      </c>
      <c r="B5189" s="55">
        <v>45014</v>
      </c>
      <c r="C5189" t="s">
        <v>1312</v>
      </c>
      <c r="D5189" t="s">
        <v>348</v>
      </c>
      <c r="E5189" t="s">
        <v>2452</v>
      </c>
      <c r="F5189" s="55">
        <v>45114</v>
      </c>
    </row>
    <row r="5190" spans="1:6" x14ac:dyDescent="0.2">
      <c r="A5190" t="s">
        <v>8692</v>
      </c>
      <c r="B5190" s="55">
        <v>43545</v>
      </c>
      <c r="C5190" t="s">
        <v>8693</v>
      </c>
      <c r="D5190" t="s">
        <v>348</v>
      </c>
      <c r="E5190" t="s">
        <v>298</v>
      </c>
      <c r="F5190" s="55">
        <v>45114</v>
      </c>
    </row>
    <row r="5191" spans="1:6" x14ac:dyDescent="0.2">
      <c r="A5191" t="s">
        <v>1313</v>
      </c>
      <c r="B5191" s="55">
        <v>45014</v>
      </c>
      <c r="C5191" t="s">
        <v>1314</v>
      </c>
      <c r="D5191" t="s">
        <v>53</v>
      </c>
      <c r="E5191" t="s">
        <v>2452</v>
      </c>
      <c r="F5191" s="55">
        <v>45114</v>
      </c>
    </row>
    <row r="5192" spans="1:6" x14ac:dyDescent="0.2">
      <c r="A5192" t="s">
        <v>1315</v>
      </c>
      <c r="B5192" s="55">
        <v>45014</v>
      </c>
      <c r="C5192" t="s">
        <v>1316</v>
      </c>
      <c r="D5192" t="s">
        <v>348</v>
      </c>
      <c r="E5192" t="s">
        <v>2452</v>
      </c>
      <c r="F5192" s="55">
        <v>45114</v>
      </c>
    </row>
    <row r="5193" spans="1:6" x14ac:dyDescent="0.2">
      <c r="A5193" t="s">
        <v>1317</v>
      </c>
      <c r="B5193" s="55">
        <v>45014</v>
      </c>
      <c r="C5193" t="s">
        <v>1318</v>
      </c>
      <c r="D5193" t="s">
        <v>348</v>
      </c>
      <c r="E5193" t="s">
        <v>2452</v>
      </c>
      <c r="F5193" s="55">
        <v>45114</v>
      </c>
    </row>
    <row r="5194" spans="1:6" x14ac:dyDescent="0.2">
      <c r="A5194" t="s">
        <v>1319</v>
      </c>
      <c r="B5194" s="55">
        <v>45014</v>
      </c>
      <c r="C5194" t="s">
        <v>1320</v>
      </c>
      <c r="D5194" t="s">
        <v>348</v>
      </c>
      <c r="E5194" t="s">
        <v>2452</v>
      </c>
      <c r="F5194" s="55">
        <v>45114</v>
      </c>
    </row>
    <row r="5195" spans="1:6" x14ac:dyDescent="0.2">
      <c r="A5195" t="s">
        <v>3500</v>
      </c>
      <c r="B5195" s="55">
        <v>45096</v>
      </c>
      <c r="C5195" t="s">
        <v>3501</v>
      </c>
      <c r="D5195" t="s">
        <v>53</v>
      </c>
      <c r="E5195" t="s">
        <v>8977</v>
      </c>
      <c r="F5195" s="55">
        <v>45114</v>
      </c>
    </row>
    <row r="5196" spans="1:6" x14ac:dyDescent="0.2">
      <c r="A5196" t="s">
        <v>7721</v>
      </c>
      <c r="B5196" s="55">
        <v>42065</v>
      </c>
      <c r="C5196" t="s">
        <v>7722</v>
      </c>
      <c r="D5196" t="s">
        <v>348</v>
      </c>
      <c r="E5196" t="s">
        <v>1669</v>
      </c>
      <c r="F5196" s="55">
        <v>45114</v>
      </c>
    </row>
    <row r="5197" spans="1:6" x14ac:dyDescent="0.2">
      <c r="A5197" t="s">
        <v>7723</v>
      </c>
      <c r="B5197" s="55">
        <v>42065</v>
      </c>
      <c r="C5197" t="s">
        <v>7724</v>
      </c>
      <c r="D5197" t="s">
        <v>348</v>
      </c>
      <c r="E5197" t="s">
        <v>1669</v>
      </c>
      <c r="F5197" s="55">
        <v>45114</v>
      </c>
    </row>
    <row r="5198" spans="1:6" x14ac:dyDescent="0.2">
      <c r="A5198" t="s">
        <v>7725</v>
      </c>
      <c r="B5198" s="55">
        <v>42065</v>
      </c>
      <c r="C5198" t="s">
        <v>7726</v>
      </c>
      <c r="D5198" t="s">
        <v>809</v>
      </c>
      <c r="E5198" t="s">
        <v>1669</v>
      </c>
      <c r="F5198" s="55">
        <v>45114</v>
      </c>
    </row>
    <row r="5199" spans="1:6" x14ac:dyDescent="0.2">
      <c r="A5199" t="s">
        <v>7727</v>
      </c>
      <c r="B5199" s="55">
        <v>42065</v>
      </c>
      <c r="C5199" t="s">
        <v>7728</v>
      </c>
      <c r="D5199" t="s">
        <v>809</v>
      </c>
      <c r="E5199" t="s">
        <v>1669</v>
      </c>
      <c r="F5199" s="55">
        <v>45114</v>
      </c>
    </row>
    <row r="5200" spans="1:6" x14ac:dyDescent="0.2">
      <c r="A5200" t="s">
        <v>5610</v>
      </c>
      <c r="B5200" s="55">
        <v>44956</v>
      </c>
      <c r="C5200" t="s">
        <v>5611</v>
      </c>
      <c r="D5200" t="s">
        <v>3198</v>
      </c>
      <c r="E5200" t="s">
        <v>2452</v>
      </c>
      <c r="F5200" s="55">
        <v>45114</v>
      </c>
    </row>
    <row r="5201" spans="1:6" x14ac:dyDescent="0.2">
      <c r="A5201" t="s">
        <v>10199</v>
      </c>
      <c r="B5201" s="55">
        <v>42065</v>
      </c>
      <c r="C5201" t="s">
        <v>14147</v>
      </c>
      <c r="D5201" t="s">
        <v>3460</v>
      </c>
      <c r="E5201" t="s">
        <v>53</v>
      </c>
      <c r="F5201" s="55">
        <v>45114</v>
      </c>
    </row>
    <row r="5202" spans="1:6" x14ac:dyDescent="0.2">
      <c r="A5202" t="s">
        <v>5612</v>
      </c>
      <c r="B5202" s="55">
        <v>45112</v>
      </c>
      <c r="C5202" t="s">
        <v>13418</v>
      </c>
      <c r="D5202" t="s">
        <v>53</v>
      </c>
      <c r="E5202" t="s">
        <v>2452</v>
      </c>
      <c r="F5202" s="55">
        <v>45114</v>
      </c>
    </row>
    <row r="5203" spans="1:6" x14ac:dyDescent="0.2">
      <c r="A5203" t="s">
        <v>5613</v>
      </c>
      <c r="B5203" s="55">
        <v>45015</v>
      </c>
      <c r="C5203" t="s">
        <v>13549</v>
      </c>
      <c r="D5203" t="s">
        <v>1500</v>
      </c>
      <c r="E5203" t="s">
        <v>2452</v>
      </c>
      <c r="F5203" s="55">
        <v>45114</v>
      </c>
    </row>
    <row r="5204" spans="1:6" x14ac:dyDescent="0.2">
      <c r="A5204" t="s">
        <v>5614</v>
      </c>
      <c r="B5204" s="55">
        <v>45112</v>
      </c>
      <c r="C5204" t="s">
        <v>13550</v>
      </c>
      <c r="D5204" t="s">
        <v>3460</v>
      </c>
      <c r="E5204" t="s">
        <v>2452</v>
      </c>
      <c r="F5204" s="55">
        <v>45114</v>
      </c>
    </row>
    <row r="5205" spans="1:6" x14ac:dyDescent="0.2">
      <c r="A5205" t="s">
        <v>7729</v>
      </c>
      <c r="B5205" s="55">
        <v>42065</v>
      </c>
      <c r="C5205" t="s">
        <v>13947</v>
      </c>
      <c r="D5205" t="s">
        <v>1303</v>
      </c>
      <c r="E5205" t="s">
        <v>1669</v>
      </c>
      <c r="F5205" s="55">
        <v>45114</v>
      </c>
    </row>
    <row r="5206" spans="1:6" x14ac:dyDescent="0.2">
      <c r="A5206" t="s">
        <v>5615</v>
      </c>
      <c r="B5206" s="55">
        <v>45112</v>
      </c>
      <c r="C5206" t="s">
        <v>13551</v>
      </c>
      <c r="D5206" t="s">
        <v>3198</v>
      </c>
      <c r="E5206" t="s">
        <v>2452</v>
      </c>
      <c r="F5206" s="55">
        <v>45114</v>
      </c>
    </row>
    <row r="5207" spans="1:6" x14ac:dyDescent="0.2">
      <c r="A5207" t="s">
        <v>5616</v>
      </c>
      <c r="B5207" s="55">
        <v>45112</v>
      </c>
      <c r="C5207" t="s">
        <v>13419</v>
      </c>
      <c r="D5207" t="s">
        <v>53</v>
      </c>
      <c r="E5207" t="s">
        <v>2452</v>
      </c>
      <c r="F5207" s="55">
        <v>45114</v>
      </c>
    </row>
    <row r="5208" spans="1:6" x14ac:dyDescent="0.2">
      <c r="A5208" t="s">
        <v>7730</v>
      </c>
      <c r="B5208" s="55">
        <v>42065</v>
      </c>
      <c r="C5208" t="s">
        <v>13948</v>
      </c>
      <c r="D5208" t="s">
        <v>1819</v>
      </c>
      <c r="E5208" t="s">
        <v>1669</v>
      </c>
      <c r="F5208" s="55">
        <v>45114</v>
      </c>
    </row>
    <row r="5209" spans="1:6" x14ac:dyDescent="0.2">
      <c r="A5209" t="s">
        <v>5617</v>
      </c>
      <c r="B5209" s="55">
        <v>45112</v>
      </c>
      <c r="C5209" t="s">
        <v>13420</v>
      </c>
      <c r="D5209" t="s">
        <v>53</v>
      </c>
      <c r="E5209" t="s">
        <v>2452</v>
      </c>
      <c r="F5209" s="55">
        <v>45114</v>
      </c>
    </row>
    <row r="5210" spans="1:6" x14ac:dyDescent="0.2">
      <c r="A5210" t="s">
        <v>7731</v>
      </c>
      <c r="B5210" s="55">
        <v>42065</v>
      </c>
      <c r="C5210" t="s">
        <v>13949</v>
      </c>
      <c r="D5210" t="s">
        <v>809</v>
      </c>
      <c r="E5210" t="s">
        <v>1669</v>
      </c>
      <c r="F5210" s="55">
        <v>45114</v>
      </c>
    </row>
    <row r="5211" spans="1:6" x14ac:dyDescent="0.2">
      <c r="A5211" t="s">
        <v>5618</v>
      </c>
      <c r="B5211" s="55">
        <v>45112</v>
      </c>
      <c r="C5211" t="s">
        <v>13421</v>
      </c>
      <c r="D5211" t="s">
        <v>53</v>
      </c>
      <c r="E5211" t="s">
        <v>2452</v>
      </c>
      <c r="F5211" s="55">
        <v>45114</v>
      </c>
    </row>
    <row r="5212" spans="1:6" x14ac:dyDescent="0.2">
      <c r="A5212" t="s">
        <v>7732</v>
      </c>
      <c r="B5212" s="55">
        <v>42065</v>
      </c>
      <c r="C5212" t="s">
        <v>13950</v>
      </c>
      <c r="D5212" t="s">
        <v>809</v>
      </c>
      <c r="E5212" t="s">
        <v>1669</v>
      </c>
      <c r="F5212" s="55">
        <v>45114</v>
      </c>
    </row>
    <row r="5213" spans="1:6" x14ac:dyDescent="0.2">
      <c r="A5213" t="s">
        <v>5619</v>
      </c>
      <c r="B5213" s="55">
        <v>45015</v>
      </c>
      <c r="C5213" t="s">
        <v>13422</v>
      </c>
      <c r="D5213" t="s">
        <v>53</v>
      </c>
      <c r="E5213" t="s">
        <v>2452</v>
      </c>
      <c r="F5213" s="55">
        <v>45114</v>
      </c>
    </row>
    <row r="5214" spans="1:6" x14ac:dyDescent="0.2">
      <c r="A5214" t="s">
        <v>7733</v>
      </c>
      <c r="B5214" s="55">
        <v>42065</v>
      </c>
      <c r="C5214" t="s">
        <v>13951</v>
      </c>
      <c r="D5214" t="s">
        <v>809</v>
      </c>
      <c r="E5214" t="s">
        <v>1669</v>
      </c>
      <c r="F5214" s="55">
        <v>45114</v>
      </c>
    </row>
    <row r="5215" spans="1:6" x14ac:dyDescent="0.2">
      <c r="A5215" t="s">
        <v>7734</v>
      </c>
      <c r="B5215" s="55">
        <v>42065</v>
      </c>
      <c r="C5215" t="s">
        <v>13952</v>
      </c>
      <c r="D5215" t="s">
        <v>3460</v>
      </c>
      <c r="E5215" t="s">
        <v>1669</v>
      </c>
      <c r="F5215" s="55">
        <v>45114</v>
      </c>
    </row>
    <row r="5216" spans="1:6" x14ac:dyDescent="0.2">
      <c r="A5216" t="s">
        <v>7735</v>
      </c>
      <c r="B5216" s="55">
        <v>42065</v>
      </c>
      <c r="C5216" t="s">
        <v>13953</v>
      </c>
      <c r="D5216" t="s">
        <v>809</v>
      </c>
      <c r="E5216" t="s">
        <v>1669</v>
      </c>
      <c r="F5216" s="55">
        <v>45114</v>
      </c>
    </row>
    <row r="5217" spans="1:6" x14ac:dyDescent="0.2">
      <c r="A5217" t="s">
        <v>5620</v>
      </c>
      <c r="B5217" s="55">
        <v>45112</v>
      </c>
      <c r="C5217" t="s">
        <v>13552</v>
      </c>
      <c r="D5217" t="s">
        <v>3198</v>
      </c>
      <c r="E5217" t="s">
        <v>2452</v>
      </c>
      <c r="F5217" s="55">
        <v>45114</v>
      </c>
    </row>
    <row r="5218" spans="1:6" x14ac:dyDescent="0.2">
      <c r="A5218" t="s">
        <v>5621</v>
      </c>
      <c r="B5218" s="55">
        <v>45112</v>
      </c>
      <c r="C5218" t="s">
        <v>13553</v>
      </c>
      <c r="D5218" t="s">
        <v>3198</v>
      </c>
      <c r="E5218" t="s">
        <v>2452</v>
      </c>
      <c r="F5218" s="55">
        <v>45114</v>
      </c>
    </row>
    <row r="5219" spans="1:6" x14ac:dyDescent="0.2">
      <c r="A5219" t="s">
        <v>5622</v>
      </c>
      <c r="B5219" s="55">
        <v>45112</v>
      </c>
      <c r="C5219" t="s">
        <v>13423</v>
      </c>
      <c r="D5219" t="s">
        <v>53</v>
      </c>
      <c r="E5219" t="s">
        <v>2452</v>
      </c>
      <c r="F5219" s="55">
        <v>45114</v>
      </c>
    </row>
    <row r="5220" spans="1:6" x14ac:dyDescent="0.2">
      <c r="A5220" t="s">
        <v>7736</v>
      </c>
      <c r="B5220" s="55">
        <v>42830</v>
      </c>
      <c r="C5220" t="s">
        <v>13954</v>
      </c>
      <c r="D5220" t="s">
        <v>809</v>
      </c>
      <c r="E5220" t="s">
        <v>1669</v>
      </c>
      <c r="F5220" s="55">
        <v>45114</v>
      </c>
    </row>
    <row r="5221" spans="1:6" x14ac:dyDescent="0.2">
      <c r="A5221" t="s">
        <v>5927</v>
      </c>
      <c r="B5221" s="55">
        <v>45112</v>
      </c>
      <c r="C5221" t="s">
        <v>13447</v>
      </c>
      <c r="D5221" t="s">
        <v>128</v>
      </c>
      <c r="E5221" t="s">
        <v>2452</v>
      </c>
      <c r="F5221" s="55">
        <v>45114</v>
      </c>
    </row>
    <row r="5222" spans="1:6" x14ac:dyDescent="0.2">
      <c r="A5222" t="s">
        <v>10200</v>
      </c>
      <c r="B5222" s="55">
        <v>42065</v>
      </c>
      <c r="C5222" t="s">
        <v>13424</v>
      </c>
      <c r="D5222" t="s">
        <v>3460</v>
      </c>
      <c r="E5222" t="s">
        <v>53</v>
      </c>
      <c r="F5222" s="55">
        <v>45114</v>
      </c>
    </row>
    <row r="5223" spans="1:6" x14ac:dyDescent="0.2">
      <c r="A5223" t="s">
        <v>5623</v>
      </c>
      <c r="B5223" s="55">
        <v>45112</v>
      </c>
      <c r="C5223" t="s">
        <v>13424</v>
      </c>
      <c r="D5223" t="s">
        <v>53</v>
      </c>
      <c r="E5223" t="s">
        <v>2452</v>
      </c>
      <c r="F5223" s="55">
        <v>45114</v>
      </c>
    </row>
    <row r="5224" spans="1:6" x14ac:dyDescent="0.2">
      <c r="A5224" t="s">
        <v>5624</v>
      </c>
      <c r="B5224" s="55">
        <v>45112</v>
      </c>
      <c r="C5224" t="s">
        <v>13425</v>
      </c>
      <c r="D5224" t="s">
        <v>53</v>
      </c>
      <c r="E5224" t="s">
        <v>2452</v>
      </c>
      <c r="F5224" s="55">
        <v>45114</v>
      </c>
    </row>
    <row r="5225" spans="1:6" x14ac:dyDescent="0.2">
      <c r="A5225" t="s">
        <v>7737</v>
      </c>
      <c r="B5225" s="55">
        <v>42830</v>
      </c>
      <c r="C5225" t="s">
        <v>13955</v>
      </c>
      <c r="D5225" t="s">
        <v>809</v>
      </c>
      <c r="E5225" t="s">
        <v>1669</v>
      </c>
      <c r="F5225" s="55">
        <v>45114</v>
      </c>
    </row>
    <row r="5226" spans="1:6" x14ac:dyDescent="0.2">
      <c r="A5226" t="s">
        <v>5625</v>
      </c>
      <c r="B5226" s="55">
        <v>45015</v>
      </c>
      <c r="C5226" t="s">
        <v>13426</v>
      </c>
      <c r="D5226" t="s">
        <v>53</v>
      </c>
      <c r="E5226" t="s">
        <v>2452</v>
      </c>
      <c r="F5226" s="55">
        <v>45114</v>
      </c>
    </row>
    <row r="5227" spans="1:6" x14ac:dyDescent="0.2">
      <c r="A5227" t="s">
        <v>5626</v>
      </c>
      <c r="B5227" s="55">
        <v>45112</v>
      </c>
      <c r="C5227" t="s">
        <v>13554</v>
      </c>
      <c r="D5227" t="s">
        <v>3198</v>
      </c>
      <c r="E5227" t="s">
        <v>2452</v>
      </c>
      <c r="F5227" s="55">
        <v>45114</v>
      </c>
    </row>
    <row r="5228" spans="1:6" x14ac:dyDescent="0.2">
      <c r="A5228" t="s">
        <v>13427</v>
      </c>
      <c r="B5228" s="55">
        <v>45006</v>
      </c>
      <c r="C5228" t="s">
        <v>13428</v>
      </c>
      <c r="D5228" t="s">
        <v>53</v>
      </c>
      <c r="E5228" t="s">
        <v>2452</v>
      </c>
      <c r="F5228" s="55">
        <v>45114</v>
      </c>
    </row>
    <row r="5229" spans="1:6" x14ac:dyDescent="0.2">
      <c r="A5229" t="s">
        <v>13429</v>
      </c>
      <c r="B5229" s="55">
        <v>45006</v>
      </c>
      <c r="C5229" t="s">
        <v>13430</v>
      </c>
      <c r="D5229" t="s">
        <v>53</v>
      </c>
      <c r="E5229" t="s">
        <v>2452</v>
      </c>
      <c r="F5229" s="55">
        <v>45114</v>
      </c>
    </row>
    <row r="5230" spans="1:6" x14ac:dyDescent="0.2">
      <c r="A5230" t="s">
        <v>5627</v>
      </c>
      <c r="B5230" s="55">
        <v>45112</v>
      </c>
      <c r="C5230" t="s">
        <v>5628</v>
      </c>
      <c r="D5230" t="s">
        <v>3198</v>
      </c>
      <c r="E5230" t="s">
        <v>2452</v>
      </c>
      <c r="F5230" s="55">
        <v>45114</v>
      </c>
    </row>
    <row r="5231" spans="1:6" x14ac:dyDescent="0.2">
      <c r="A5231" t="s">
        <v>5629</v>
      </c>
      <c r="B5231" s="55">
        <v>45112</v>
      </c>
      <c r="C5231" t="s">
        <v>5630</v>
      </c>
      <c r="D5231" t="s">
        <v>53</v>
      </c>
      <c r="E5231" t="s">
        <v>2452</v>
      </c>
      <c r="F5231" s="55">
        <v>45114</v>
      </c>
    </row>
    <row r="5232" spans="1:6" x14ac:dyDescent="0.2">
      <c r="A5232" t="s">
        <v>10201</v>
      </c>
      <c r="B5232" s="55">
        <v>42065</v>
      </c>
      <c r="C5232" t="s">
        <v>5630</v>
      </c>
      <c r="D5232" t="s">
        <v>3198</v>
      </c>
      <c r="E5232" t="s">
        <v>53</v>
      </c>
      <c r="F5232" s="55">
        <v>45114</v>
      </c>
    </row>
    <row r="5233" spans="1:6" x14ac:dyDescent="0.2">
      <c r="A5233" t="s">
        <v>5631</v>
      </c>
      <c r="B5233" s="55">
        <v>45015</v>
      </c>
      <c r="C5233" t="s">
        <v>5632</v>
      </c>
      <c r="D5233" t="s">
        <v>1500</v>
      </c>
      <c r="E5233" t="s">
        <v>2452</v>
      </c>
      <c r="F5233" s="55">
        <v>45114</v>
      </c>
    </row>
    <row r="5234" spans="1:6" x14ac:dyDescent="0.2">
      <c r="A5234" t="s">
        <v>5633</v>
      </c>
      <c r="B5234" s="55">
        <v>45112</v>
      </c>
      <c r="C5234" t="s">
        <v>5634</v>
      </c>
      <c r="D5234" t="s">
        <v>3198</v>
      </c>
      <c r="E5234" t="s">
        <v>2452</v>
      </c>
      <c r="F5234" s="55">
        <v>45114</v>
      </c>
    </row>
    <row r="5235" spans="1:6" x14ac:dyDescent="0.2">
      <c r="A5235" t="s">
        <v>5635</v>
      </c>
      <c r="B5235" s="55">
        <v>45112</v>
      </c>
      <c r="C5235" t="s">
        <v>5636</v>
      </c>
      <c r="D5235" t="s">
        <v>53</v>
      </c>
      <c r="E5235" t="s">
        <v>2452</v>
      </c>
      <c r="F5235" s="55">
        <v>45114</v>
      </c>
    </row>
    <row r="5236" spans="1:6" x14ac:dyDescent="0.2">
      <c r="A5236" t="s">
        <v>7738</v>
      </c>
      <c r="B5236" s="55">
        <v>42065</v>
      </c>
      <c r="C5236" t="s">
        <v>7739</v>
      </c>
      <c r="D5236" t="s">
        <v>1500</v>
      </c>
      <c r="E5236" t="s">
        <v>1669</v>
      </c>
      <c r="F5236" s="55">
        <v>45114</v>
      </c>
    </row>
    <row r="5237" spans="1:6" x14ac:dyDescent="0.2">
      <c r="A5237" t="s">
        <v>5637</v>
      </c>
      <c r="B5237" s="55">
        <v>45112</v>
      </c>
      <c r="C5237" t="s">
        <v>5638</v>
      </c>
      <c r="D5237" t="s">
        <v>1819</v>
      </c>
      <c r="E5237" t="s">
        <v>2452</v>
      </c>
      <c r="F5237" s="55">
        <v>45114</v>
      </c>
    </row>
    <row r="5238" spans="1:6" x14ac:dyDescent="0.2">
      <c r="A5238" t="s">
        <v>5639</v>
      </c>
      <c r="B5238" s="55">
        <v>45112</v>
      </c>
      <c r="C5238" t="s">
        <v>5640</v>
      </c>
      <c r="D5238" t="s">
        <v>3198</v>
      </c>
      <c r="E5238" t="s">
        <v>2452</v>
      </c>
      <c r="F5238" s="55">
        <v>45114</v>
      </c>
    </row>
    <row r="5239" spans="1:6" x14ac:dyDescent="0.2">
      <c r="A5239" t="s">
        <v>5641</v>
      </c>
      <c r="B5239" s="55">
        <v>45112</v>
      </c>
      <c r="C5239" t="s">
        <v>5642</v>
      </c>
      <c r="D5239" t="s">
        <v>53</v>
      </c>
      <c r="E5239" t="s">
        <v>2452</v>
      </c>
      <c r="F5239" s="55">
        <v>45114</v>
      </c>
    </row>
    <row r="5240" spans="1:6" x14ac:dyDescent="0.2">
      <c r="A5240" t="s">
        <v>5643</v>
      </c>
      <c r="B5240" s="55">
        <v>45112</v>
      </c>
      <c r="C5240" t="s">
        <v>5644</v>
      </c>
      <c r="D5240" t="s">
        <v>53</v>
      </c>
      <c r="E5240" t="s">
        <v>2452</v>
      </c>
      <c r="F5240" s="55">
        <v>45114</v>
      </c>
    </row>
    <row r="5241" spans="1:6" x14ac:dyDescent="0.2">
      <c r="A5241" t="s">
        <v>7740</v>
      </c>
      <c r="B5241" s="55">
        <v>42065</v>
      </c>
      <c r="C5241" t="s">
        <v>7741</v>
      </c>
      <c r="D5241" t="s">
        <v>3198</v>
      </c>
      <c r="E5241" t="s">
        <v>1669</v>
      </c>
      <c r="F5241" s="55">
        <v>45114</v>
      </c>
    </row>
    <row r="5242" spans="1:6" x14ac:dyDescent="0.2">
      <c r="A5242" t="s">
        <v>5645</v>
      </c>
      <c r="B5242" s="55">
        <v>45112</v>
      </c>
      <c r="C5242" t="s">
        <v>5646</v>
      </c>
      <c r="D5242" t="s">
        <v>53</v>
      </c>
      <c r="E5242" t="s">
        <v>2452</v>
      </c>
      <c r="F5242" s="55">
        <v>45114</v>
      </c>
    </row>
    <row r="5243" spans="1:6" x14ac:dyDescent="0.2">
      <c r="A5243" t="s">
        <v>7742</v>
      </c>
      <c r="B5243" s="55">
        <v>42065</v>
      </c>
      <c r="C5243" t="s">
        <v>7743</v>
      </c>
      <c r="D5243" t="s">
        <v>3198</v>
      </c>
      <c r="E5243" t="s">
        <v>1669</v>
      </c>
      <c r="F5243" s="55">
        <v>45114</v>
      </c>
    </row>
    <row r="5244" spans="1:6" x14ac:dyDescent="0.2">
      <c r="A5244" t="s">
        <v>5647</v>
      </c>
      <c r="B5244" s="55">
        <v>45112</v>
      </c>
      <c r="C5244" t="s">
        <v>5648</v>
      </c>
      <c r="D5244" t="s">
        <v>53</v>
      </c>
      <c r="E5244" t="s">
        <v>2452</v>
      </c>
      <c r="F5244" s="55">
        <v>45114</v>
      </c>
    </row>
    <row r="5245" spans="1:6" x14ac:dyDescent="0.2">
      <c r="A5245" t="s">
        <v>10202</v>
      </c>
      <c r="B5245" s="55">
        <v>45020</v>
      </c>
      <c r="C5245" t="s">
        <v>5648</v>
      </c>
      <c r="D5245" t="s">
        <v>3198</v>
      </c>
      <c r="E5245" t="s">
        <v>1669</v>
      </c>
      <c r="F5245" s="55">
        <v>45114</v>
      </c>
    </row>
    <row r="5246" spans="1:6" x14ac:dyDescent="0.2">
      <c r="A5246" t="s">
        <v>5649</v>
      </c>
      <c r="B5246" s="55">
        <v>45015</v>
      </c>
      <c r="C5246" t="s">
        <v>13431</v>
      </c>
      <c r="D5246" t="s">
        <v>53</v>
      </c>
      <c r="E5246" t="s">
        <v>2452</v>
      </c>
      <c r="F5246" s="55">
        <v>45114</v>
      </c>
    </row>
    <row r="5247" spans="1:6" x14ac:dyDescent="0.2">
      <c r="A5247" t="s">
        <v>7744</v>
      </c>
      <c r="B5247" s="55">
        <v>44775</v>
      </c>
      <c r="C5247" t="s">
        <v>13956</v>
      </c>
      <c r="D5247" t="s">
        <v>3460</v>
      </c>
      <c r="E5247" t="s">
        <v>1669</v>
      </c>
      <c r="F5247" s="55">
        <v>45114</v>
      </c>
    </row>
    <row r="5248" spans="1:6" x14ac:dyDescent="0.2">
      <c r="A5248" t="s">
        <v>5650</v>
      </c>
      <c r="B5248" s="55">
        <v>45112</v>
      </c>
      <c r="C5248" t="s">
        <v>5651</v>
      </c>
      <c r="D5248" t="s">
        <v>3198</v>
      </c>
      <c r="E5248" t="s">
        <v>2452</v>
      </c>
      <c r="F5248" s="55">
        <v>45114</v>
      </c>
    </row>
    <row r="5249" spans="1:6" x14ac:dyDescent="0.2">
      <c r="A5249" t="s">
        <v>5652</v>
      </c>
      <c r="B5249" s="55">
        <v>45112</v>
      </c>
      <c r="C5249" t="s">
        <v>5653</v>
      </c>
      <c r="D5249" t="s">
        <v>3198</v>
      </c>
      <c r="E5249" t="s">
        <v>2452</v>
      </c>
      <c r="F5249" s="55">
        <v>45114</v>
      </c>
    </row>
    <row r="5250" spans="1:6" x14ac:dyDescent="0.2">
      <c r="A5250" t="s">
        <v>5654</v>
      </c>
      <c r="B5250" s="55">
        <v>45112</v>
      </c>
      <c r="C5250" t="s">
        <v>5655</v>
      </c>
      <c r="D5250" t="s">
        <v>53</v>
      </c>
      <c r="E5250" t="s">
        <v>2452</v>
      </c>
      <c r="F5250" s="55">
        <v>45114</v>
      </c>
    </row>
    <row r="5251" spans="1:6" x14ac:dyDescent="0.2">
      <c r="A5251" t="s">
        <v>10203</v>
      </c>
      <c r="B5251" s="55">
        <v>42065</v>
      </c>
      <c r="C5251" t="s">
        <v>5655</v>
      </c>
      <c r="D5251" t="s">
        <v>3198</v>
      </c>
      <c r="E5251" t="s">
        <v>53</v>
      </c>
      <c r="F5251" s="55">
        <v>45114</v>
      </c>
    </row>
    <row r="5252" spans="1:6" x14ac:dyDescent="0.2">
      <c r="A5252" t="s">
        <v>5656</v>
      </c>
      <c r="B5252" s="55">
        <v>45112</v>
      </c>
      <c r="C5252" t="s">
        <v>13432</v>
      </c>
      <c r="D5252" t="s">
        <v>53</v>
      </c>
      <c r="E5252" t="s">
        <v>2452</v>
      </c>
      <c r="F5252" s="55">
        <v>45114</v>
      </c>
    </row>
    <row r="5253" spans="1:6" x14ac:dyDescent="0.2">
      <c r="A5253" t="s">
        <v>7745</v>
      </c>
      <c r="B5253" s="55">
        <v>42065</v>
      </c>
      <c r="C5253" t="s">
        <v>7746</v>
      </c>
      <c r="D5253" t="s">
        <v>1219</v>
      </c>
      <c r="E5253" t="s">
        <v>1669</v>
      </c>
      <c r="F5253" s="55">
        <v>45114</v>
      </c>
    </row>
    <row r="5254" spans="1:6" x14ac:dyDescent="0.2">
      <c r="A5254" t="s">
        <v>5928</v>
      </c>
      <c r="B5254" s="55">
        <v>45112</v>
      </c>
      <c r="C5254" t="s">
        <v>5929</v>
      </c>
      <c r="D5254" t="s">
        <v>128</v>
      </c>
      <c r="E5254" t="s">
        <v>2452</v>
      </c>
      <c r="F5254" s="55">
        <v>45114</v>
      </c>
    </row>
    <row r="5255" spans="1:6" x14ac:dyDescent="0.2">
      <c r="A5255" t="s">
        <v>5657</v>
      </c>
      <c r="B5255" s="55">
        <v>45112</v>
      </c>
      <c r="C5255" t="s">
        <v>13433</v>
      </c>
      <c r="D5255" t="s">
        <v>53</v>
      </c>
      <c r="E5255" t="s">
        <v>2452</v>
      </c>
      <c r="F5255" s="55">
        <v>45114</v>
      </c>
    </row>
    <row r="5256" spans="1:6" x14ac:dyDescent="0.2">
      <c r="A5256" t="s">
        <v>7747</v>
      </c>
      <c r="B5256" s="55">
        <v>42065</v>
      </c>
      <c r="C5256" t="s">
        <v>7748</v>
      </c>
      <c r="D5256" t="s">
        <v>3198</v>
      </c>
      <c r="E5256" t="s">
        <v>1669</v>
      </c>
      <c r="F5256" s="55">
        <v>45114</v>
      </c>
    </row>
    <row r="5257" spans="1:6" x14ac:dyDescent="0.2">
      <c r="A5257" t="s">
        <v>5658</v>
      </c>
      <c r="B5257" s="55">
        <v>45015</v>
      </c>
      <c r="C5257" t="s">
        <v>5659</v>
      </c>
      <c r="D5257" t="s">
        <v>3198</v>
      </c>
      <c r="E5257" t="s">
        <v>2452</v>
      </c>
      <c r="F5257" s="55">
        <v>45114</v>
      </c>
    </row>
    <row r="5258" spans="1:6" x14ac:dyDescent="0.2">
      <c r="A5258" t="s">
        <v>5660</v>
      </c>
      <c r="B5258" s="55">
        <v>45112</v>
      </c>
      <c r="C5258" t="s">
        <v>5661</v>
      </c>
      <c r="D5258" t="s">
        <v>541</v>
      </c>
      <c r="E5258" t="s">
        <v>2452</v>
      </c>
      <c r="F5258" s="55">
        <v>45114</v>
      </c>
    </row>
    <row r="5259" spans="1:6" x14ac:dyDescent="0.2">
      <c r="A5259" t="s">
        <v>1321</v>
      </c>
      <c r="B5259" s="55">
        <v>45033</v>
      </c>
      <c r="C5259" t="s">
        <v>13555</v>
      </c>
      <c r="D5259" t="s">
        <v>532</v>
      </c>
      <c r="E5259" t="s">
        <v>2452</v>
      </c>
      <c r="F5259" s="55">
        <v>45114</v>
      </c>
    </row>
    <row r="5260" spans="1:6" x14ac:dyDescent="0.2">
      <c r="A5260" t="s">
        <v>10984</v>
      </c>
      <c r="B5260" s="55">
        <v>40060</v>
      </c>
      <c r="C5260" t="s">
        <v>14148</v>
      </c>
      <c r="D5260" t="s">
        <v>1208</v>
      </c>
      <c r="E5260" t="s">
        <v>382</v>
      </c>
      <c r="F5260" s="55">
        <v>45114</v>
      </c>
    </row>
    <row r="5261" spans="1:6" x14ac:dyDescent="0.2">
      <c r="A5261" t="s">
        <v>10985</v>
      </c>
      <c r="B5261" s="55">
        <v>40060</v>
      </c>
      <c r="C5261" t="s">
        <v>14149</v>
      </c>
      <c r="D5261" t="s">
        <v>1208</v>
      </c>
      <c r="E5261" t="s">
        <v>628</v>
      </c>
      <c r="F5261" s="55">
        <v>45114</v>
      </c>
    </row>
    <row r="5262" spans="1:6" x14ac:dyDescent="0.2">
      <c r="A5262" t="s">
        <v>1322</v>
      </c>
      <c r="B5262" s="55">
        <v>45033</v>
      </c>
      <c r="C5262" t="s">
        <v>13556</v>
      </c>
      <c r="D5262" t="s">
        <v>532</v>
      </c>
      <c r="E5262" t="s">
        <v>2452</v>
      </c>
      <c r="F5262" s="55">
        <v>45114</v>
      </c>
    </row>
    <row r="5263" spans="1:6" x14ac:dyDescent="0.2">
      <c r="A5263" t="s">
        <v>1645</v>
      </c>
      <c r="B5263" s="55">
        <v>45034</v>
      </c>
      <c r="C5263" t="s">
        <v>13448</v>
      </c>
      <c r="D5263" t="s">
        <v>128</v>
      </c>
      <c r="E5263" t="s">
        <v>2452</v>
      </c>
      <c r="F5263" s="55">
        <v>45114</v>
      </c>
    </row>
    <row r="5264" spans="1:6" x14ac:dyDescent="0.2">
      <c r="A5264" t="s">
        <v>8462</v>
      </c>
      <c r="B5264" s="55">
        <v>45034</v>
      </c>
      <c r="C5264" t="s">
        <v>14024</v>
      </c>
      <c r="D5264" t="s">
        <v>1819</v>
      </c>
      <c r="E5264" t="s">
        <v>377</v>
      </c>
      <c r="F5264" s="55">
        <v>45114</v>
      </c>
    </row>
    <row r="5265" spans="1:6" x14ac:dyDescent="0.2">
      <c r="A5265" t="s">
        <v>10204</v>
      </c>
      <c r="B5265" s="55">
        <v>45070</v>
      </c>
      <c r="C5265" t="s">
        <v>14150</v>
      </c>
      <c r="D5265" t="s">
        <v>6238</v>
      </c>
      <c r="E5265" t="s">
        <v>14076</v>
      </c>
      <c r="F5265" s="55">
        <v>45114</v>
      </c>
    </row>
    <row r="5266" spans="1:6" x14ac:dyDescent="0.2">
      <c r="A5266" t="s">
        <v>1646</v>
      </c>
      <c r="B5266" s="55">
        <v>45033</v>
      </c>
      <c r="C5266" t="s">
        <v>13449</v>
      </c>
      <c r="D5266" t="s">
        <v>128</v>
      </c>
      <c r="E5266" t="s">
        <v>2452</v>
      </c>
      <c r="F5266" s="55">
        <v>45114</v>
      </c>
    </row>
    <row r="5267" spans="1:6" x14ac:dyDescent="0.2">
      <c r="A5267" t="s">
        <v>1323</v>
      </c>
      <c r="B5267" s="55">
        <v>45033</v>
      </c>
      <c r="C5267" t="s">
        <v>13557</v>
      </c>
      <c r="D5267" t="s">
        <v>2944</v>
      </c>
      <c r="E5267" t="s">
        <v>2452</v>
      </c>
      <c r="F5267" s="55">
        <v>45114</v>
      </c>
    </row>
    <row r="5268" spans="1:6" x14ac:dyDescent="0.2">
      <c r="A5268" t="s">
        <v>1324</v>
      </c>
      <c r="B5268" s="55">
        <v>45033</v>
      </c>
      <c r="C5268" t="s">
        <v>13558</v>
      </c>
      <c r="D5268" t="s">
        <v>532</v>
      </c>
      <c r="E5268" t="s">
        <v>2452</v>
      </c>
      <c r="F5268" s="55">
        <v>45114</v>
      </c>
    </row>
    <row r="5269" spans="1:6" x14ac:dyDescent="0.2">
      <c r="A5269" t="s">
        <v>8465</v>
      </c>
      <c r="B5269" s="55">
        <v>45037</v>
      </c>
      <c r="C5269" t="s">
        <v>14027</v>
      </c>
      <c r="D5269" t="s">
        <v>532</v>
      </c>
      <c r="E5269" t="s">
        <v>377</v>
      </c>
      <c r="F5269" s="55">
        <v>45114</v>
      </c>
    </row>
    <row r="5270" spans="1:6" x14ac:dyDescent="0.2">
      <c r="A5270" t="s">
        <v>10205</v>
      </c>
      <c r="B5270" s="55">
        <v>39899</v>
      </c>
      <c r="C5270" t="s">
        <v>14244</v>
      </c>
      <c r="D5270" t="s">
        <v>532</v>
      </c>
      <c r="E5270" t="s">
        <v>53</v>
      </c>
      <c r="F5270" s="55">
        <v>45114</v>
      </c>
    </row>
    <row r="5271" spans="1:6" x14ac:dyDescent="0.2">
      <c r="A5271" t="s">
        <v>8466</v>
      </c>
      <c r="B5271" s="55">
        <v>45037</v>
      </c>
      <c r="C5271" t="s">
        <v>14028</v>
      </c>
      <c r="D5271" t="s">
        <v>532</v>
      </c>
      <c r="E5271" t="s">
        <v>377</v>
      </c>
      <c r="F5271" s="55">
        <v>45114</v>
      </c>
    </row>
    <row r="5272" spans="1:6" x14ac:dyDescent="0.2">
      <c r="A5272" t="s">
        <v>1647</v>
      </c>
      <c r="B5272" s="55">
        <v>45033</v>
      </c>
      <c r="C5272" t="s">
        <v>13450</v>
      </c>
      <c r="D5272" t="s">
        <v>128</v>
      </c>
      <c r="E5272" t="s">
        <v>2452</v>
      </c>
      <c r="F5272" s="55">
        <v>45114</v>
      </c>
    </row>
    <row r="5273" spans="1:6" x14ac:dyDescent="0.2">
      <c r="A5273" t="s">
        <v>1325</v>
      </c>
      <c r="B5273" s="55">
        <v>45033</v>
      </c>
      <c r="C5273" t="s">
        <v>13559</v>
      </c>
      <c r="D5273" t="s">
        <v>2944</v>
      </c>
      <c r="E5273" t="s">
        <v>2452</v>
      </c>
      <c r="F5273" s="55">
        <v>45114</v>
      </c>
    </row>
    <row r="5274" spans="1:6" x14ac:dyDescent="0.2">
      <c r="A5274" t="s">
        <v>8463</v>
      </c>
      <c r="B5274" s="55">
        <v>45033</v>
      </c>
      <c r="C5274" t="s">
        <v>14025</v>
      </c>
      <c r="D5274" t="s">
        <v>2944</v>
      </c>
      <c r="E5274" t="s">
        <v>377</v>
      </c>
      <c r="F5274" s="55">
        <v>45114</v>
      </c>
    </row>
    <row r="5275" spans="1:6" x14ac:dyDescent="0.2">
      <c r="A5275" t="s">
        <v>8464</v>
      </c>
      <c r="B5275" s="55">
        <v>45033</v>
      </c>
      <c r="C5275" t="s">
        <v>14026</v>
      </c>
      <c r="D5275" t="s">
        <v>2944</v>
      </c>
      <c r="E5275" t="s">
        <v>377</v>
      </c>
      <c r="F5275" s="55">
        <v>45114</v>
      </c>
    </row>
    <row r="5276" spans="1:6" x14ac:dyDescent="0.2">
      <c r="A5276" t="s">
        <v>10206</v>
      </c>
      <c r="B5276" s="55">
        <v>45044</v>
      </c>
      <c r="C5276" t="s">
        <v>14151</v>
      </c>
      <c r="D5276" t="s">
        <v>6238</v>
      </c>
      <c r="E5276" t="s">
        <v>14076</v>
      </c>
      <c r="F5276" s="55">
        <v>45114</v>
      </c>
    </row>
    <row r="5277" spans="1:6" x14ac:dyDescent="0.2">
      <c r="A5277" t="s">
        <v>10207</v>
      </c>
      <c r="B5277" s="55">
        <v>45044</v>
      </c>
      <c r="C5277" t="s">
        <v>14152</v>
      </c>
      <c r="D5277" t="s">
        <v>6238</v>
      </c>
      <c r="E5277" t="s">
        <v>14076</v>
      </c>
      <c r="F5277" s="55">
        <v>45114</v>
      </c>
    </row>
    <row r="5278" spans="1:6" x14ac:dyDescent="0.2">
      <c r="A5278" t="s">
        <v>1648</v>
      </c>
      <c r="B5278" s="55">
        <v>45033</v>
      </c>
      <c r="C5278" t="s">
        <v>13451</v>
      </c>
      <c r="D5278" t="s">
        <v>128</v>
      </c>
      <c r="E5278" t="s">
        <v>2452</v>
      </c>
      <c r="F5278" s="55">
        <v>45114</v>
      </c>
    </row>
    <row r="5279" spans="1:6" x14ac:dyDescent="0.2">
      <c r="A5279" t="s">
        <v>1326</v>
      </c>
      <c r="B5279" s="55">
        <v>45033</v>
      </c>
      <c r="C5279" t="s">
        <v>13560</v>
      </c>
      <c r="D5279" t="s">
        <v>2944</v>
      </c>
      <c r="E5279" t="s">
        <v>2452</v>
      </c>
      <c r="F5279" s="55">
        <v>45114</v>
      </c>
    </row>
    <row r="5280" spans="1:6" x14ac:dyDescent="0.2">
      <c r="A5280" t="s">
        <v>10986</v>
      </c>
      <c r="B5280" s="55">
        <v>45037</v>
      </c>
      <c r="C5280" t="s">
        <v>14153</v>
      </c>
      <c r="D5280" t="s">
        <v>2944</v>
      </c>
      <c r="E5280" t="s">
        <v>532</v>
      </c>
      <c r="F5280" s="55">
        <v>45114</v>
      </c>
    </row>
    <row r="5281" spans="1:6" x14ac:dyDescent="0.2">
      <c r="A5281" t="s">
        <v>1649</v>
      </c>
      <c r="B5281" s="55">
        <v>45033</v>
      </c>
      <c r="C5281" t="s">
        <v>13452</v>
      </c>
      <c r="D5281" t="s">
        <v>128</v>
      </c>
      <c r="E5281" t="s">
        <v>2452</v>
      </c>
      <c r="F5281" s="55">
        <v>45114</v>
      </c>
    </row>
    <row r="5282" spans="1:6" x14ac:dyDescent="0.2">
      <c r="A5282" t="s">
        <v>10987</v>
      </c>
      <c r="B5282" s="55">
        <v>45037</v>
      </c>
      <c r="C5282" t="s">
        <v>14154</v>
      </c>
      <c r="D5282" t="s">
        <v>2944</v>
      </c>
      <c r="E5282" t="s">
        <v>532</v>
      </c>
      <c r="F5282" s="55">
        <v>45114</v>
      </c>
    </row>
    <row r="5283" spans="1:6" x14ac:dyDescent="0.2">
      <c r="A5283" t="s">
        <v>1650</v>
      </c>
      <c r="B5283" s="55">
        <v>45033</v>
      </c>
      <c r="C5283" t="s">
        <v>13453</v>
      </c>
      <c r="D5283" t="s">
        <v>128</v>
      </c>
      <c r="E5283" t="s">
        <v>2452</v>
      </c>
      <c r="F5283" s="55">
        <v>45114</v>
      </c>
    </row>
    <row r="5284" spans="1:6" x14ac:dyDescent="0.2">
      <c r="A5284" t="s">
        <v>1651</v>
      </c>
      <c r="B5284" s="55">
        <v>45033</v>
      </c>
      <c r="C5284" t="s">
        <v>13454</v>
      </c>
      <c r="D5284" t="s">
        <v>128</v>
      </c>
      <c r="E5284" t="s">
        <v>2452</v>
      </c>
      <c r="F5284" s="55">
        <v>45114</v>
      </c>
    </row>
    <row r="5285" spans="1:6" x14ac:dyDescent="0.2">
      <c r="A5285" t="s">
        <v>8467</v>
      </c>
      <c r="B5285" s="55">
        <v>45033</v>
      </c>
      <c r="C5285" t="s">
        <v>14029</v>
      </c>
      <c r="D5285" t="s">
        <v>2944</v>
      </c>
      <c r="E5285" t="s">
        <v>377</v>
      </c>
      <c r="F5285" s="55">
        <v>45114</v>
      </c>
    </row>
    <row r="5286" spans="1:6" x14ac:dyDescent="0.2">
      <c r="A5286" t="s">
        <v>8468</v>
      </c>
      <c r="B5286" s="55">
        <v>45033</v>
      </c>
      <c r="C5286" t="s">
        <v>14030</v>
      </c>
      <c r="D5286" t="s">
        <v>532</v>
      </c>
      <c r="E5286" t="s">
        <v>377</v>
      </c>
      <c r="F5286" s="55">
        <v>45114</v>
      </c>
    </row>
    <row r="5287" spans="1:6" x14ac:dyDescent="0.2">
      <c r="A5287" t="s">
        <v>8469</v>
      </c>
      <c r="B5287" s="55">
        <v>45033</v>
      </c>
      <c r="C5287" t="s">
        <v>14031</v>
      </c>
      <c r="D5287" t="s">
        <v>532</v>
      </c>
      <c r="E5287" t="s">
        <v>377</v>
      </c>
      <c r="F5287" s="55">
        <v>45114</v>
      </c>
    </row>
    <row r="5288" spans="1:6" x14ac:dyDescent="0.2">
      <c r="A5288" t="s">
        <v>8470</v>
      </c>
      <c r="B5288" s="55">
        <v>45033</v>
      </c>
      <c r="C5288" t="s">
        <v>14032</v>
      </c>
      <c r="D5288" t="s">
        <v>2944</v>
      </c>
      <c r="E5288" t="s">
        <v>377</v>
      </c>
      <c r="F5288" s="55">
        <v>45114</v>
      </c>
    </row>
    <row r="5289" spans="1:6" x14ac:dyDescent="0.2">
      <c r="A5289" t="s">
        <v>1327</v>
      </c>
      <c r="B5289" s="55">
        <v>45033</v>
      </c>
      <c r="C5289" t="s">
        <v>13561</v>
      </c>
      <c r="D5289" t="s">
        <v>532</v>
      </c>
      <c r="E5289" t="s">
        <v>2452</v>
      </c>
      <c r="F5289" s="55">
        <v>45114</v>
      </c>
    </row>
    <row r="5290" spans="1:6" x14ac:dyDescent="0.2">
      <c r="A5290" t="s">
        <v>1328</v>
      </c>
      <c r="B5290" s="55">
        <v>45033</v>
      </c>
      <c r="C5290" t="s">
        <v>13562</v>
      </c>
      <c r="D5290" t="s">
        <v>532</v>
      </c>
      <c r="E5290" t="s">
        <v>2452</v>
      </c>
      <c r="F5290" s="55">
        <v>45114</v>
      </c>
    </row>
    <row r="5291" spans="1:6" x14ac:dyDescent="0.2">
      <c r="A5291" t="s">
        <v>1329</v>
      </c>
      <c r="B5291" s="55">
        <v>45033</v>
      </c>
      <c r="C5291" t="s">
        <v>13563</v>
      </c>
      <c r="D5291" t="s">
        <v>532</v>
      </c>
      <c r="E5291" t="s">
        <v>2452</v>
      </c>
      <c r="F5291" s="55">
        <v>45114</v>
      </c>
    </row>
    <row r="5292" spans="1:6" x14ac:dyDescent="0.2">
      <c r="A5292" t="s">
        <v>1652</v>
      </c>
      <c r="B5292" s="55">
        <v>45033</v>
      </c>
      <c r="C5292" t="s">
        <v>13455</v>
      </c>
      <c r="D5292" t="s">
        <v>128</v>
      </c>
      <c r="E5292" t="s">
        <v>2452</v>
      </c>
      <c r="F5292" s="55">
        <v>45114</v>
      </c>
    </row>
    <row r="5293" spans="1:6" x14ac:dyDescent="0.2">
      <c r="A5293" t="s">
        <v>1330</v>
      </c>
      <c r="B5293" s="55">
        <v>45037</v>
      </c>
      <c r="C5293" t="s">
        <v>13564</v>
      </c>
      <c r="D5293" t="s">
        <v>532</v>
      </c>
      <c r="E5293" t="s">
        <v>2452</v>
      </c>
      <c r="F5293" s="55">
        <v>45114</v>
      </c>
    </row>
    <row r="5294" spans="1:6" x14ac:dyDescent="0.2">
      <c r="A5294" t="s">
        <v>1331</v>
      </c>
      <c r="B5294" s="55">
        <v>39899</v>
      </c>
      <c r="C5294" t="s">
        <v>13565</v>
      </c>
      <c r="D5294" t="s">
        <v>532</v>
      </c>
      <c r="E5294" t="s">
        <v>2452</v>
      </c>
      <c r="F5294" s="55">
        <v>45114</v>
      </c>
    </row>
    <row r="5295" spans="1:6" x14ac:dyDescent="0.2">
      <c r="A5295" t="s">
        <v>1332</v>
      </c>
      <c r="B5295" s="55">
        <v>39899</v>
      </c>
      <c r="C5295" t="s">
        <v>13566</v>
      </c>
      <c r="D5295" t="s">
        <v>532</v>
      </c>
      <c r="E5295" t="s">
        <v>2452</v>
      </c>
      <c r="F5295" s="55">
        <v>45114</v>
      </c>
    </row>
    <row r="5296" spans="1:6" x14ac:dyDescent="0.2">
      <c r="A5296" t="s">
        <v>1653</v>
      </c>
      <c r="B5296" s="55">
        <v>45033</v>
      </c>
      <c r="C5296" t="s">
        <v>13456</v>
      </c>
      <c r="D5296" t="s">
        <v>128</v>
      </c>
      <c r="E5296" t="s">
        <v>2452</v>
      </c>
      <c r="F5296" s="55">
        <v>45114</v>
      </c>
    </row>
    <row r="5297" spans="1:6" x14ac:dyDescent="0.2">
      <c r="A5297" t="s">
        <v>1333</v>
      </c>
      <c r="B5297" s="55">
        <v>45033</v>
      </c>
      <c r="C5297" t="s">
        <v>13567</v>
      </c>
      <c r="D5297" t="s">
        <v>532</v>
      </c>
      <c r="E5297" t="s">
        <v>2452</v>
      </c>
      <c r="F5297" s="55">
        <v>45114</v>
      </c>
    </row>
    <row r="5298" spans="1:6" x14ac:dyDescent="0.2">
      <c r="A5298" t="s">
        <v>1334</v>
      </c>
      <c r="B5298" s="55">
        <v>45033</v>
      </c>
      <c r="C5298" t="s">
        <v>13568</v>
      </c>
      <c r="D5298" t="s">
        <v>532</v>
      </c>
      <c r="E5298" t="s">
        <v>2452</v>
      </c>
      <c r="F5298" s="55">
        <v>45114</v>
      </c>
    </row>
    <row r="5299" spans="1:6" x14ac:dyDescent="0.2">
      <c r="A5299" t="s">
        <v>1335</v>
      </c>
      <c r="B5299" s="55">
        <v>45033</v>
      </c>
      <c r="C5299" t="s">
        <v>13569</v>
      </c>
      <c r="D5299" t="s">
        <v>532</v>
      </c>
      <c r="E5299" t="s">
        <v>2452</v>
      </c>
      <c r="F5299" s="55">
        <v>45114</v>
      </c>
    </row>
    <row r="5300" spans="1:6" x14ac:dyDescent="0.2">
      <c r="A5300" t="s">
        <v>1654</v>
      </c>
      <c r="B5300" s="55">
        <v>45033</v>
      </c>
      <c r="C5300" t="s">
        <v>13457</v>
      </c>
      <c r="D5300" t="s">
        <v>128</v>
      </c>
      <c r="E5300" t="s">
        <v>2452</v>
      </c>
      <c r="F5300" s="55">
        <v>45114</v>
      </c>
    </row>
    <row r="5301" spans="1:6" x14ac:dyDescent="0.2">
      <c r="A5301" t="s">
        <v>1336</v>
      </c>
      <c r="B5301" s="55">
        <v>45061</v>
      </c>
      <c r="C5301" t="s">
        <v>13570</v>
      </c>
      <c r="D5301" t="s">
        <v>532</v>
      </c>
      <c r="E5301" t="s">
        <v>2452</v>
      </c>
      <c r="F5301" s="55">
        <v>45114</v>
      </c>
    </row>
    <row r="5302" spans="1:6" x14ac:dyDescent="0.2">
      <c r="A5302" t="s">
        <v>1337</v>
      </c>
      <c r="B5302" s="55">
        <v>45033</v>
      </c>
      <c r="C5302" t="s">
        <v>13571</v>
      </c>
      <c r="D5302" t="s">
        <v>532</v>
      </c>
      <c r="E5302" t="s">
        <v>2452</v>
      </c>
      <c r="F5302" s="55">
        <v>45114</v>
      </c>
    </row>
    <row r="5303" spans="1:6" x14ac:dyDescent="0.2">
      <c r="A5303" t="s">
        <v>1338</v>
      </c>
      <c r="B5303" s="55">
        <v>45033</v>
      </c>
      <c r="C5303" t="s">
        <v>13572</v>
      </c>
      <c r="D5303" t="s">
        <v>532</v>
      </c>
      <c r="E5303" t="s">
        <v>2452</v>
      </c>
      <c r="F5303" s="55">
        <v>45114</v>
      </c>
    </row>
    <row r="5304" spans="1:6" x14ac:dyDescent="0.2">
      <c r="A5304" t="s">
        <v>1339</v>
      </c>
      <c r="B5304" s="55">
        <v>45033</v>
      </c>
      <c r="C5304" t="s">
        <v>13573</v>
      </c>
      <c r="D5304" t="s">
        <v>532</v>
      </c>
      <c r="E5304" t="s">
        <v>2452</v>
      </c>
      <c r="F5304" s="55">
        <v>45114</v>
      </c>
    </row>
    <row r="5305" spans="1:6" x14ac:dyDescent="0.2">
      <c r="A5305" t="s">
        <v>8471</v>
      </c>
      <c r="B5305" s="55">
        <v>45033</v>
      </c>
      <c r="C5305" t="s">
        <v>14033</v>
      </c>
      <c r="D5305" t="s">
        <v>532</v>
      </c>
      <c r="E5305" t="s">
        <v>377</v>
      </c>
      <c r="F5305" s="55">
        <v>45114</v>
      </c>
    </row>
    <row r="5306" spans="1:6" x14ac:dyDescent="0.2">
      <c r="A5306" t="s">
        <v>8472</v>
      </c>
      <c r="B5306" s="55">
        <v>45033</v>
      </c>
      <c r="C5306" t="s">
        <v>14034</v>
      </c>
      <c r="D5306" t="s">
        <v>532</v>
      </c>
      <c r="E5306" t="s">
        <v>377</v>
      </c>
      <c r="F5306" s="55">
        <v>45114</v>
      </c>
    </row>
    <row r="5307" spans="1:6" x14ac:dyDescent="0.2">
      <c r="A5307" t="s">
        <v>10208</v>
      </c>
      <c r="B5307" s="55">
        <v>45044</v>
      </c>
      <c r="C5307" t="s">
        <v>14155</v>
      </c>
      <c r="D5307" t="s">
        <v>6238</v>
      </c>
      <c r="E5307" t="s">
        <v>14076</v>
      </c>
      <c r="F5307" s="55">
        <v>45114</v>
      </c>
    </row>
    <row r="5308" spans="1:6" x14ac:dyDescent="0.2">
      <c r="A5308" t="s">
        <v>10209</v>
      </c>
      <c r="B5308" s="55">
        <v>45044</v>
      </c>
      <c r="C5308" t="s">
        <v>14156</v>
      </c>
      <c r="D5308" t="s">
        <v>7860</v>
      </c>
      <c r="E5308" t="s">
        <v>14076</v>
      </c>
      <c r="F5308" s="55">
        <v>45114</v>
      </c>
    </row>
    <row r="5309" spans="1:6" x14ac:dyDescent="0.2">
      <c r="A5309" t="s">
        <v>5662</v>
      </c>
      <c r="B5309" s="55">
        <v>45112</v>
      </c>
      <c r="C5309" t="s">
        <v>5663</v>
      </c>
      <c r="D5309" t="s">
        <v>3198</v>
      </c>
      <c r="E5309" t="s">
        <v>2452</v>
      </c>
      <c r="F5309" s="55">
        <v>45114</v>
      </c>
    </row>
    <row r="5310" spans="1:6" x14ac:dyDescent="0.2">
      <c r="A5310" t="s">
        <v>5664</v>
      </c>
      <c r="B5310" s="55">
        <v>45112</v>
      </c>
      <c r="C5310" t="s">
        <v>5665</v>
      </c>
      <c r="D5310" t="s">
        <v>3198</v>
      </c>
      <c r="E5310" t="s">
        <v>2452</v>
      </c>
      <c r="F5310" s="55">
        <v>45114</v>
      </c>
    </row>
    <row r="5311" spans="1:6" x14ac:dyDescent="0.2">
      <c r="A5311" t="s">
        <v>5666</v>
      </c>
      <c r="B5311" s="55">
        <v>45112</v>
      </c>
      <c r="C5311" t="s">
        <v>5667</v>
      </c>
      <c r="D5311" t="s">
        <v>3198</v>
      </c>
      <c r="E5311" t="s">
        <v>2452</v>
      </c>
      <c r="F5311" s="55">
        <v>45114</v>
      </c>
    </row>
    <row r="5312" spans="1:6" x14ac:dyDescent="0.2">
      <c r="A5312" t="s">
        <v>5668</v>
      </c>
      <c r="B5312" s="55">
        <v>45112</v>
      </c>
      <c r="C5312" t="s">
        <v>5669</v>
      </c>
      <c r="D5312" t="s">
        <v>3198</v>
      </c>
      <c r="E5312" t="s">
        <v>2452</v>
      </c>
      <c r="F5312" s="55">
        <v>45114</v>
      </c>
    </row>
    <row r="5313" spans="1:6" x14ac:dyDescent="0.2">
      <c r="A5313" t="s">
        <v>5670</v>
      </c>
      <c r="B5313" s="55">
        <v>45015</v>
      </c>
      <c r="C5313" t="s">
        <v>5671</v>
      </c>
      <c r="D5313" t="s">
        <v>53</v>
      </c>
      <c r="E5313" t="s">
        <v>2452</v>
      </c>
      <c r="F5313" s="55">
        <v>45114</v>
      </c>
    </row>
    <row r="5314" spans="1:6" x14ac:dyDescent="0.2">
      <c r="A5314" t="s">
        <v>5672</v>
      </c>
      <c r="B5314" s="55">
        <v>45112</v>
      </c>
      <c r="C5314" t="s">
        <v>5673</v>
      </c>
      <c r="D5314" t="s">
        <v>3198</v>
      </c>
      <c r="E5314" t="s">
        <v>2452</v>
      </c>
      <c r="F5314" s="55">
        <v>45114</v>
      </c>
    </row>
    <row r="5315" spans="1:6" x14ac:dyDescent="0.2">
      <c r="A5315" t="s">
        <v>2415</v>
      </c>
      <c r="B5315" s="55">
        <v>44978</v>
      </c>
      <c r="C5315" t="s">
        <v>2416</v>
      </c>
      <c r="D5315" t="s">
        <v>70</v>
      </c>
      <c r="E5315" t="s">
        <v>2452</v>
      </c>
      <c r="F5315" s="55">
        <v>45114</v>
      </c>
    </row>
    <row r="5316" spans="1:6" x14ac:dyDescent="0.2">
      <c r="A5316" t="s">
        <v>5674</v>
      </c>
      <c r="B5316" s="55">
        <v>45015</v>
      </c>
      <c r="C5316" t="s">
        <v>5675</v>
      </c>
      <c r="D5316" t="s">
        <v>53</v>
      </c>
      <c r="E5316" t="s">
        <v>2452</v>
      </c>
      <c r="F5316" s="55">
        <v>45114</v>
      </c>
    </row>
    <row r="5317" spans="1:6" x14ac:dyDescent="0.2">
      <c r="A5317" t="s">
        <v>5676</v>
      </c>
      <c r="B5317" s="55">
        <v>44956</v>
      </c>
      <c r="C5317" t="s">
        <v>5677</v>
      </c>
      <c r="D5317" t="s">
        <v>53</v>
      </c>
      <c r="E5317" t="s">
        <v>2452</v>
      </c>
      <c r="F5317" s="55">
        <v>45114</v>
      </c>
    </row>
    <row r="5318" spans="1:6" x14ac:dyDescent="0.2">
      <c r="A5318" t="s">
        <v>11956</v>
      </c>
      <c r="B5318" s="55">
        <v>42209</v>
      </c>
      <c r="C5318" t="s">
        <v>11957</v>
      </c>
      <c r="D5318" t="s">
        <v>70</v>
      </c>
      <c r="E5318" t="s">
        <v>1669</v>
      </c>
      <c r="F5318" s="55">
        <v>45114</v>
      </c>
    </row>
    <row r="5319" spans="1:6" x14ac:dyDescent="0.2">
      <c r="A5319" t="s">
        <v>5678</v>
      </c>
      <c r="B5319" s="55">
        <v>45112</v>
      </c>
      <c r="C5319" t="s">
        <v>5679</v>
      </c>
      <c r="D5319" t="s">
        <v>53</v>
      </c>
      <c r="E5319" t="s">
        <v>2452</v>
      </c>
      <c r="F5319" s="55">
        <v>45114</v>
      </c>
    </row>
    <row r="5320" spans="1:6" x14ac:dyDescent="0.2">
      <c r="A5320" t="s">
        <v>7749</v>
      </c>
      <c r="B5320" s="55">
        <v>42212</v>
      </c>
      <c r="C5320" t="s">
        <v>7750</v>
      </c>
      <c r="D5320" t="s">
        <v>125</v>
      </c>
      <c r="E5320" t="s">
        <v>1669</v>
      </c>
      <c r="F5320" s="55">
        <v>45114</v>
      </c>
    </row>
    <row r="5321" spans="1:6" x14ac:dyDescent="0.2">
      <c r="A5321" t="s">
        <v>5680</v>
      </c>
      <c r="B5321" s="55">
        <v>45112</v>
      </c>
      <c r="C5321" t="s">
        <v>5681</v>
      </c>
      <c r="D5321" t="s">
        <v>53</v>
      </c>
      <c r="E5321" t="s">
        <v>2452</v>
      </c>
      <c r="F5321" s="55">
        <v>45114</v>
      </c>
    </row>
    <row r="5322" spans="1:6" x14ac:dyDescent="0.2">
      <c r="A5322" t="s">
        <v>5682</v>
      </c>
      <c r="B5322" s="55">
        <v>45015</v>
      </c>
      <c r="C5322" t="s">
        <v>5683</v>
      </c>
      <c r="D5322" t="s">
        <v>3198</v>
      </c>
      <c r="E5322" t="s">
        <v>2452</v>
      </c>
      <c r="F5322" s="55">
        <v>45114</v>
      </c>
    </row>
    <row r="5323" spans="1:6" x14ac:dyDescent="0.2">
      <c r="A5323" t="s">
        <v>10210</v>
      </c>
      <c r="B5323" s="55">
        <v>39989</v>
      </c>
      <c r="C5323" t="s">
        <v>10211</v>
      </c>
      <c r="D5323" t="s">
        <v>1076</v>
      </c>
      <c r="E5323" t="s">
        <v>70</v>
      </c>
      <c r="F5323" s="55">
        <v>45114</v>
      </c>
    </row>
    <row r="5324" spans="1:6" x14ac:dyDescent="0.2">
      <c r="A5324" t="s">
        <v>7751</v>
      </c>
      <c r="B5324" s="55">
        <v>41886</v>
      </c>
      <c r="C5324" t="s">
        <v>7752</v>
      </c>
      <c r="D5324" t="s">
        <v>382</v>
      </c>
      <c r="E5324" t="s">
        <v>1669</v>
      </c>
      <c r="F5324" s="55">
        <v>45114</v>
      </c>
    </row>
    <row r="5325" spans="1:6" x14ac:dyDescent="0.2">
      <c r="A5325" t="s">
        <v>7753</v>
      </c>
      <c r="B5325" s="55">
        <v>41886</v>
      </c>
      <c r="C5325" t="s">
        <v>7754</v>
      </c>
      <c r="D5325" t="s">
        <v>382</v>
      </c>
      <c r="E5325" t="s">
        <v>1669</v>
      </c>
      <c r="F5325" s="55">
        <v>45114</v>
      </c>
    </row>
    <row r="5326" spans="1:6" x14ac:dyDescent="0.2">
      <c r="A5326" t="s">
        <v>7755</v>
      </c>
      <c r="B5326" s="55">
        <v>41886</v>
      </c>
      <c r="C5326" t="s">
        <v>7756</v>
      </c>
      <c r="D5326" t="s">
        <v>382</v>
      </c>
      <c r="E5326" t="s">
        <v>1669</v>
      </c>
      <c r="F5326" s="55">
        <v>45114</v>
      </c>
    </row>
    <row r="5327" spans="1:6" x14ac:dyDescent="0.2">
      <c r="A5327" t="s">
        <v>10212</v>
      </c>
      <c r="B5327" s="55">
        <v>43032</v>
      </c>
      <c r="C5327" t="s">
        <v>10213</v>
      </c>
      <c r="D5327" t="s">
        <v>382</v>
      </c>
      <c r="E5327" t="s">
        <v>1076</v>
      </c>
      <c r="F5327" s="55">
        <v>45114</v>
      </c>
    </row>
    <row r="5328" spans="1:6" x14ac:dyDescent="0.2">
      <c r="A5328" t="s">
        <v>10214</v>
      </c>
      <c r="B5328" s="55">
        <v>43033</v>
      </c>
      <c r="C5328" t="s">
        <v>10215</v>
      </c>
      <c r="D5328" t="s">
        <v>382</v>
      </c>
      <c r="E5328" t="s">
        <v>1076</v>
      </c>
      <c r="F5328" s="55">
        <v>45114</v>
      </c>
    </row>
    <row r="5329" spans="1:6" x14ac:dyDescent="0.2">
      <c r="A5329" t="s">
        <v>12856</v>
      </c>
      <c r="B5329" s="55">
        <v>39899</v>
      </c>
      <c r="C5329" t="s">
        <v>12857</v>
      </c>
      <c r="D5329" t="s">
        <v>382</v>
      </c>
      <c r="E5329" t="s">
        <v>1076</v>
      </c>
      <c r="F5329" s="55">
        <v>45114</v>
      </c>
    </row>
    <row r="5330" spans="1:6" x14ac:dyDescent="0.2">
      <c r="A5330" t="s">
        <v>12858</v>
      </c>
      <c r="B5330" s="55">
        <v>39899</v>
      </c>
      <c r="C5330" t="s">
        <v>12859</v>
      </c>
      <c r="D5330" t="s">
        <v>382</v>
      </c>
      <c r="E5330" t="s">
        <v>1076</v>
      </c>
      <c r="F5330" s="55">
        <v>45114</v>
      </c>
    </row>
    <row r="5331" spans="1:6" x14ac:dyDescent="0.2">
      <c r="A5331" t="s">
        <v>12860</v>
      </c>
      <c r="B5331" s="55">
        <v>39899</v>
      </c>
      <c r="C5331" t="s">
        <v>12861</v>
      </c>
      <c r="D5331" t="s">
        <v>382</v>
      </c>
      <c r="E5331" t="s">
        <v>1076</v>
      </c>
      <c r="F5331" s="55">
        <v>45114</v>
      </c>
    </row>
    <row r="5332" spans="1:6" x14ac:dyDescent="0.2">
      <c r="A5332" t="s">
        <v>7757</v>
      </c>
      <c r="B5332" s="55">
        <v>41886</v>
      </c>
      <c r="C5332" t="s">
        <v>7758</v>
      </c>
      <c r="D5332" t="s">
        <v>382</v>
      </c>
      <c r="E5332" t="s">
        <v>1669</v>
      </c>
      <c r="F5332" s="55">
        <v>45114</v>
      </c>
    </row>
    <row r="5333" spans="1:6" x14ac:dyDescent="0.2">
      <c r="A5333" t="s">
        <v>12862</v>
      </c>
      <c r="B5333" s="55">
        <v>39899</v>
      </c>
      <c r="C5333" t="s">
        <v>12863</v>
      </c>
      <c r="D5333" t="s">
        <v>382</v>
      </c>
      <c r="E5333" t="s">
        <v>1076</v>
      </c>
      <c r="F5333" s="55">
        <v>45114</v>
      </c>
    </row>
    <row r="5334" spans="1:6" x14ac:dyDescent="0.2">
      <c r="A5334" t="s">
        <v>10216</v>
      </c>
      <c r="B5334" s="55">
        <v>43033</v>
      </c>
      <c r="C5334" t="s">
        <v>10217</v>
      </c>
      <c r="D5334" t="s">
        <v>382</v>
      </c>
      <c r="E5334" t="s">
        <v>1076</v>
      </c>
      <c r="F5334" s="55">
        <v>45114</v>
      </c>
    </row>
    <row r="5335" spans="1:6" x14ac:dyDescent="0.2">
      <c r="A5335" t="s">
        <v>10218</v>
      </c>
      <c r="B5335" s="55">
        <v>43033</v>
      </c>
      <c r="C5335" t="s">
        <v>10219</v>
      </c>
      <c r="D5335" t="s">
        <v>382</v>
      </c>
      <c r="E5335" t="s">
        <v>1076</v>
      </c>
      <c r="F5335" s="55">
        <v>45114</v>
      </c>
    </row>
    <row r="5336" spans="1:6" x14ac:dyDescent="0.2">
      <c r="A5336" t="s">
        <v>10220</v>
      </c>
      <c r="B5336" s="55">
        <v>43033</v>
      </c>
      <c r="C5336" t="s">
        <v>10221</v>
      </c>
      <c r="D5336" t="s">
        <v>382</v>
      </c>
      <c r="E5336" t="s">
        <v>1076</v>
      </c>
      <c r="F5336" s="55">
        <v>45114</v>
      </c>
    </row>
    <row r="5337" spans="1:6" x14ac:dyDescent="0.2">
      <c r="A5337" t="s">
        <v>10222</v>
      </c>
      <c r="B5337" s="55">
        <v>43033</v>
      </c>
      <c r="C5337" t="s">
        <v>10223</v>
      </c>
      <c r="D5337" t="s">
        <v>382</v>
      </c>
      <c r="E5337" t="s">
        <v>1076</v>
      </c>
      <c r="F5337" s="55">
        <v>45114</v>
      </c>
    </row>
    <row r="5338" spans="1:6" x14ac:dyDescent="0.2">
      <c r="A5338" t="s">
        <v>10224</v>
      </c>
      <c r="B5338" s="55">
        <v>40227</v>
      </c>
      <c r="C5338" t="s">
        <v>10225</v>
      </c>
      <c r="D5338" t="s">
        <v>382</v>
      </c>
      <c r="E5338" t="s">
        <v>1076</v>
      </c>
      <c r="F5338" s="55">
        <v>45114</v>
      </c>
    </row>
    <row r="5339" spans="1:6" x14ac:dyDescent="0.2">
      <c r="A5339" t="s">
        <v>8473</v>
      </c>
      <c r="B5339" s="55">
        <v>40373</v>
      </c>
      <c r="C5339" t="s">
        <v>8474</v>
      </c>
      <c r="D5339" t="s">
        <v>803</v>
      </c>
      <c r="E5339" t="s">
        <v>377</v>
      </c>
      <c r="F5339" s="55">
        <v>45114</v>
      </c>
    </row>
    <row r="5340" spans="1:6" x14ac:dyDescent="0.2">
      <c r="A5340" t="s">
        <v>8475</v>
      </c>
      <c r="B5340" s="55">
        <v>40457</v>
      </c>
      <c r="C5340" t="s">
        <v>8476</v>
      </c>
      <c r="D5340" t="s">
        <v>382</v>
      </c>
      <c r="E5340" t="s">
        <v>377</v>
      </c>
      <c r="F5340" s="55">
        <v>45114</v>
      </c>
    </row>
    <row r="5341" spans="1:6" x14ac:dyDescent="0.2">
      <c r="A5341" t="s">
        <v>10226</v>
      </c>
      <c r="B5341" s="55">
        <v>43033</v>
      </c>
      <c r="C5341" t="s">
        <v>10227</v>
      </c>
      <c r="D5341" t="s">
        <v>766</v>
      </c>
      <c r="E5341" t="s">
        <v>1076</v>
      </c>
      <c r="F5341" s="55">
        <v>45114</v>
      </c>
    </row>
    <row r="5342" spans="1:6" x14ac:dyDescent="0.2">
      <c r="A5342" t="s">
        <v>7759</v>
      </c>
      <c r="B5342" s="55">
        <v>41886</v>
      </c>
      <c r="C5342" t="s">
        <v>7760</v>
      </c>
      <c r="D5342" t="s">
        <v>532</v>
      </c>
      <c r="E5342" t="s">
        <v>1669</v>
      </c>
      <c r="F5342" s="55">
        <v>45114</v>
      </c>
    </row>
    <row r="5343" spans="1:6" x14ac:dyDescent="0.2">
      <c r="A5343" t="s">
        <v>10228</v>
      </c>
      <c r="B5343" s="55">
        <v>43033</v>
      </c>
      <c r="C5343" t="s">
        <v>10229</v>
      </c>
      <c r="D5343" t="s">
        <v>766</v>
      </c>
      <c r="E5343" t="s">
        <v>1076</v>
      </c>
      <c r="F5343" s="55">
        <v>45114</v>
      </c>
    </row>
    <row r="5344" spans="1:6" x14ac:dyDescent="0.2">
      <c r="A5344" t="s">
        <v>8477</v>
      </c>
      <c r="B5344" s="55">
        <v>41141</v>
      </c>
      <c r="C5344" t="s">
        <v>8478</v>
      </c>
      <c r="D5344" t="s">
        <v>1076</v>
      </c>
      <c r="E5344" t="s">
        <v>377</v>
      </c>
      <c r="F5344" s="55">
        <v>45114</v>
      </c>
    </row>
    <row r="5345" spans="1:6" x14ac:dyDescent="0.2">
      <c r="A5345" t="s">
        <v>12864</v>
      </c>
      <c r="B5345" s="55">
        <v>39899</v>
      </c>
      <c r="C5345" t="s">
        <v>12865</v>
      </c>
      <c r="D5345" t="s">
        <v>727</v>
      </c>
      <c r="E5345" t="s">
        <v>1076</v>
      </c>
      <c r="F5345" s="55">
        <v>45114</v>
      </c>
    </row>
    <row r="5346" spans="1:6" x14ac:dyDescent="0.2">
      <c r="A5346" t="s">
        <v>8479</v>
      </c>
      <c r="B5346" s="55">
        <v>41141</v>
      </c>
      <c r="C5346" t="s">
        <v>8480</v>
      </c>
      <c r="D5346" t="s">
        <v>1076</v>
      </c>
      <c r="E5346" t="s">
        <v>377</v>
      </c>
      <c r="F5346" s="55">
        <v>45114</v>
      </c>
    </row>
    <row r="5347" spans="1:6" x14ac:dyDescent="0.2">
      <c r="A5347" t="s">
        <v>7108</v>
      </c>
      <c r="B5347" s="55">
        <v>44263</v>
      </c>
      <c r="C5347" t="s">
        <v>7109</v>
      </c>
      <c r="D5347" t="s">
        <v>128</v>
      </c>
      <c r="E5347" t="s">
        <v>1019</v>
      </c>
      <c r="F5347" s="55">
        <v>45114</v>
      </c>
    </row>
    <row r="5348" spans="1:6" x14ac:dyDescent="0.2">
      <c r="A5348" t="s">
        <v>7110</v>
      </c>
      <c r="B5348" s="55">
        <v>44263</v>
      </c>
      <c r="C5348" t="s">
        <v>7111</v>
      </c>
      <c r="D5348" t="s">
        <v>128</v>
      </c>
      <c r="E5348" t="s">
        <v>1019</v>
      </c>
      <c r="F5348" s="55">
        <v>45114</v>
      </c>
    </row>
    <row r="5349" spans="1:6" x14ac:dyDescent="0.2">
      <c r="A5349" t="s">
        <v>7761</v>
      </c>
      <c r="B5349" s="55">
        <v>42018</v>
      </c>
      <c r="C5349" t="s">
        <v>7762</v>
      </c>
      <c r="D5349" t="s">
        <v>751</v>
      </c>
      <c r="E5349" t="s">
        <v>1669</v>
      </c>
      <c r="F5349" s="55">
        <v>45114</v>
      </c>
    </row>
    <row r="5350" spans="1:6" x14ac:dyDescent="0.2">
      <c r="A5350" t="s">
        <v>7763</v>
      </c>
      <c r="B5350" s="55">
        <v>42018</v>
      </c>
      <c r="C5350" t="s">
        <v>7764</v>
      </c>
      <c r="D5350" t="s">
        <v>727</v>
      </c>
      <c r="E5350" t="s">
        <v>1669</v>
      </c>
      <c r="F5350" s="55">
        <v>45114</v>
      </c>
    </row>
    <row r="5351" spans="1:6" x14ac:dyDescent="0.2">
      <c r="A5351" t="s">
        <v>7765</v>
      </c>
      <c r="B5351" s="55">
        <v>42018</v>
      </c>
      <c r="C5351" t="s">
        <v>7766</v>
      </c>
      <c r="D5351" t="s">
        <v>727</v>
      </c>
      <c r="E5351" t="s">
        <v>1669</v>
      </c>
      <c r="F5351" s="55">
        <v>45114</v>
      </c>
    </row>
    <row r="5352" spans="1:6" x14ac:dyDescent="0.2">
      <c r="A5352" t="s">
        <v>7767</v>
      </c>
      <c r="B5352" s="55">
        <v>42018</v>
      </c>
      <c r="C5352" t="s">
        <v>7768</v>
      </c>
      <c r="D5352" t="s">
        <v>727</v>
      </c>
      <c r="E5352" t="s">
        <v>1669</v>
      </c>
      <c r="F5352" s="55">
        <v>45114</v>
      </c>
    </row>
    <row r="5353" spans="1:6" x14ac:dyDescent="0.2">
      <c r="A5353" t="s">
        <v>7769</v>
      </c>
      <c r="B5353" s="55">
        <v>42018</v>
      </c>
      <c r="C5353" t="s">
        <v>7770</v>
      </c>
      <c r="D5353" t="s">
        <v>727</v>
      </c>
      <c r="E5353" t="s">
        <v>1669</v>
      </c>
      <c r="F5353" s="55">
        <v>45114</v>
      </c>
    </row>
    <row r="5354" spans="1:6" x14ac:dyDescent="0.2">
      <c r="A5354" t="s">
        <v>8481</v>
      </c>
      <c r="B5354" s="55">
        <v>40956</v>
      </c>
      <c r="C5354" t="s">
        <v>8482</v>
      </c>
      <c r="D5354" t="s">
        <v>727</v>
      </c>
      <c r="E5354" t="s">
        <v>377</v>
      </c>
      <c r="F5354" s="55">
        <v>45114</v>
      </c>
    </row>
    <row r="5355" spans="1:6" x14ac:dyDescent="0.2">
      <c r="A5355" t="s">
        <v>8483</v>
      </c>
      <c r="B5355" s="55">
        <v>40458</v>
      </c>
      <c r="C5355" t="s">
        <v>8484</v>
      </c>
      <c r="D5355" t="s">
        <v>125</v>
      </c>
      <c r="E5355" t="s">
        <v>377</v>
      </c>
      <c r="F5355" s="55">
        <v>45114</v>
      </c>
    </row>
    <row r="5356" spans="1:6" x14ac:dyDescent="0.2">
      <c r="A5356" t="s">
        <v>12866</v>
      </c>
      <c r="B5356" s="55">
        <v>39899</v>
      </c>
      <c r="C5356" t="s">
        <v>12867</v>
      </c>
      <c r="D5356" t="s">
        <v>727</v>
      </c>
      <c r="E5356" t="s">
        <v>157</v>
      </c>
      <c r="F5356" s="55">
        <v>45114</v>
      </c>
    </row>
    <row r="5357" spans="1:6" x14ac:dyDescent="0.2">
      <c r="A5357" t="s">
        <v>8485</v>
      </c>
      <c r="B5357" s="55">
        <v>40396</v>
      </c>
      <c r="C5357" t="s">
        <v>8486</v>
      </c>
      <c r="D5357" t="s">
        <v>125</v>
      </c>
      <c r="E5357" t="s">
        <v>377</v>
      </c>
      <c r="F5357" s="55">
        <v>45114</v>
      </c>
    </row>
    <row r="5358" spans="1:6" x14ac:dyDescent="0.2">
      <c r="A5358" t="s">
        <v>12868</v>
      </c>
      <c r="B5358" s="55">
        <v>39899</v>
      </c>
      <c r="C5358" t="s">
        <v>12869</v>
      </c>
      <c r="D5358" t="s">
        <v>727</v>
      </c>
      <c r="E5358" t="s">
        <v>157</v>
      </c>
      <c r="F5358" s="55">
        <v>45114</v>
      </c>
    </row>
    <row r="5359" spans="1:6" x14ac:dyDescent="0.2">
      <c r="A5359" t="s">
        <v>8487</v>
      </c>
      <c r="B5359" s="55">
        <v>41141</v>
      </c>
      <c r="C5359" t="s">
        <v>8488</v>
      </c>
      <c r="D5359" t="s">
        <v>382</v>
      </c>
      <c r="E5359" t="s">
        <v>377</v>
      </c>
      <c r="F5359" s="55">
        <v>45114</v>
      </c>
    </row>
    <row r="5360" spans="1:6" x14ac:dyDescent="0.2">
      <c r="A5360" t="s">
        <v>8489</v>
      </c>
      <c r="B5360" s="55">
        <v>41141</v>
      </c>
      <c r="C5360" t="s">
        <v>8490</v>
      </c>
      <c r="D5360" t="s">
        <v>803</v>
      </c>
      <c r="E5360" t="s">
        <v>377</v>
      </c>
      <c r="F5360" s="55">
        <v>45114</v>
      </c>
    </row>
    <row r="5361" spans="1:6" x14ac:dyDescent="0.2">
      <c r="A5361" t="s">
        <v>12261</v>
      </c>
      <c r="B5361" s="55">
        <v>39899</v>
      </c>
      <c r="C5361" t="s">
        <v>12262</v>
      </c>
      <c r="D5361" t="s">
        <v>532</v>
      </c>
      <c r="E5361" t="s">
        <v>1076</v>
      </c>
      <c r="F5361" s="55">
        <v>45114</v>
      </c>
    </row>
    <row r="5362" spans="1:6" x14ac:dyDescent="0.2">
      <c r="A5362" t="s">
        <v>7112</v>
      </c>
      <c r="B5362" s="55">
        <v>44861</v>
      </c>
      <c r="C5362" t="s">
        <v>7113</v>
      </c>
      <c r="D5362" t="s">
        <v>319</v>
      </c>
      <c r="E5362" t="s">
        <v>1019</v>
      </c>
      <c r="F5362" s="55">
        <v>45114</v>
      </c>
    </row>
    <row r="5363" spans="1:6" x14ac:dyDescent="0.2">
      <c r="A5363" t="s">
        <v>10230</v>
      </c>
      <c r="B5363" s="55">
        <v>44861</v>
      </c>
      <c r="C5363" t="s">
        <v>10231</v>
      </c>
      <c r="D5363" t="s">
        <v>128</v>
      </c>
      <c r="E5363" t="s">
        <v>48</v>
      </c>
      <c r="F5363" s="55">
        <v>45114</v>
      </c>
    </row>
    <row r="5364" spans="1:6" x14ac:dyDescent="0.2">
      <c r="A5364" t="s">
        <v>10232</v>
      </c>
      <c r="B5364" s="55">
        <v>45000</v>
      </c>
      <c r="C5364" t="s">
        <v>10233</v>
      </c>
      <c r="D5364" t="s">
        <v>128</v>
      </c>
      <c r="E5364" t="s">
        <v>48</v>
      </c>
      <c r="F5364" s="55">
        <v>45114</v>
      </c>
    </row>
    <row r="5365" spans="1:6" x14ac:dyDescent="0.2">
      <c r="A5365" t="s">
        <v>11523</v>
      </c>
      <c r="B5365" s="55">
        <v>43710</v>
      </c>
      <c r="C5365" t="s">
        <v>11524</v>
      </c>
      <c r="D5365" t="s">
        <v>73</v>
      </c>
      <c r="E5365" t="s">
        <v>513</v>
      </c>
      <c r="F5365" s="55">
        <v>45114</v>
      </c>
    </row>
    <row r="5366" spans="1:6" x14ac:dyDescent="0.2">
      <c r="A5366" t="s">
        <v>11525</v>
      </c>
      <c r="B5366" s="55">
        <v>43710</v>
      </c>
      <c r="C5366" t="s">
        <v>11526</v>
      </c>
      <c r="D5366" t="s">
        <v>73</v>
      </c>
      <c r="E5366" t="s">
        <v>513</v>
      </c>
      <c r="F5366" s="55">
        <v>45114</v>
      </c>
    </row>
    <row r="5367" spans="1:6" x14ac:dyDescent="0.2">
      <c r="A5367" t="s">
        <v>8894</v>
      </c>
      <c r="B5367" s="55">
        <v>42649</v>
      </c>
      <c r="C5367" t="s">
        <v>8895</v>
      </c>
      <c r="D5367" t="s">
        <v>727</v>
      </c>
      <c r="E5367" t="s">
        <v>128</v>
      </c>
      <c r="F5367" s="55">
        <v>45114</v>
      </c>
    </row>
    <row r="5368" spans="1:6" x14ac:dyDescent="0.2">
      <c r="A5368" t="s">
        <v>2417</v>
      </c>
      <c r="B5368" s="55">
        <v>45000</v>
      </c>
      <c r="C5368" t="s">
        <v>2418</v>
      </c>
      <c r="D5368" t="s">
        <v>70</v>
      </c>
      <c r="E5368" t="s">
        <v>48</v>
      </c>
      <c r="F5368" s="55">
        <v>45114</v>
      </c>
    </row>
    <row r="5369" spans="1:6" x14ac:dyDescent="0.2">
      <c r="A5369" t="s">
        <v>8896</v>
      </c>
      <c r="B5369" s="55">
        <v>42669</v>
      </c>
      <c r="C5369" t="s">
        <v>8897</v>
      </c>
      <c r="D5369" t="s">
        <v>727</v>
      </c>
      <c r="E5369" t="s">
        <v>128</v>
      </c>
      <c r="F5369" s="55">
        <v>45114</v>
      </c>
    </row>
    <row r="5370" spans="1:6" x14ac:dyDescent="0.2">
      <c r="A5370" t="s">
        <v>8898</v>
      </c>
      <c r="B5370" s="55">
        <v>42669</v>
      </c>
      <c r="C5370" t="s">
        <v>8899</v>
      </c>
      <c r="D5370" t="s">
        <v>727</v>
      </c>
      <c r="E5370" t="s">
        <v>128</v>
      </c>
      <c r="F5370" s="55">
        <v>45114</v>
      </c>
    </row>
    <row r="5371" spans="1:6" x14ac:dyDescent="0.2">
      <c r="A5371" t="s">
        <v>8900</v>
      </c>
      <c r="B5371" s="55">
        <v>42669</v>
      </c>
      <c r="C5371" t="s">
        <v>8901</v>
      </c>
      <c r="D5371" t="s">
        <v>727</v>
      </c>
      <c r="E5371" t="s">
        <v>128</v>
      </c>
      <c r="F5371" s="55">
        <v>45114</v>
      </c>
    </row>
    <row r="5372" spans="1:6" x14ac:dyDescent="0.2">
      <c r="A5372" t="s">
        <v>8902</v>
      </c>
      <c r="B5372" s="55">
        <v>42669</v>
      </c>
      <c r="C5372" t="s">
        <v>8903</v>
      </c>
      <c r="D5372" t="s">
        <v>727</v>
      </c>
      <c r="E5372" t="s">
        <v>128</v>
      </c>
      <c r="F5372" s="55">
        <v>45114</v>
      </c>
    </row>
    <row r="5373" spans="1:6" x14ac:dyDescent="0.2">
      <c r="A5373" t="s">
        <v>12870</v>
      </c>
      <c r="B5373" s="55">
        <v>39899</v>
      </c>
      <c r="C5373" t="s">
        <v>12871</v>
      </c>
      <c r="D5373" t="s">
        <v>727</v>
      </c>
      <c r="E5373" t="s">
        <v>1076</v>
      </c>
      <c r="F5373" s="55">
        <v>45114</v>
      </c>
    </row>
    <row r="5374" spans="1:6" x14ac:dyDescent="0.2">
      <c r="A5374" t="s">
        <v>8904</v>
      </c>
      <c r="B5374" s="55">
        <v>42649</v>
      </c>
      <c r="C5374" t="s">
        <v>8905</v>
      </c>
      <c r="D5374" t="s">
        <v>1819</v>
      </c>
      <c r="E5374" t="s">
        <v>128</v>
      </c>
      <c r="F5374" s="55">
        <v>45114</v>
      </c>
    </row>
    <row r="5375" spans="1:6" x14ac:dyDescent="0.2">
      <c r="A5375" t="s">
        <v>8906</v>
      </c>
      <c r="B5375" s="55">
        <v>42639</v>
      </c>
      <c r="C5375" t="s">
        <v>8907</v>
      </c>
      <c r="D5375" t="s">
        <v>727</v>
      </c>
      <c r="E5375" t="s">
        <v>128</v>
      </c>
      <c r="F5375" s="55">
        <v>45114</v>
      </c>
    </row>
    <row r="5376" spans="1:6" x14ac:dyDescent="0.2">
      <c r="A5376" t="s">
        <v>2419</v>
      </c>
      <c r="B5376" s="55">
        <v>45000</v>
      </c>
      <c r="C5376" t="s">
        <v>2420</v>
      </c>
      <c r="D5376" t="s">
        <v>70</v>
      </c>
      <c r="E5376" t="s">
        <v>48</v>
      </c>
      <c r="F5376" s="55">
        <v>45114</v>
      </c>
    </row>
    <row r="5377" spans="1:6" x14ac:dyDescent="0.2">
      <c r="A5377" t="s">
        <v>2421</v>
      </c>
      <c r="B5377" s="55">
        <v>45000</v>
      </c>
      <c r="C5377" t="s">
        <v>2422</v>
      </c>
      <c r="D5377" t="s">
        <v>70</v>
      </c>
      <c r="E5377" t="s">
        <v>48</v>
      </c>
      <c r="F5377" s="55">
        <v>45114</v>
      </c>
    </row>
    <row r="5378" spans="1:6" x14ac:dyDescent="0.2">
      <c r="A5378" t="s">
        <v>2423</v>
      </c>
      <c r="B5378" s="55">
        <v>45000</v>
      </c>
      <c r="C5378" t="s">
        <v>2424</v>
      </c>
      <c r="D5378" t="s">
        <v>70</v>
      </c>
      <c r="E5378" t="s">
        <v>48</v>
      </c>
      <c r="F5378" s="55">
        <v>45114</v>
      </c>
    </row>
    <row r="5379" spans="1:6" x14ac:dyDescent="0.2">
      <c r="A5379" t="s">
        <v>10234</v>
      </c>
      <c r="B5379" s="55">
        <v>42514</v>
      </c>
      <c r="C5379" t="s">
        <v>10235</v>
      </c>
      <c r="D5379" t="s">
        <v>751</v>
      </c>
      <c r="E5379" t="s">
        <v>803</v>
      </c>
      <c r="F5379" s="55">
        <v>45114</v>
      </c>
    </row>
    <row r="5380" spans="1:6" x14ac:dyDescent="0.2">
      <c r="A5380" t="s">
        <v>2425</v>
      </c>
      <c r="B5380" s="55">
        <v>45000</v>
      </c>
      <c r="C5380" t="s">
        <v>2426</v>
      </c>
      <c r="D5380" t="s">
        <v>70</v>
      </c>
      <c r="E5380" t="s">
        <v>48</v>
      </c>
      <c r="F5380" s="55">
        <v>45114</v>
      </c>
    </row>
    <row r="5381" spans="1:6" x14ac:dyDescent="0.2">
      <c r="A5381" t="s">
        <v>7771</v>
      </c>
      <c r="B5381" s="55">
        <v>41843</v>
      </c>
      <c r="C5381" t="s">
        <v>7772</v>
      </c>
      <c r="D5381" t="s">
        <v>382</v>
      </c>
      <c r="E5381" t="s">
        <v>1669</v>
      </c>
      <c r="F5381" s="55">
        <v>45114</v>
      </c>
    </row>
    <row r="5382" spans="1:6" x14ac:dyDescent="0.2">
      <c r="A5382" t="s">
        <v>7773</v>
      </c>
      <c r="B5382" s="55">
        <v>41975</v>
      </c>
      <c r="C5382" t="s">
        <v>7774</v>
      </c>
      <c r="D5382" t="s">
        <v>382</v>
      </c>
      <c r="E5382" t="s">
        <v>1669</v>
      </c>
      <c r="F5382" s="55">
        <v>45114</v>
      </c>
    </row>
    <row r="5383" spans="1:6" x14ac:dyDescent="0.2">
      <c r="A5383" t="s">
        <v>7775</v>
      </c>
      <c r="B5383" s="55">
        <v>41835</v>
      </c>
      <c r="C5383" t="s">
        <v>7776</v>
      </c>
      <c r="D5383" t="s">
        <v>382</v>
      </c>
      <c r="E5383" t="s">
        <v>1669</v>
      </c>
      <c r="F5383" s="55">
        <v>45114</v>
      </c>
    </row>
    <row r="5384" spans="1:6" x14ac:dyDescent="0.2">
      <c r="A5384" t="s">
        <v>7777</v>
      </c>
      <c r="B5384" s="55">
        <v>41835</v>
      </c>
      <c r="C5384" t="s">
        <v>7778</v>
      </c>
      <c r="D5384" t="s">
        <v>157</v>
      </c>
      <c r="E5384" t="s">
        <v>1669</v>
      </c>
      <c r="F5384" s="55">
        <v>45114</v>
      </c>
    </row>
    <row r="5385" spans="1:6" x14ac:dyDescent="0.2">
      <c r="A5385" t="s">
        <v>7779</v>
      </c>
      <c r="B5385" s="55">
        <v>41835</v>
      </c>
      <c r="C5385" t="s">
        <v>7780</v>
      </c>
      <c r="D5385" t="s">
        <v>382</v>
      </c>
      <c r="E5385" t="s">
        <v>1669</v>
      </c>
      <c r="F5385" s="55">
        <v>45114</v>
      </c>
    </row>
    <row r="5386" spans="1:6" x14ac:dyDescent="0.2">
      <c r="A5386" t="s">
        <v>8491</v>
      </c>
      <c r="B5386" s="55">
        <v>40261</v>
      </c>
      <c r="C5386" t="s">
        <v>8492</v>
      </c>
      <c r="D5386" t="s">
        <v>382</v>
      </c>
      <c r="E5386" t="s">
        <v>377</v>
      </c>
      <c r="F5386" s="55">
        <v>45114</v>
      </c>
    </row>
    <row r="5387" spans="1:6" x14ac:dyDescent="0.2">
      <c r="A5387" t="s">
        <v>12872</v>
      </c>
      <c r="B5387" s="55">
        <v>39899</v>
      </c>
      <c r="C5387" t="s">
        <v>12873</v>
      </c>
      <c r="D5387" t="s">
        <v>628</v>
      </c>
      <c r="E5387" t="s">
        <v>55</v>
      </c>
      <c r="F5387" s="55">
        <v>45114</v>
      </c>
    </row>
    <row r="5388" spans="1:6" x14ac:dyDescent="0.2">
      <c r="A5388" t="s">
        <v>12874</v>
      </c>
      <c r="B5388" s="55">
        <v>39899</v>
      </c>
      <c r="C5388" t="s">
        <v>12875</v>
      </c>
      <c r="D5388" t="s">
        <v>382</v>
      </c>
      <c r="E5388" t="s">
        <v>1076</v>
      </c>
      <c r="F5388" s="55">
        <v>45114</v>
      </c>
    </row>
    <row r="5389" spans="1:6" x14ac:dyDescent="0.2">
      <c r="A5389" t="s">
        <v>8493</v>
      </c>
      <c r="B5389" s="55">
        <v>41141</v>
      </c>
      <c r="C5389" t="s">
        <v>8494</v>
      </c>
      <c r="D5389" t="s">
        <v>532</v>
      </c>
      <c r="E5389" t="s">
        <v>377</v>
      </c>
      <c r="F5389" s="55">
        <v>45114</v>
      </c>
    </row>
    <row r="5390" spans="1:6" x14ac:dyDescent="0.2">
      <c r="A5390" t="s">
        <v>10236</v>
      </c>
      <c r="B5390" s="55">
        <v>40066</v>
      </c>
      <c r="C5390" t="s">
        <v>10237</v>
      </c>
      <c r="D5390" t="s">
        <v>532</v>
      </c>
      <c r="E5390" t="s">
        <v>125</v>
      </c>
      <c r="F5390" s="55">
        <v>45114</v>
      </c>
    </row>
    <row r="5391" spans="1:6" x14ac:dyDescent="0.2">
      <c r="A5391" t="s">
        <v>10238</v>
      </c>
      <c r="B5391" s="55">
        <v>43609</v>
      </c>
      <c r="C5391" t="s">
        <v>10239</v>
      </c>
      <c r="D5391" t="s">
        <v>319</v>
      </c>
      <c r="E5391" t="s">
        <v>96</v>
      </c>
      <c r="F5391" s="55">
        <v>45114</v>
      </c>
    </row>
    <row r="5392" spans="1:6" x14ac:dyDescent="0.2">
      <c r="A5392" t="s">
        <v>8495</v>
      </c>
      <c r="B5392" s="55">
        <v>44861</v>
      </c>
      <c r="C5392" t="s">
        <v>8496</v>
      </c>
      <c r="D5392" t="s">
        <v>727</v>
      </c>
      <c r="E5392" t="s">
        <v>377</v>
      </c>
      <c r="F5392" s="55">
        <v>45114</v>
      </c>
    </row>
    <row r="5393" spans="1:6" x14ac:dyDescent="0.2">
      <c r="A5393" t="s">
        <v>5930</v>
      </c>
      <c r="B5393" s="55">
        <v>45000</v>
      </c>
      <c r="C5393" t="s">
        <v>5931</v>
      </c>
      <c r="D5393" t="s">
        <v>128</v>
      </c>
      <c r="E5393" t="s">
        <v>48</v>
      </c>
      <c r="F5393" s="55">
        <v>45114</v>
      </c>
    </row>
    <row r="5394" spans="1:6" x14ac:dyDescent="0.2">
      <c r="A5394" t="s">
        <v>2427</v>
      </c>
      <c r="B5394" s="55">
        <v>45000</v>
      </c>
      <c r="C5394" t="s">
        <v>2428</v>
      </c>
      <c r="D5394" t="s">
        <v>70</v>
      </c>
      <c r="E5394" t="s">
        <v>48</v>
      </c>
      <c r="F5394" s="55">
        <v>45114</v>
      </c>
    </row>
    <row r="5395" spans="1:6" x14ac:dyDescent="0.2">
      <c r="A5395" t="s">
        <v>8497</v>
      </c>
      <c r="B5395" s="55">
        <v>42514</v>
      </c>
      <c r="C5395" t="s">
        <v>8498</v>
      </c>
      <c r="D5395" t="s">
        <v>803</v>
      </c>
      <c r="E5395" t="s">
        <v>377</v>
      </c>
      <c r="F5395" s="55">
        <v>45114</v>
      </c>
    </row>
    <row r="5396" spans="1:6" x14ac:dyDescent="0.2">
      <c r="A5396" t="s">
        <v>10240</v>
      </c>
      <c r="B5396" s="55">
        <v>42514</v>
      </c>
      <c r="C5396" t="s">
        <v>10241</v>
      </c>
      <c r="D5396" t="s">
        <v>727</v>
      </c>
      <c r="E5396" t="s">
        <v>1076</v>
      </c>
      <c r="F5396" s="55">
        <v>45114</v>
      </c>
    </row>
    <row r="5397" spans="1:6" x14ac:dyDescent="0.2">
      <c r="A5397" t="s">
        <v>8499</v>
      </c>
      <c r="B5397" s="55">
        <v>42514</v>
      </c>
      <c r="C5397" t="s">
        <v>8500</v>
      </c>
      <c r="D5397" t="s">
        <v>803</v>
      </c>
      <c r="E5397" t="s">
        <v>377</v>
      </c>
      <c r="F5397" s="55">
        <v>45114</v>
      </c>
    </row>
    <row r="5398" spans="1:6" x14ac:dyDescent="0.2">
      <c r="A5398" t="s">
        <v>10242</v>
      </c>
      <c r="B5398" s="55">
        <v>42514</v>
      </c>
      <c r="C5398" t="s">
        <v>10243</v>
      </c>
      <c r="D5398" t="s">
        <v>727</v>
      </c>
      <c r="E5398" t="s">
        <v>1076</v>
      </c>
      <c r="F5398" s="55">
        <v>45114</v>
      </c>
    </row>
    <row r="5399" spans="1:6" x14ac:dyDescent="0.2">
      <c r="A5399" t="s">
        <v>8501</v>
      </c>
      <c r="B5399" s="55">
        <v>42514</v>
      </c>
      <c r="C5399" t="s">
        <v>8502</v>
      </c>
      <c r="D5399" t="s">
        <v>803</v>
      </c>
      <c r="E5399" t="s">
        <v>377</v>
      </c>
      <c r="F5399" s="55">
        <v>45114</v>
      </c>
    </row>
    <row r="5400" spans="1:6" x14ac:dyDescent="0.2">
      <c r="A5400" t="s">
        <v>12876</v>
      </c>
      <c r="B5400" s="55">
        <v>39899</v>
      </c>
      <c r="C5400" t="s">
        <v>12877</v>
      </c>
      <c r="D5400" t="s">
        <v>727</v>
      </c>
      <c r="E5400" t="s">
        <v>382</v>
      </c>
      <c r="F5400" s="55">
        <v>45114</v>
      </c>
    </row>
    <row r="5401" spans="1:6" x14ac:dyDescent="0.2">
      <c r="A5401" t="s">
        <v>10244</v>
      </c>
      <c r="B5401" s="55">
        <v>42514</v>
      </c>
      <c r="C5401" t="s">
        <v>10245</v>
      </c>
      <c r="D5401" t="s">
        <v>628</v>
      </c>
      <c r="E5401" t="s">
        <v>1076</v>
      </c>
      <c r="F5401" s="55">
        <v>45114</v>
      </c>
    </row>
    <row r="5402" spans="1:6" x14ac:dyDescent="0.2">
      <c r="A5402" t="s">
        <v>8503</v>
      </c>
      <c r="B5402" s="55">
        <v>42514</v>
      </c>
      <c r="C5402" t="s">
        <v>8504</v>
      </c>
      <c r="D5402" t="s">
        <v>803</v>
      </c>
      <c r="E5402" t="s">
        <v>377</v>
      </c>
      <c r="F5402" s="55">
        <v>45114</v>
      </c>
    </row>
    <row r="5403" spans="1:6" x14ac:dyDescent="0.2">
      <c r="A5403" t="s">
        <v>10246</v>
      </c>
      <c r="B5403" s="55">
        <v>42514</v>
      </c>
      <c r="C5403" t="s">
        <v>10247</v>
      </c>
      <c r="D5403" t="s">
        <v>727</v>
      </c>
      <c r="E5403" t="s">
        <v>1076</v>
      </c>
      <c r="F5403" s="55">
        <v>45114</v>
      </c>
    </row>
    <row r="5404" spans="1:6" x14ac:dyDescent="0.2">
      <c r="A5404" t="s">
        <v>8505</v>
      </c>
      <c r="B5404" s="55">
        <v>42514</v>
      </c>
      <c r="C5404" t="s">
        <v>8506</v>
      </c>
      <c r="D5404" t="s">
        <v>803</v>
      </c>
      <c r="E5404" t="s">
        <v>377</v>
      </c>
      <c r="F5404" s="55">
        <v>45114</v>
      </c>
    </row>
    <row r="5405" spans="1:6" x14ac:dyDescent="0.2">
      <c r="A5405" t="s">
        <v>10248</v>
      </c>
      <c r="B5405" s="55">
        <v>42514</v>
      </c>
      <c r="C5405" t="s">
        <v>10249</v>
      </c>
      <c r="D5405" t="s">
        <v>727</v>
      </c>
      <c r="E5405" t="s">
        <v>1076</v>
      </c>
      <c r="F5405" s="55">
        <v>45114</v>
      </c>
    </row>
    <row r="5406" spans="1:6" x14ac:dyDescent="0.2">
      <c r="A5406" t="s">
        <v>8507</v>
      </c>
      <c r="B5406" s="55">
        <v>42514</v>
      </c>
      <c r="C5406" t="s">
        <v>8508</v>
      </c>
      <c r="D5406" t="s">
        <v>803</v>
      </c>
      <c r="E5406" t="s">
        <v>377</v>
      </c>
      <c r="F5406" s="55">
        <v>45114</v>
      </c>
    </row>
    <row r="5407" spans="1:6" x14ac:dyDescent="0.2">
      <c r="A5407" t="s">
        <v>8509</v>
      </c>
      <c r="B5407" s="55">
        <v>42514</v>
      </c>
      <c r="C5407" t="s">
        <v>8510</v>
      </c>
      <c r="D5407" t="s">
        <v>727</v>
      </c>
      <c r="E5407" t="s">
        <v>377</v>
      </c>
      <c r="F5407" s="55">
        <v>45114</v>
      </c>
    </row>
    <row r="5408" spans="1:6" x14ac:dyDescent="0.2">
      <c r="A5408" t="s">
        <v>8511</v>
      </c>
      <c r="B5408" s="55">
        <v>41141</v>
      </c>
      <c r="C5408" t="s">
        <v>8512</v>
      </c>
      <c r="D5408" t="s">
        <v>727</v>
      </c>
      <c r="E5408" t="s">
        <v>377</v>
      </c>
      <c r="F5408" s="55">
        <v>45114</v>
      </c>
    </row>
    <row r="5409" spans="1:6" x14ac:dyDescent="0.2">
      <c r="A5409" t="s">
        <v>8513</v>
      </c>
      <c r="B5409" s="55">
        <v>42514</v>
      </c>
      <c r="C5409" t="s">
        <v>8514</v>
      </c>
      <c r="D5409" t="s">
        <v>803</v>
      </c>
      <c r="E5409" t="s">
        <v>377</v>
      </c>
      <c r="F5409" s="55">
        <v>45114</v>
      </c>
    </row>
    <row r="5410" spans="1:6" x14ac:dyDescent="0.2">
      <c r="A5410" t="s">
        <v>10250</v>
      </c>
      <c r="B5410" s="55">
        <v>42514</v>
      </c>
      <c r="C5410" t="s">
        <v>10251</v>
      </c>
      <c r="D5410" t="s">
        <v>727</v>
      </c>
      <c r="E5410" t="s">
        <v>1076</v>
      </c>
      <c r="F5410" s="55">
        <v>45114</v>
      </c>
    </row>
    <row r="5411" spans="1:6" x14ac:dyDescent="0.2">
      <c r="A5411" t="s">
        <v>2429</v>
      </c>
      <c r="B5411" s="55">
        <v>45000</v>
      </c>
      <c r="C5411" t="s">
        <v>2430</v>
      </c>
      <c r="D5411" t="s">
        <v>70</v>
      </c>
      <c r="E5411" t="s">
        <v>48</v>
      </c>
      <c r="F5411" s="55">
        <v>45114</v>
      </c>
    </row>
    <row r="5412" spans="1:6" x14ac:dyDescent="0.2">
      <c r="A5412" t="s">
        <v>2431</v>
      </c>
      <c r="B5412" s="55">
        <v>45000</v>
      </c>
      <c r="C5412" t="s">
        <v>2432</v>
      </c>
      <c r="D5412" t="s">
        <v>70</v>
      </c>
      <c r="E5412" t="s">
        <v>48</v>
      </c>
      <c r="F5412" s="55">
        <v>45114</v>
      </c>
    </row>
    <row r="5413" spans="1:6" x14ac:dyDescent="0.2">
      <c r="A5413" t="s">
        <v>2433</v>
      </c>
      <c r="B5413" s="55">
        <v>45000</v>
      </c>
      <c r="C5413" t="s">
        <v>2434</v>
      </c>
      <c r="D5413" t="s">
        <v>70</v>
      </c>
      <c r="E5413" t="s">
        <v>48</v>
      </c>
      <c r="F5413" s="55">
        <v>45114</v>
      </c>
    </row>
    <row r="5414" spans="1:6" x14ac:dyDescent="0.2">
      <c r="A5414" t="s">
        <v>13405</v>
      </c>
      <c r="B5414" s="55">
        <v>44914</v>
      </c>
      <c r="C5414" t="s">
        <v>13406</v>
      </c>
      <c r="D5414" t="s">
        <v>2452</v>
      </c>
      <c r="E5414" t="s">
        <v>2452</v>
      </c>
      <c r="F5414" s="55">
        <v>45114</v>
      </c>
    </row>
    <row r="5415" spans="1:6" x14ac:dyDescent="0.2">
      <c r="A5415" t="s">
        <v>2435</v>
      </c>
      <c r="B5415" s="55">
        <v>45000</v>
      </c>
      <c r="C5415" t="s">
        <v>2436</v>
      </c>
      <c r="D5415" t="s">
        <v>70</v>
      </c>
      <c r="E5415" t="s">
        <v>48</v>
      </c>
      <c r="F5415" s="55">
        <v>45114</v>
      </c>
    </row>
    <row r="5416" spans="1:6" x14ac:dyDescent="0.2">
      <c r="A5416" t="s">
        <v>7114</v>
      </c>
      <c r="B5416" s="55">
        <v>44263</v>
      </c>
      <c r="C5416" t="s">
        <v>7115</v>
      </c>
      <c r="D5416" t="s">
        <v>128</v>
      </c>
      <c r="E5416" t="s">
        <v>1019</v>
      </c>
      <c r="F5416" s="55">
        <v>45114</v>
      </c>
    </row>
    <row r="5417" spans="1:6" x14ac:dyDescent="0.2">
      <c r="A5417" t="s">
        <v>10252</v>
      </c>
      <c r="B5417" s="55">
        <v>44861</v>
      </c>
      <c r="C5417" t="s">
        <v>10253</v>
      </c>
      <c r="D5417" t="s">
        <v>128</v>
      </c>
      <c r="E5417" t="s">
        <v>48</v>
      </c>
      <c r="F5417" s="55">
        <v>45114</v>
      </c>
    </row>
    <row r="5418" spans="1:6" x14ac:dyDescent="0.2">
      <c r="A5418" t="s">
        <v>7116</v>
      </c>
      <c r="B5418" s="55">
        <v>44861</v>
      </c>
      <c r="C5418" t="s">
        <v>7117</v>
      </c>
      <c r="D5418" t="s">
        <v>128</v>
      </c>
      <c r="E5418" t="s">
        <v>1019</v>
      </c>
      <c r="F5418" s="55">
        <v>45114</v>
      </c>
    </row>
    <row r="5419" spans="1:6" x14ac:dyDescent="0.2">
      <c r="A5419" t="s">
        <v>4489</v>
      </c>
      <c r="B5419" s="55">
        <v>45104</v>
      </c>
      <c r="C5419" t="s">
        <v>4490</v>
      </c>
      <c r="D5419" t="s">
        <v>96</v>
      </c>
      <c r="E5419" t="s">
        <v>8977</v>
      </c>
      <c r="F5419" s="55">
        <v>45114</v>
      </c>
    </row>
    <row r="5420" spans="1:6" x14ac:dyDescent="0.2">
      <c r="A5420" t="s">
        <v>299</v>
      </c>
      <c r="B5420" s="55">
        <v>45104</v>
      </c>
      <c r="C5420" t="s">
        <v>300</v>
      </c>
      <c r="D5420" t="s">
        <v>96</v>
      </c>
      <c r="E5420" t="s">
        <v>8977</v>
      </c>
      <c r="F5420" s="55">
        <v>45114</v>
      </c>
    </row>
    <row r="5421" spans="1:6" x14ac:dyDescent="0.2">
      <c r="A5421" t="s">
        <v>4491</v>
      </c>
      <c r="B5421" s="55">
        <v>45104</v>
      </c>
      <c r="C5421" t="s">
        <v>13001</v>
      </c>
      <c r="D5421" t="s">
        <v>55</v>
      </c>
      <c r="E5421" t="s">
        <v>8977</v>
      </c>
      <c r="F5421" s="55">
        <v>45114</v>
      </c>
    </row>
    <row r="5422" spans="1:6" x14ac:dyDescent="0.2">
      <c r="A5422" t="s">
        <v>4861</v>
      </c>
      <c r="B5422" s="55">
        <v>45104</v>
      </c>
      <c r="C5422" t="s">
        <v>12968</v>
      </c>
      <c r="D5422" t="s">
        <v>157</v>
      </c>
      <c r="E5422" t="s">
        <v>8977</v>
      </c>
      <c r="F5422" s="55">
        <v>45114</v>
      </c>
    </row>
    <row r="5423" spans="1:6" x14ac:dyDescent="0.2">
      <c r="A5423" t="s">
        <v>4862</v>
      </c>
      <c r="B5423" s="55">
        <v>45104</v>
      </c>
      <c r="C5423" t="s">
        <v>4863</v>
      </c>
      <c r="D5423" t="s">
        <v>157</v>
      </c>
      <c r="E5423" t="s">
        <v>48</v>
      </c>
      <c r="F5423" s="55">
        <v>45114</v>
      </c>
    </row>
    <row r="5424" spans="1:6" x14ac:dyDescent="0.2">
      <c r="A5424" t="s">
        <v>4492</v>
      </c>
      <c r="B5424" s="55">
        <v>45104</v>
      </c>
      <c r="C5424" t="s">
        <v>4493</v>
      </c>
      <c r="D5424" t="s">
        <v>96</v>
      </c>
      <c r="E5424" t="s">
        <v>8977</v>
      </c>
      <c r="F5424" s="55">
        <v>45114</v>
      </c>
    </row>
    <row r="5425" spans="1:6" x14ac:dyDescent="0.2">
      <c r="A5425" t="s">
        <v>4494</v>
      </c>
      <c r="B5425" s="55">
        <v>45104</v>
      </c>
      <c r="C5425" t="s">
        <v>4495</v>
      </c>
      <c r="D5425" t="s">
        <v>96</v>
      </c>
      <c r="E5425" t="s">
        <v>8977</v>
      </c>
      <c r="F5425" s="55">
        <v>45114</v>
      </c>
    </row>
    <row r="5426" spans="1:6" x14ac:dyDescent="0.2">
      <c r="A5426" t="s">
        <v>4864</v>
      </c>
      <c r="B5426" s="55">
        <v>45104</v>
      </c>
      <c r="C5426" t="s">
        <v>4865</v>
      </c>
      <c r="D5426" t="s">
        <v>157</v>
      </c>
      <c r="E5426" t="s">
        <v>8977</v>
      </c>
      <c r="F5426" s="55">
        <v>45114</v>
      </c>
    </row>
    <row r="5427" spans="1:6" x14ac:dyDescent="0.2">
      <c r="A5427" t="s">
        <v>4866</v>
      </c>
      <c r="B5427" s="55">
        <v>45104</v>
      </c>
      <c r="C5427" t="s">
        <v>4867</v>
      </c>
      <c r="D5427" t="s">
        <v>157</v>
      </c>
      <c r="E5427" t="s">
        <v>8977</v>
      </c>
      <c r="F5427" s="55">
        <v>45114</v>
      </c>
    </row>
    <row r="5428" spans="1:6" x14ac:dyDescent="0.2">
      <c r="A5428" t="s">
        <v>301</v>
      </c>
      <c r="B5428" s="55">
        <v>45086</v>
      </c>
      <c r="C5428" t="s">
        <v>302</v>
      </c>
      <c r="D5428" t="s">
        <v>157</v>
      </c>
      <c r="E5428" t="s">
        <v>48</v>
      </c>
      <c r="F5428" s="55">
        <v>45114</v>
      </c>
    </row>
    <row r="5429" spans="1:6" x14ac:dyDescent="0.2">
      <c r="A5429" t="s">
        <v>5932</v>
      </c>
      <c r="B5429" s="55">
        <v>44858</v>
      </c>
      <c r="C5429" t="s">
        <v>5933</v>
      </c>
      <c r="D5429" t="s">
        <v>128</v>
      </c>
      <c r="E5429" t="s">
        <v>1008</v>
      </c>
      <c r="F5429" s="55">
        <v>45114</v>
      </c>
    </row>
    <row r="5430" spans="1:6" x14ac:dyDescent="0.2">
      <c r="A5430" t="s">
        <v>3502</v>
      </c>
      <c r="B5430" s="55">
        <v>45076</v>
      </c>
      <c r="C5430" t="s">
        <v>3503</v>
      </c>
      <c r="D5430" t="s">
        <v>1076</v>
      </c>
      <c r="E5430" t="s">
        <v>8977</v>
      </c>
      <c r="F5430" s="55">
        <v>45114</v>
      </c>
    </row>
    <row r="5431" spans="1:6" x14ac:dyDescent="0.2">
      <c r="A5431" t="s">
        <v>1340</v>
      </c>
      <c r="B5431" s="55">
        <v>44992</v>
      </c>
      <c r="C5431" t="s">
        <v>1341</v>
      </c>
      <c r="D5431" t="s">
        <v>125</v>
      </c>
      <c r="E5431" t="s">
        <v>2452</v>
      </c>
      <c r="F5431" s="55">
        <v>45114</v>
      </c>
    </row>
    <row r="5432" spans="1:6" x14ac:dyDescent="0.2">
      <c r="A5432" t="s">
        <v>1342</v>
      </c>
      <c r="B5432" s="55">
        <v>45106</v>
      </c>
      <c r="C5432" t="s">
        <v>1343</v>
      </c>
      <c r="D5432" t="s">
        <v>55</v>
      </c>
      <c r="E5432" t="s">
        <v>2452</v>
      </c>
      <c r="F5432" s="55">
        <v>45114</v>
      </c>
    </row>
    <row r="5433" spans="1:6" x14ac:dyDescent="0.2">
      <c r="A5433" t="s">
        <v>5684</v>
      </c>
      <c r="B5433" s="55">
        <v>44634</v>
      </c>
      <c r="C5433" t="s">
        <v>5685</v>
      </c>
      <c r="D5433" t="s">
        <v>55</v>
      </c>
      <c r="E5433" t="s">
        <v>1008</v>
      </c>
      <c r="F5433" s="55">
        <v>45114</v>
      </c>
    </row>
    <row r="5434" spans="1:6" x14ac:dyDescent="0.2">
      <c r="A5434" t="s">
        <v>5686</v>
      </c>
      <c r="B5434" s="55">
        <v>44804</v>
      </c>
      <c r="C5434" t="s">
        <v>5687</v>
      </c>
      <c r="D5434" t="s">
        <v>351</v>
      </c>
      <c r="E5434" t="s">
        <v>48</v>
      </c>
      <c r="F5434" s="55">
        <v>45114</v>
      </c>
    </row>
    <row r="5435" spans="1:6" x14ac:dyDescent="0.2">
      <c r="A5435" t="s">
        <v>5688</v>
      </c>
      <c r="B5435" s="55">
        <v>44732</v>
      </c>
      <c r="C5435" t="s">
        <v>5689</v>
      </c>
      <c r="D5435" t="s">
        <v>351</v>
      </c>
      <c r="E5435" t="s">
        <v>48</v>
      </c>
      <c r="F5435" s="55">
        <v>45114</v>
      </c>
    </row>
    <row r="5436" spans="1:6" x14ac:dyDescent="0.2">
      <c r="A5436" t="s">
        <v>5690</v>
      </c>
      <c r="B5436" s="55">
        <v>45113</v>
      </c>
      <c r="C5436" t="s">
        <v>5691</v>
      </c>
      <c r="D5436" t="s">
        <v>1819</v>
      </c>
      <c r="E5436" t="s">
        <v>48</v>
      </c>
      <c r="F5436" s="55">
        <v>45114</v>
      </c>
    </row>
    <row r="5437" spans="1:6" x14ac:dyDescent="0.2">
      <c r="A5437" t="s">
        <v>3504</v>
      </c>
      <c r="B5437" s="55">
        <v>45113</v>
      </c>
      <c r="C5437" t="s">
        <v>345</v>
      </c>
      <c r="D5437" t="s">
        <v>55</v>
      </c>
      <c r="E5437" t="s">
        <v>2452</v>
      </c>
      <c r="F5437" s="55">
        <v>45114</v>
      </c>
    </row>
    <row r="5438" spans="1:6" x14ac:dyDescent="0.2">
      <c r="A5438" t="s">
        <v>303</v>
      </c>
      <c r="B5438" s="55">
        <v>45089</v>
      </c>
      <c r="C5438" t="s">
        <v>304</v>
      </c>
      <c r="D5438" t="s">
        <v>125</v>
      </c>
      <c r="E5438" t="s">
        <v>2452</v>
      </c>
      <c r="F5438" s="55">
        <v>45114</v>
      </c>
    </row>
    <row r="5439" spans="1:6" x14ac:dyDescent="0.2">
      <c r="A5439" t="s">
        <v>305</v>
      </c>
      <c r="B5439" s="55">
        <v>45104</v>
      </c>
      <c r="C5439" t="s">
        <v>306</v>
      </c>
      <c r="D5439" t="s">
        <v>70</v>
      </c>
      <c r="E5439" t="s">
        <v>8977</v>
      </c>
      <c r="F5439" s="55">
        <v>45114</v>
      </c>
    </row>
    <row r="5440" spans="1:6" x14ac:dyDescent="0.2">
      <c r="A5440" t="s">
        <v>1344</v>
      </c>
      <c r="B5440" s="55">
        <v>44253</v>
      </c>
      <c r="C5440" t="s">
        <v>1345</v>
      </c>
      <c r="D5440" t="s">
        <v>374</v>
      </c>
      <c r="E5440" t="s">
        <v>48</v>
      </c>
      <c r="F5440" s="55">
        <v>45114</v>
      </c>
    </row>
    <row r="5441" spans="1:6" x14ac:dyDescent="0.2">
      <c r="A5441" t="s">
        <v>5692</v>
      </c>
      <c r="B5441" s="55">
        <v>45089</v>
      </c>
      <c r="C5441" t="s">
        <v>5693</v>
      </c>
      <c r="D5441" t="s">
        <v>55</v>
      </c>
      <c r="E5441" t="s">
        <v>48</v>
      </c>
      <c r="F5441" s="55">
        <v>45114</v>
      </c>
    </row>
    <row r="5442" spans="1:6" x14ac:dyDescent="0.2">
      <c r="A5442" t="s">
        <v>5694</v>
      </c>
      <c r="B5442" s="55">
        <v>45089</v>
      </c>
      <c r="C5442" t="s">
        <v>5695</v>
      </c>
      <c r="D5442" t="s">
        <v>55</v>
      </c>
      <c r="E5442" t="s">
        <v>48</v>
      </c>
      <c r="F5442" s="55">
        <v>45114</v>
      </c>
    </row>
    <row r="5443" spans="1:6" x14ac:dyDescent="0.2">
      <c r="A5443" t="s">
        <v>5696</v>
      </c>
      <c r="B5443" s="55">
        <v>45089</v>
      </c>
      <c r="C5443" t="s">
        <v>5697</v>
      </c>
      <c r="D5443" t="s">
        <v>351</v>
      </c>
      <c r="E5443" t="s">
        <v>48</v>
      </c>
      <c r="F5443" s="55">
        <v>45114</v>
      </c>
    </row>
    <row r="5444" spans="1:6" x14ac:dyDescent="0.2">
      <c r="A5444" t="s">
        <v>307</v>
      </c>
      <c r="B5444" s="55">
        <v>45104</v>
      </c>
      <c r="C5444" t="s">
        <v>308</v>
      </c>
      <c r="D5444" t="s">
        <v>128</v>
      </c>
      <c r="E5444" t="s">
        <v>8977</v>
      </c>
      <c r="F5444" s="55">
        <v>45114</v>
      </c>
    </row>
    <row r="5445" spans="1:6" x14ac:dyDescent="0.2">
      <c r="A5445" t="s">
        <v>3505</v>
      </c>
      <c r="B5445" s="55">
        <v>45042</v>
      </c>
      <c r="C5445" t="s">
        <v>3506</v>
      </c>
      <c r="D5445" t="s">
        <v>55</v>
      </c>
      <c r="E5445" t="s">
        <v>8977</v>
      </c>
      <c r="F5445" s="55">
        <v>45114</v>
      </c>
    </row>
    <row r="5446" spans="1:6" x14ac:dyDescent="0.2">
      <c r="A5446" t="s">
        <v>3507</v>
      </c>
      <c r="B5446" s="55">
        <v>45042</v>
      </c>
      <c r="C5446" t="s">
        <v>3508</v>
      </c>
      <c r="D5446" t="s">
        <v>125</v>
      </c>
      <c r="E5446" t="s">
        <v>8977</v>
      </c>
      <c r="F5446" s="55">
        <v>45114</v>
      </c>
    </row>
    <row r="5447" spans="1:6" x14ac:dyDescent="0.2">
      <c r="A5447" t="s">
        <v>3509</v>
      </c>
      <c r="B5447" s="55">
        <v>45042</v>
      </c>
      <c r="C5447" t="s">
        <v>3510</v>
      </c>
      <c r="D5447" t="s">
        <v>55</v>
      </c>
      <c r="E5447" t="s">
        <v>8977</v>
      </c>
      <c r="F5447" s="55">
        <v>45114</v>
      </c>
    </row>
    <row r="5448" spans="1:6" x14ac:dyDescent="0.2">
      <c r="A5448" t="s">
        <v>1346</v>
      </c>
      <c r="B5448" s="55">
        <v>45096</v>
      </c>
      <c r="C5448" t="s">
        <v>1347</v>
      </c>
      <c r="D5448" t="s">
        <v>55</v>
      </c>
      <c r="E5448" t="s">
        <v>2452</v>
      </c>
      <c r="F5448" s="55">
        <v>45114</v>
      </c>
    </row>
    <row r="5449" spans="1:6" x14ac:dyDescent="0.2">
      <c r="A5449" t="s">
        <v>1348</v>
      </c>
      <c r="B5449" s="55">
        <v>45096</v>
      </c>
      <c r="C5449" t="s">
        <v>1349</v>
      </c>
      <c r="D5449" t="s">
        <v>53</v>
      </c>
      <c r="E5449" t="s">
        <v>2452</v>
      </c>
      <c r="F5449" s="55">
        <v>45114</v>
      </c>
    </row>
    <row r="5450" spans="1:6" x14ac:dyDescent="0.2">
      <c r="A5450" t="s">
        <v>7118</v>
      </c>
      <c r="B5450" s="55">
        <v>44844</v>
      </c>
      <c r="C5450" t="s">
        <v>7119</v>
      </c>
      <c r="D5450" t="s">
        <v>55</v>
      </c>
      <c r="E5450" t="s">
        <v>1019</v>
      </c>
      <c r="F5450" s="55">
        <v>45114</v>
      </c>
    </row>
    <row r="5451" spans="1:6" x14ac:dyDescent="0.2">
      <c r="A5451" t="s">
        <v>3511</v>
      </c>
      <c r="B5451" s="55">
        <v>45042</v>
      </c>
      <c r="C5451" t="s">
        <v>3512</v>
      </c>
      <c r="D5451" t="s">
        <v>374</v>
      </c>
      <c r="E5451" t="s">
        <v>8977</v>
      </c>
      <c r="F5451" s="55">
        <v>45114</v>
      </c>
    </row>
    <row r="5452" spans="1:6" x14ac:dyDescent="0.2">
      <c r="A5452" t="s">
        <v>3513</v>
      </c>
      <c r="B5452" s="55">
        <v>45042</v>
      </c>
      <c r="C5452" t="s">
        <v>13131</v>
      </c>
      <c r="D5452" t="s">
        <v>55</v>
      </c>
      <c r="E5452" t="s">
        <v>8977</v>
      </c>
      <c r="F5452" s="55">
        <v>45114</v>
      </c>
    </row>
    <row r="5453" spans="1:6" x14ac:dyDescent="0.2">
      <c r="A5453" t="s">
        <v>3514</v>
      </c>
      <c r="B5453" s="55">
        <v>45056</v>
      </c>
      <c r="C5453" t="s">
        <v>3515</v>
      </c>
      <c r="D5453" t="s">
        <v>2452</v>
      </c>
      <c r="E5453" t="s">
        <v>2452</v>
      </c>
      <c r="F5453" s="55">
        <v>45114</v>
      </c>
    </row>
    <row r="5454" spans="1:6" x14ac:dyDescent="0.2">
      <c r="A5454" t="s">
        <v>7575</v>
      </c>
      <c r="B5454" s="55">
        <v>44235</v>
      </c>
      <c r="C5454" t="s">
        <v>7576</v>
      </c>
      <c r="D5454" t="s">
        <v>1669</v>
      </c>
      <c r="E5454" t="s">
        <v>1669</v>
      </c>
      <c r="F5454" s="55">
        <v>45114</v>
      </c>
    </row>
    <row r="5455" spans="1:6" x14ac:dyDescent="0.2">
      <c r="A5455" t="s">
        <v>1350</v>
      </c>
      <c r="B5455" s="55">
        <v>44986</v>
      </c>
      <c r="C5455" t="s">
        <v>1351</v>
      </c>
      <c r="D5455" t="s">
        <v>803</v>
      </c>
      <c r="E5455" t="s">
        <v>2452</v>
      </c>
      <c r="F5455" s="55">
        <v>45114</v>
      </c>
    </row>
    <row r="5456" spans="1:6" x14ac:dyDescent="0.2">
      <c r="A5456" t="s">
        <v>4191</v>
      </c>
      <c r="B5456" s="55">
        <v>45097</v>
      </c>
      <c r="C5456" t="s">
        <v>4192</v>
      </c>
      <c r="D5456" t="s">
        <v>319</v>
      </c>
      <c r="E5456" t="s">
        <v>8977</v>
      </c>
      <c r="F5456" s="55">
        <v>45114</v>
      </c>
    </row>
    <row r="5457" spans="1:6" x14ac:dyDescent="0.2">
      <c r="A5457" t="s">
        <v>4193</v>
      </c>
      <c r="B5457" s="55">
        <v>45043</v>
      </c>
      <c r="C5457" t="s">
        <v>13039</v>
      </c>
      <c r="D5457" t="s">
        <v>55</v>
      </c>
      <c r="E5457" t="s">
        <v>8977</v>
      </c>
      <c r="F5457" s="55">
        <v>45114</v>
      </c>
    </row>
    <row r="5458" spans="1:6" x14ac:dyDescent="0.2">
      <c r="A5458" t="s">
        <v>3516</v>
      </c>
      <c r="B5458" s="55">
        <v>44932</v>
      </c>
      <c r="C5458" t="s">
        <v>3517</v>
      </c>
      <c r="D5458" t="s">
        <v>157</v>
      </c>
      <c r="E5458" t="s">
        <v>8977</v>
      </c>
      <c r="F5458" s="55">
        <v>45114</v>
      </c>
    </row>
    <row r="5459" spans="1:6" x14ac:dyDescent="0.2">
      <c r="A5459" t="s">
        <v>3518</v>
      </c>
      <c r="B5459" s="55">
        <v>44932</v>
      </c>
      <c r="C5459" t="s">
        <v>3519</v>
      </c>
      <c r="D5459" t="s">
        <v>157</v>
      </c>
      <c r="E5459" t="s">
        <v>8977</v>
      </c>
      <c r="F5459" s="55">
        <v>45114</v>
      </c>
    </row>
    <row r="5460" spans="1:6" x14ac:dyDescent="0.2">
      <c r="A5460" t="s">
        <v>471</v>
      </c>
      <c r="B5460" s="55">
        <v>44813</v>
      </c>
      <c r="C5460" t="s">
        <v>472</v>
      </c>
      <c r="D5460" t="s">
        <v>157</v>
      </c>
      <c r="E5460" t="s">
        <v>48</v>
      </c>
      <c r="F5460" s="55">
        <v>45114</v>
      </c>
    </row>
    <row r="5461" spans="1:6" x14ac:dyDescent="0.2">
      <c r="A5461" t="s">
        <v>5698</v>
      </c>
      <c r="B5461" s="55">
        <v>45008</v>
      </c>
      <c r="C5461" t="s">
        <v>13760</v>
      </c>
      <c r="D5461" t="s">
        <v>55</v>
      </c>
      <c r="E5461" t="s">
        <v>48</v>
      </c>
      <c r="F5461" s="55">
        <v>45114</v>
      </c>
    </row>
    <row r="5462" spans="1:6" x14ac:dyDescent="0.2">
      <c r="A5462" t="s">
        <v>5699</v>
      </c>
      <c r="B5462" s="55">
        <v>44914</v>
      </c>
      <c r="C5462" t="s">
        <v>5700</v>
      </c>
      <c r="D5462" t="s">
        <v>55</v>
      </c>
      <c r="E5462" t="s">
        <v>48</v>
      </c>
      <c r="F5462" s="55">
        <v>45114</v>
      </c>
    </row>
    <row r="5463" spans="1:6" x14ac:dyDescent="0.2">
      <c r="A5463" t="s">
        <v>5701</v>
      </c>
      <c r="B5463" s="55">
        <v>44914</v>
      </c>
      <c r="C5463" t="s">
        <v>5702</v>
      </c>
      <c r="D5463" t="s">
        <v>55</v>
      </c>
      <c r="E5463" t="s">
        <v>48</v>
      </c>
      <c r="F5463" s="55">
        <v>45114</v>
      </c>
    </row>
    <row r="5464" spans="1:6" x14ac:dyDescent="0.2">
      <c r="A5464" t="s">
        <v>5703</v>
      </c>
      <c r="B5464" s="55">
        <v>44914</v>
      </c>
      <c r="C5464" t="s">
        <v>5704</v>
      </c>
      <c r="D5464" t="s">
        <v>55</v>
      </c>
      <c r="E5464" t="s">
        <v>48</v>
      </c>
      <c r="F5464" s="55">
        <v>45114</v>
      </c>
    </row>
    <row r="5465" spans="1:6" x14ac:dyDescent="0.2">
      <c r="A5465" t="s">
        <v>10254</v>
      </c>
      <c r="B5465" s="55">
        <v>44910</v>
      </c>
      <c r="C5465" t="s">
        <v>10255</v>
      </c>
      <c r="D5465" t="s">
        <v>55</v>
      </c>
      <c r="E5465" t="s">
        <v>1008</v>
      </c>
      <c r="F5465" s="55">
        <v>45114</v>
      </c>
    </row>
    <row r="5466" spans="1:6" x14ac:dyDescent="0.2">
      <c r="A5466" t="s">
        <v>1352</v>
      </c>
      <c r="B5466" s="55">
        <v>45030</v>
      </c>
      <c r="C5466" t="s">
        <v>1353</v>
      </c>
      <c r="D5466" t="s">
        <v>55</v>
      </c>
      <c r="E5466" t="s">
        <v>2452</v>
      </c>
      <c r="F5466" s="55">
        <v>45114</v>
      </c>
    </row>
    <row r="5467" spans="1:6" x14ac:dyDescent="0.2">
      <c r="A5467" t="s">
        <v>1354</v>
      </c>
      <c r="B5467" s="55">
        <v>45030</v>
      </c>
      <c r="C5467" t="s">
        <v>1355</v>
      </c>
      <c r="D5467" t="s">
        <v>55</v>
      </c>
      <c r="E5467" t="s">
        <v>2452</v>
      </c>
      <c r="F5467" s="55">
        <v>45114</v>
      </c>
    </row>
    <row r="5468" spans="1:6" x14ac:dyDescent="0.2">
      <c r="A5468" t="s">
        <v>1356</v>
      </c>
      <c r="B5468" s="55">
        <v>45044</v>
      </c>
      <c r="C5468" t="s">
        <v>1357</v>
      </c>
      <c r="D5468" t="s">
        <v>55</v>
      </c>
      <c r="E5468" t="s">
        <v>2452</v>
      </c>
      <c r="F5468" s="55">
        <v>45114</v>
      </c>
    </row>
    <row r="5469" spans="1:6" x14ac:dyDescent="0.2">
      <c r="A5469" t="s">
        <v>1358</v>
      </c>
      <c r="B5469" s="55">
        <v>45044</v>
      </c>
      <c r="C5469" t="s">
        <v>1359</v>
      </c>
      <c r="D5469" t="s">
        <v>55</v>
      </c>
      <c r="E5469" t="s">
        <v>2452</v>
      </c>
      <c r="F5469" s="55">
        <v>45114</v>
      </c>
    </row>
    <row r="5470" spans="1:6" x14ac:dyDescent="0.2">
      <c r="A5470" t="s">
        <v>1360</v>
      </c>
      <c r="B5470" s="55">
        <v>45020</v>
      </c>
      <c r="C5470" t="s">
        <v>1361</v>
      </c>
      <c r="D5470" t="s">
        <v>125</v>
      </c>
      <c r="E5470" t="s">
        <v>2452</v>
      </c>
      <c r="F5470" s="55">
        <v>45114</v>
      </c>
    </row>
    <row r="5471" spans="1:6" x14ac:dyDescent="0.2">
      <c r="A5471" t="s">
        <v>1362</v>
      </c>
      <c r="B5471" s="55">
        <v>45044</v>
      </c>
      <c r="C5471" t="s">
        <v>1363</v>
      </c>
      <c r="D5471" t="s">
        <v>55</v>
      </c>
      <c r="E5471" t="s">
        <v>2452</v>
      </c>
      <c r="F5471" s="55">
        <v>45114</v>
      </c>
    </row>
    <row r="5472" spans="1:6" x14ac:dyDescent="0.2">
      <c r="A5472" t="s">
        <v>309</v>
      </c>
      <c r="B5472" s="55">
        <v>45104</v>
      </c>
      <c r="C5472" t="s">
        <v>310</v>
      </c>
      <c r="D5472" t="s">
        <v>157</v>
      </c>
      <c r="E5472" t="s">
        <v>8977</v>
      </c>
      <c r="F5472" s="55">
        <v>45114</v>
      </c>
    </row>
    <row r="5473" spans="1:6" x14ac:dyDescent="0.2">
      <c r="A5473" t="s">
        <v>3779</v>
      </c>
      <c r="B5473" s="55">
        <v>45112</v>
      </c>
      <c r="C5473" t="s">
        <v>3780</v>
      </c>
      <c r="D5473" t="s">
        <v>55</v>
      </c>
      <c r="E5473" t="s">
        <v>8977</v>
      </c>
      <c r="F5473" s="55">
        <v>45114</v>
      </c>
    </row>
    <row r="5474" spans="1:6" x14ac:dyDescent="0.2">
      <c r="A5474" t="s">
        <v>3520</v>
      </c>
      <c r="B5474" s="55">
        <v>45111</v>
      </c>
      <c r="C5474" t="s">
        <v>3521</v>
      </c>
      <c r="D5474" t="s">
        <v>55</v>
      </c>
      <c r="E5474" t="s">
        <v>8977</v>
      </c>
      <c r="F5474" s="55">
        <v>45114</v>
      </c>
    </row>
    <row r="5475" spans="1:6" x14ac:dyDescent="0.2">
      <c r="A5475" t="s">
        <v>3522</v>
      </c>
      <c r="B5475" s="55">
        <v>45097</v>
      </c>
      <c r="C5475" t="s">
        <v>3523</v>
      </c>
      <c r="D5475" t="s">
        <v>157</v>
      </c>
      <c r="E5475" t="s">
        <v>8977</v>
      </c>
      <c r="F5475" s="55">
        <v>45114</v>
      </c>
    </row>
    <row r="5476" spans="1:6" x14ac:dyDescent="0.2">
      <c r="A5476" t="s">
        <v>3524</v>
      </c>
      <c r="B5476" s="55">
        <v>45042</v>
      </c>
      <c r="C5476" t="s">
        <v>3525</v>
      </c>
      <c r="D5476" t="s">
        <v>125</v>
      </c>
      <c r="E5476" t="s">
        <v>8977</v>
      </c>
      <c r="F5476" s="55">
        <v>45114</v>
      </c>
    </row>
    <row r="5477" spans="1:6" x14ac:dyDescent="0.2">
      <c r="A5477" t="s">
        <v>4194</v>
      </c>
      <c r="B5477" s="55">
        <v>45097</v>
      </c>
      <c r="C5477" t="s">
        <v>4195</v>
      </c>
      <c r="D5477" t="s">
        <v>319</v>
      </c>
      <c r="E5477" t="s">
        <v>8977</v>
      </c>
      <c r="F5477" s="55">
        <v>45114</v>
      </c>
    </row>
    <row r="5478" spans="1:6" x14ac:dyDescent="0.2">
      <c r="A5478" t="s">
        <v>4196</v>
      </c>
      <c r="B5478" s="55">
        <v>45043</v>
      </c>
      <c r="C5478" t="s">
        <v>4197</v>
      </c>
      <c r="D5478" t="s">
        <v>55</v>
      </c>
      <c r="E5478" t="s">
        <v>8977</v>
      </c>
      <c r="F5478" s="55">
        <v>45114</v>
      </c>
    </row>
    <row r="5479" spans="1:6" x14ac:dyDescent="0.2">
      <c r="A5479" t="s">
        <v>4198</v>
      </c>
      <c r="B5479" s="55">
        <v>45097</v>
      </c>
      <c r="C5479" t="s">
        <v>4199</v>
      </c>
      <c r="D5479" t="s">
        <v>319</v>
      </c>
      <c r="E5479" t="s">
        <v>8977</v>
      </c>
      <c r="F5479" s="55">
        <v>45114</v>
      </c>
    </row>
    <row r="5480" spans="1:6" x14ac:dyDescent="0.2">
      <c r="A5480" t="s">
        <v>5705</v>
      </c>
      <c r="B5480" s="55">
        <v>44994</v>
      </c>
      <c r="C5480" t="s">
        <v>5706</v>
      </c>
      <c r="D5480" t="s">
        <v>73</v>
      </c>
      <c r="E5480" t="s">
        <v>48</v>
      </c>
      <c r="F5480" s="55">
        <v>45114</v>
      </c>
    </row>
    <row r="5481" spans="1:6" x14ac:dyDescent="0.2">
      <c r="A5481" t="s">
        <v>1364</v>
      </c>
      <c r="B5481" s="55">
        <v>45014</v>
      </c>
      <c r="C5481" t="s">
        <v>1365</v>
      </c>
      <c r="D5481" t="s">
        <v>55</v>
      </c>
      <c r="E5481" t="s">
        <v>2452</v>
      </c>
      <c r="F5481" s="55">
        <v>45114</v>
      </c>
    </row>
    <row r="5482" spans="1:6" x14ac:dyDescent="0.2">
      <c r="A5482" t="s">
        <v>4200</v>
      </c>
      <c r="B5482" s="55">
        <v>45043</v>
      </c>
      <c r="C5482" t="s">
        <v>4201</v>
      </c>
      <c r="D5482" t="s">
        <v>128</v>
      </c>
      <c r="E5482" t="s">
        <v>8977</v>
      </c>
      <c r="F5482" s="55">
        <v>45114</v>
      </c>
    </row>
    <row r="5483" spans="1:6" x14ac:dyDescent="0.2">
      <c r="A5483" t="s">
        <v>4202</v>
      </c>
      <c r="B5483" s="55">
        <v>45043</v>
      </c>
      <c r="C5483" t="s">
        <v>4203</v>
      </c>
      <c r="D5483" t="s">
        <v>55</v>
      </c>
      <c r="E5483" t="s">
        <v>8977</v>
      </c>
      <c r="F5483" s="55">
        <v>45114</v>
      </c>
    </row>
    <row r="5484" spans="1:6" x14ac:dyDescent="0.2">
      <c r="A5484" t="s">
        <v>1366</v>
      </c>
      <c r="B5484" s="55">
        <v>45014</v>
      </c>
      <c r="C5484" t="s">
        <v>1367</v>
      </c>
      <c r="D5484" t="s">
        <v>55</v>
      </c>
      <c r="E5484" t="s">
        <v>2452</v>
      </c>
      <c r="F5484" s="55">
        <v>45114</v>
      </c>
    </row>
    <row r="5485" spans="1:6" x14ac:dyDescent="0.2">
      <c r="A5485" t="s">
        <v>3526</v>
      </c>
      <c r="B5485" s="55">
        <v>45021</v>
      </c>
      <c r="C5485" t="s">
        <v>3527</v>
      </c>
      <c r="D5485" t="s">
        <v>125</v>
      </c>
      <c r="E5485" t="s">
        <v>8977</v>
      </c>
      <c r="F5485" s="55">
        <v>45114</v>
      </c>
    </row>
    <row r="5486" spans="1:6" x14ac:dyDescent="0.2">
      <c r="A5486" t="s">
        <v>5707</v>
      </c>
      <c r="B5486" s="55">
        <v>45106</v>
      </c>
      <c r="C5486" t="s">
        <v>5708</v>
      </c>
      <c r="D5486" t="s">
        <v>55</v>
      </c>
      <c r="E5486" t="s">
        <v>2452</v>
      </c>
      <c r="F5486" s="55">
        <v>45114</v>
      </c>
    </row>
    <row r="5487" spans="1:6" x14ac:dyDescent="0.2">
      <c r="A5487" t="s">
        <v>2437</v>
      </c>
      <c r="B5487" s="55">
        <v>45000</v>
      </c>
      <c r="C5487" t="s">
        <v>2438</v>
      </c>
      <c r="D5487" t="s">
        <v>70</v>
      </c>
      <c r="E5487" t="s">
        <v>2452</v>
      </c>
      <c r="F5487" s="55">
        <v>45114</v>
      </c>
    </row>
    <row r="5488" spans="1:6" x14ac:dyDescent="0.2">
      <c r="A5488" t="s">
        <v>1655</v>
      </c>
      <c r="B5488" s="55">
        <v>44915</v>
      </c>
      <c r="C5488" t="s">
        <v>1656</v>
      </c>
      <c r="D5488" t="s">
        <v>128</v>
      </c>
      <c r="E5488" t="s">
        <v>2452</v>
      </c>
      <c r="F5488" s="55">
        <v>45114</v>
      </c>
    </row>
    <row r="5489" spans="1:6" x14ac:dyDescent="0.2">
      <c r="A5489" t="s">
        <v>3528</v>
      </c>
      <c r="B5489" s="55">
        <v>45098</v>
      </c>
      <c r="C5489" t="s">
        <v>3529</v>
      </c>
      <c r="D5489" t="s">
        <v>55</v>
      </c>
      <c r="E5489" t="s">
        <v>8977</v>
      </c>
      <c r="F5489" s="55">
        <v>45114</v>
      </c>
    </row>
    <row r="5490" spans="1:6" x14ac:dyDescent="0.2">
      <c r="A5490" t="s">
        <v>1368</v>
      </c>
      <c r="B5490" s="55">
        <v>45111</v>
      </c>
      <c r="C5490" t="s">
        <v>1369</v>
      </c>
      <c r="D5490" t="s">
        <v>55</v>
      </c>
      <c r="E5490" t="s">
        <v>8977</v>
      </c>
      <c r="F5490" s="55">
        <v>45114</v>
      </c>
    </row>
    <row r="5491" spans="1:6" x14ac:dyDescent="0.2">
      <c r="A5491" t="s">
        <v>4496</v>
      </c>
      <c r="B5491" s="55">
        <v>45099</v>
      </c>
      <c r="C5491" t="s">
        <v>4497</v>
      </c>
      <c r="D5491" t="s">
        <v>55</v>
      </c>
      <c r="E5491" t="s">
        <v>8977</v>
      </c>
      <c r="F5491" s="55">
        <v>45114</v>
      </c>
    </row>
    <row r="5492" spans="1:6" x14ac:dyDescent="0.2">
      <c r="A5492" t="s">
        <v>4868</v>
      </c>
      <c r="B5492" s="55">
        <v>45104</v>
      </c>
      <c r="C5492" t="s">
        <v>4869</v>
      </c>
      <c r="D5492" t="s">
        <v>157</v>
      </c>
      <c r="E5492" t="s">
        <v>8977</v>
      </c>
      <c r="F5492" s="55">
        <v>45114</v>
      </c>
    </row>
    <row r="5493" spans="1:6" x14ac:dyDescent="0.2">
      <c r="A5493" t="s">
        <v>4498</v>
      </c>
      <c r="B5493" s="55">
        <v>45110</v>
      </c>
      <c r="C5493" t="s">
        <v>4499</v>
      </c>
      <c r="D5493" t="s">
        <v>55</v>
      </c>
      <c r="E5493" t="s">
        <v>8977</v>
      </c>
      <c r="F5493" s="55">
        <v>45114</v>
      </c>
    </row>
    <row r="5494" spans="1:6" x14ac:dyDescent="0.2">
      <c r="A5494" t="s">
        <v>1657</v>
      </c>
      <c r="B5494" s="55">
        <v>45105</v>
      </c>
      <c r="C5494" t="s">
        <v>1658</v>
      </c>
      <c r="D5494" t="s">
        <v>128</v>
      </c>
      <c r="E5494" t="s">
        <v>2452</v>
      </c>
      <c r="F5494" s="55">
        <v>45114</v>
      </c>
    </row>
    <row r="5495" spans="1:6" x14ac:dyDescent="0.2">
      <c r="A5495" t="s">
        <v>4870</v>
      </c>
      <c r="B5495" s="55">
        <v>45104</v>
      </c>
      <c r="C5495" t="s">
        <v>4871</v>
      </c>
      <c r="D5495" t="s">
        <v>157</v>
      </c>
      <c r="E5495" t="s">
        <v>8977</v>
      </c>
      <c r="F5495" s="55">
        <v>45114</v>
      </c>
    </row>
    <row r="5496" spans="1:6" x14ac:dyDescent="0.2">
      <c r="A5496" t="s">
        <v>473</v>
      </c>
      <c r="B5496" s="55">
        <v>44813</v>
      </c>
      <c r="C5496" t="s">
        <v>474</v>
      </c>
      <c r="D5496" t="s">
        <v>157</v>
      </c>
      <c r="E5496" t="s">
        <v>48</v>
      </c>
      <c r="F5496" s="55">
        <v>45114</v>
      </c>
    </row>
    <row r="5497" spans="1:6" x14ac:dyDescent="0.2">
      <c r="A5497" t="s">
        <v>311</v>
      </c>
      <c r="B5497" s="55">
        <v>44957</v>
      </c>
      <c r="C5497" t="s">
        <v>312</v>
      </c>
      <c r="D5497" t="s">
        <v>157</v>
      </c>
      <c r="E5497" t="s">
        <v>48</v>
      </c>
      <c r="F5497" s="55">
        <v>45114</v>
      </c>
    </row>
    <row r="5498" spans="1:6" x14ac:dyDescent="0.2">
      <c r="A5498" t="s">
        <v>7120</v>
      </c>
      <c r="B5498" s="55">
        <v>44235</v>
      </c>
      <c r="C5498" t="s">
        <v>7121</v>
      </c>
      <c r="D5498" t="s">
        <v>319</v>
      </c>
      <c r="E5498" t="s">
        <v>1019</v>
      </c>
      <c r="F5498" s="55">
        <v>45114</v>
      </c>
    </row>
    <row r="5499" spans="1:6" x14ac:dyDescent="0.2">
      <c r="A5499" t="s">
        <v>1370</v>
      </c>
      <c r="B5499" s="55">
        <v>45097</v>
      </c>
      <c r="C5499" t="s">
        <v>1371</v>
      </c>
      <c r="D5499" t="s">
        <v>55</v>
      </c>
      <c r="E5499" t="s">
        <v>2452</v>
      </c>
      <c r="F5499" s="55">
        <v>45114</v>
      </c>
    </row>
    <row r="5500" spans="1:6" x14ac:dyDescent="0.2">
      <c r="A5500" t="s">
        <v>5709</v>
      </c>
      <c r="B5500" s="55">
        <v>44235</v>
      </c>
      <c r="C5500" t="s">
        <v>5710</v>
      </c>
      <c r="D5500" t="s">
        <v>55</v>
      </c>
      <c r="E5500" t="s">
        <v>1008</v>
      </c>
      <c r="F5500" s="55">
        <v>45114</v>
      </c>
    </row>
    <row r="5501" spans="1:6" x14ac:dyDescent="0.2">
      <c r="A5501" t="s">
        <v>5711</v>
      </c>
      <c r="B5501" s="55">
        <v>44908</v>
      </c>
      <c r="C5501" t="s">
        <v>5712</v>
      </c>
      <c r="D5501" t="s">
        <v>70</v>
      </c>
      <c r="E5501" t="s">
        <v>48</v>
      </c>
      <c r="F5501" s="55">
        <v>45114</v>
      </c>
    </row>
    <row r="5502" spans="1:6" x14ac:dyDescent="0.2">
      <c r="A5502" t="s">
        <v>14157</v>
      </c>
      <c r="B5502" s="55">
        <v>45043</v>
      </c>
      <c r="C5502" t="s">
        <v>14158</v>
      </c>
      <c r="D5502" t="s">
        <v>14159</v>
      </c>
      <c r="E5502" t="s">
        <v>14159</v>
      </c>
      <c r="F5502" s="55">
        <v>45114</v>
      </c>
    </row>
    <row r="5503" spans="1:6" x14ac:dyDescent="0.2">
      <c r="A5503" t="s">
        <v>1372</v>
      </c>
      <c r="B5503" s="55">
        <v>45030</v>
      </c>
      <c r="C5503" t="s">
        <v>549</v>
      </c>
      <c r="D5503" t="s">
        <v>55</v>
      </c>
      <c r="E5503" t="s">
        <v>2452</v>
      </c>
      <c r="F5503" s="55">
        <v>45114</v>
      </c>
    </row>
    <row r="5504" spans="1:6" x14ac:dyDescent="0.2">
      <c r="A5504" t="s">
        <v>1373</v>
      </c>
      <c r="B5504" s="55">
        <v>44911</v>
      </c>
      <c r="C5504" t="s">
        <v>1374</v>
      </c>
      <c r="D5504" t="s">
        <v>125</v>
      </c>
      <c r="E5504" t="s">
        <v>2452</v>
      </c>
      <c r="F5504" s="55">
        <v>45114</v>
      </c>
    </row>
    <row r="5505" spans="1:6" x14ac:dyDescent="0.2">
      <c r="A5505" t="s">
        <v>1375</v>
      </c>
      <c r="B5505" s="55">
        <v>45107</v>
      </c>
      <c r="C5505" t="s">
        <v>1376</v>
      </c>
      <c r="D5505" t="s">
        <v>55</v>
      </c>
      <c r="E5505" t="s">
        <v>8977</v>
      </c>
      <c r="F5505" s="55">
        <v>45114</v>
      </c>
    </row>
    <row r="5506" spans="1:6" x14ac:dyDescent="0.2">
      <c r="A5506" t="s">
        <v>313</v>
      </c>
      <c r="B5506" s="55">
        <v>44949</v>
      </c>
      <c r="C5506" t="s">
        <v>314</v>
      </c>
      <c r="D5506" t="s">
        <v>55</v>
      </c>
      <c r="E5506" t="s">
        <v>48</v>
      </c>
      <c r="F5506" s="55">
        <v>45114</v>
      </c>
    </row>
    <row r="5507" spans="1:6" x14ac:dyDescent="0.2">
      <c r="A5507" t="s">
        <v>1377</v>
      </c>
      <c r="B5507" s="55">
        <v>44998</v>
      </c>
      <c r="C5507" t="s">
        <v>1378</v>
      </c>
      <c r="D5507" t="s">
        <v>55</v>
      </c>
      <c r="E5507" t="s">
        <v>2452</v>
      </c>
      <c r="F5507" s="55">
        <v>45114</v>
      </c>
    </row>
    <row r="5508" spans="1:6" x14ac:dyDescent="0.2">
      <c r="A5508" t="s">
        <v>1379</v>
      </c>
      <c r="B5508" s="55">
        <v>44950</v>
      </c>
      <c r="C5508" t="s">
        <v>547</v>
      </c>
      <c r="D5508" t="s">
        <v>125</v>
      </c>
      <c r="E5508" t="s">
        <v>2452</v>
      </c>
      <c r="F5508" s="55">
        <v>45114</v>
      </c>
    </row>
    <row r="5509" spans="1:6" x14ac:dyDescent="0.2">
      <c r="A5509" t="s">
        <v>7122</v>
      </c>
      <c r="B5509" s="55">
        <v>45076</v>
      </c>
      <c r="C5509" t="s">
        <v>7123</v>
      </c>
      <c r="D5509" t="s">
        <v>125</v>
      </c>
      <c r="E5509" t="s">
        <v>48</v>
      </c>
      <c r="F5509" s="55">
        <v>45114</v>
      </c>
    </row>
    <row r="5510" spans="1:6" x14ac:dyDescent="0.2">
      <c r="A5510" t="s">
        <v>13761</v>
      </c>
      <c r="B5510" s="55">
        <v>45076</v>
      </c>
      <c r="C5510" t="s">
        <v>13762</v>
      </c>
      <c r="D5510" t="s">
        <v>125</v>
      </c>
      <c r="E5510" t="s">
        <v>48</v>
      </c>
      <c r="F5510" s="55">
        <v>45114</v>
      </c>
    </row>
    <row r="5511" spans="1:6" x14ac:dyDescent="0.2">
      <c r="A5511" t="s">
        <v>11527</v>
      </c>
      <c r="B5511" s="55">
        <v>44945</v>
      </c>
      <c r="C5511" t="s">
        <v>11528</v>
      </c>
      <c r="D5511" t="s">
        <v>73</v>
      </c>
      <c r="E5511" t="s">
        <v>48</v>
      </c>
      <c r="F5511" s="55">
        <v>45114</v>
      </c>
    </row>
    <row r="5512" spans="1:6" x14ac:dyDescent="0.2">
      <c r="A5512" t="s">
        <v>1380</v>
      </c>
      <c r="B5512" s="55">
        <v>45044</v>
      </c>
      <c r="C5512" t="s">
        <v>1381</v>
      </c>
      <c r="D5512" t="s">
        <v>55</v>
      </c>
      <c r="E5512" t="s">
        <v>2452</v>
      </c>
      <c r="F5512" s="55">
        <v>45114</v>
      </c>
    </row>
    <row r="5513" spans="1:6" x14ac:dyDescent="0.2">
      <c r="A5513" t="s">
        <v>1942</v>
      </c>
      <c r="B5513" s="55">
        <v>45044</v>
      </c>
      <c r="C5513" t="s">
        <v>1943</v>
      </c>
      <c r="D5513" t="s">
        <v>1819</v>
      </c>
      <c r="E5513" t="s">
        <v>2452</v>
      </c>
      <c r="F5513" s="55">
        <v>45114</v>
      </c>
    </row>
    <row r="5514" spans="1:6" x14ac:dyDescent="0.2">
      <c r="A5514" t="s">
        <v>1382</v>
      </c>
      <c r="B5514" s="55">
        <v>45044</v>
      </c>
      <c r="C5514" t="s">
        <v>1383</v>
      </c>
      <c r="D5514" t="s">
        <v>55</v>
      </c>
      <c r="E5514" t="s">
        <v>2452</v>
      </c>
      <c r="F5514" s="55">
        <v>45114</v>
      </c>
    </row>
    <row r="5515" spans="1:6" x14ac:dyDescent="0.2">
      <c r="A5515" t="s">
        <v>1384</v>
      </c>
      <c r="B5515" s="55">
        <v>45044</v>
      </c>
      <c r="C5515" t="s">
        <v>1385</v>
      </c>
      <c r="D5515" t="s">
        <v>55</v>
      </c>
      <c r="E5515" t="s">
        <v>2452</v>
      </c>
      <c r="F5515" s="55">
        <v>45114</v>
      </c>
    </row>
    <row r="5516" spans="1:6" x14ac:dyDescent="0.2">
      <c r="A5516" t="s">
        <v>5713</v>
      </c>
      <c r="B5516" s="55">
        <v>44767</v>
      </c>
      <c r="C5516" t="s">
        <v>5714</v>
      </c>
      <c r="D5516" t="s">
        <v>4908</v>
      </c>
      <c r="E5516" t="s">
        <v>1008</v>
      </c>
      <c r="F5516" s="55">
        <v>45114</v>
      </c>
    </row>
    <row r="5517" spans="1:6" x14ac:dyDescent="0.2">
      <c r="A5517" t="s">
        <v>475</v>
      </c>
      <c r="B5517" s="55">
        <v>45038</v>
      </c>
      <c r="C5517" t="s">
        <v>476</v>
      </c>
      <c r="D5517" t="s">
        <v>348</v>
      </c>
      <c r="E5517" t="s">
        <v>2452</v>
      </c>
      <c r="F5517" s="55">
        <v>45114</v>
      </c>
    </row>
    <row r="5518" spans="1:6" x14ac:dyDescent="0.2">
      <c r="A5518" t="s">
        <v>1386</v>
      </c>
      <c r="B5518" s="55">
        <v>44917</v>
      </c>
      <c r="C5518" t="s">
        <v>1387</v>
      </c>
      <c r="D5518" t="s">
        <v>96</v>
      </c>
      <c r="E5518" t="s">
        <v>2452</v>
      </c>
      <c r="F5518" s="55">
        <v>45114</v>
      </c>
    </row>
    <row r="5519" spans="1:6" x14ac:dyDescent="0.2">
      <c r="A5519" t="s">
        <v>3530</v>
      </c>
      <c r="B5519" s="55">
        <v>45030</v>
      </c>
      <c r="C5519" t="s">
        <v>3531</v>
      </c>
      <c r="D5519" t="s">
        <v>128</v>
      </c>
      <c r="E5519" t="s">
        <v>8977</v>
      </c>
      <c r="F5519" s="55">
        <v>45114</v>
      </c>
    </row>
    <row r="5520" spans="1:6" x14ac:dyDescent="0.2">
      <c r="A5520" t="s">
        <v>5715</v>
      </c>
      <c r="B5520" s="55">
        <v>45038</v>
      </c>
      <c r="C5520" t="s">
        <v>5716</v>
      </c>
      <c r="D5520" t="s">
        <v>1669</v>
      </c>
      <c r="E5520" t="s">
        <v>2452</v>
      </c>
      <c r="F5520" s="55">
        <v>45114</v>
      </c>
    </row>
    <row r="5521" spans="1:6" x14ac:dyDescent="0.2">
      <c r="A5521" t="s">
        <v>1388</v>
      </c>
      <c r="B5521" s="55">
        <v>45021</v>
      </c>
      <c r="C5521" t="s">
        <v>1389</v>
      </c>
      <c r="D5521" t="s">
        <v>157</v>
      </c>
      <c r="E5521" t="s">
        <v>2452</v>
      </c>
      <c r="F5521" s="55">
        <v>45114</v>
      </c>
    </row>
    <row r="5522" spans="1:6" x14ac:dyDescent="0.2">
      <c r="A5522" t="s">
        <v>1390</v>
      </c>
      <c r="B5522" s="55">
        <v>45021</v>
      </c>
      <c r="C5522" t="s">
        <v>1391</v>
      </c>
      <c r="D5522" t="s">
        <v>157</v>
      </c>
      <c r="E5522" t="s">
        <v>2452</v>
      </c>
      <c r="F5522" s="55">
        <v>45114</v>
      </c>
    </row>
    <row r="5523" spans="1:6" x14ac:dyDescent="0.2">
      <c r="A5523" t="s">
        <v>1392</v>
      </c>
      <c r="B5523" s="55">
        <v>45111</v>
      </c>
      <c r="C5523" t="s">
        <v>1393</v>
      </c>
      <c r="D5523" t="s">
        <v>351</v>
      </c>
      <c r="E5523" t="s">
        <v>8977</v>
      </c>
      <c r="F5523" s="55">
        <v>45114</v>
      </c>
    </row>
    <row r="5524" spans="1:6" x14ac:dyDescent="0.2">
      <c r="A5524" t="s">
        <v>1394</v>
      </c>
      <c r="B5524" s="55">
        <v>44986</v>
      </c>
      <c r="C5524" t="s">
        <v>1395</v>
      </c>
      <c r="D5524" t="s">
        <v>751</v>
      </c>
      <c r="E5524" t="s">
        <v>2452</v>
      </c>
      <c r="F5524" s="55">
        <v>45114</v>
      </c>
    </row>
    <row r="5525" spans="1:6" x14ac:dyDescent="0.2">
      <c r="A5525" t="s">
        <v>1396</v>
      </c>
      <c r="B5525" s="55">
        <v>44998</v>
      </c>
      <c r="C5525" t="s">
        <v>1397</v>
      </c>
      <c r="D5525" t="s">
        <v>55</v>
      </c>
      <c r="E5525" t="s">
        <v>8977</v>
      </c>
      <c r="F5525" s="55">
        <v>45114</v>
      </c>
    </row>
    <row r="5526" spans="1:6" x14ac:dyDescent="0.2">
      <c r="A5526" t="s">
        <v>7124</v>
      </c>
      <c r="B5526" s="55">
        <v>44334</v>
      </c>
      <c r="C5526" t="s">
        <v>7125</v>
      </c>
      <c r="D5526" t="s">
        <v>319</v>
      </c>
      <c r="E5526" t="s">
        <v>1019</v>
      </c>
      <c r="F5526" s="55">
        <v>45114</v>
      </c>
    </row>
    <row r="5527" spans="1:6" x14ac:dyDescent="0.2">
      <c r="A5527" t="s">
        <v>3532</v>
      </c>
      <c r="B5527" s="55">
        <v>45038</v>
      </c>
      <c r="C5527" t="s">
        <v>3533</v>
      </c>
      <c r="D5527" t="s">
        <v>53</v>
      </c>
      <c r="E5527" t="s">
        <v>2452</v>
      </c>
      <c r="F5527" s="55">
        <v>45114</v>
      </c>
    </row>
    <row r="5528" spans="1:6" x14ac:dyDescent="0.2">
      <c r="A5528" t="s">
        <v>7126</v>
      </c>
      <c r="B5528" s="55">
        <v>44678</v>
      </c>
      <c r="C5528" t="s">
        <v>7127</v>
      </c>
      <c r="D5528" t="s">
        <v>374</v>
      </c>
      <c r="E5528" t="s">
        <v>1019</v>
      </c>
      <c r="F5528" s="55">
        <v>45114</v>
      </c>
    </row>
    <row r="5529" spans="1:6" x14ac:dyDescent="0.2">
      <c r="A5529" t="s">
        <v>6882</v>
      </c>
      <c r="B5529" s="55">
        <v>44235</v>
      </c>
      <c r="C5529" t="s">
        <v>6883</v>
      </c>
      <c r="D5529" t="s">
        <v>55</v>
      </c>
      <c r="E5529" t="s">
        <v>513</v>
      </c>
      <c r="F5529" s="55">
        <v>45114</v>
      </c>
    </row>
    <row r="5530" spans="1:6" x14ac:dyDescent="0.2">
      <c r="A5530" t="s">
        <v>1944</v>
      </c>
      <c r="B5530" s="55">
        <v>44895</v>
      </c>
      <c r="C5530" t="s">
        <v>1945</v>
      </c>
      <c r="D5530" t="s">
        <v>1819</v>
      </c>
      <c r="E5530" t="s">
        <v>2452</v>
      </c>
      <c r="F5530" s="55">
        <v>45114</v>
      </c>
    </row>
    <row r="5531" spans="1:6" x14ac:dyDescent="0.2">
      <c r="A5531" t="s">
        <v>7128</v>
      </c>
      <c r="B5531" s="55">
        <v>44986</v>
      </c>
      <c r="C5531" t="s">
        <v>7129</v>
      </c>
      <c r="D5531" t="s">
        <v>1208</v>
      </c>
      <c r="E5531" t="s">
        <v>48</v>
      </c>
      <c r="F5531" s="55">
        <v>45114</v>
      </c>
    </row>
    <row r="5532" spans="1:6" x14ac:dyDescent="0.2">
      <c r="A5532" t="s">
        <v>5717</v>
      </c>
      <c r="B5532" s="55">
        <v>45089</v>
      </c>
      <c r="C5532" t="s">
        <v>5718</v>
      </c>
      <c r="D5532" t="s">
        <v>55</v>
      </c>
      <c r="E5532" t="s">
        <v>48</v>
      </c>
      <c r="F5532" s="55">
        <v>45114</v>
      </c>
    </row>
    <row r="5533" spans="1:6" x14ac:dyDescent="0.2">
      <c r="A5533" t="s">
        <v>315</v>
      </c>
      <c r="B5533" s="55">
        <v>44956</v>
      </c>
      <c r="C5533" t="s">
        <v>316</v>
      </c>
      <c r="D5533" t="s">
        <v>157</v>
      </c>
      <c r="E5533" t="s">
        <v>48</v>
      </c>
      <c r="F5533" s="55">
        <v>45114</v>
      </c>
    </row>
    <row r="5534" spans="1:6" x14ac:dyDescent="0.2">
      <c r="A5534" t="s">
        <v>1398</v>
      </c>
      <c r="B5534" s="55">
        <v>45112</v>
      </c>
      <c r="C5534" t="s">
        <v>1399</v>
      </c>
      <c r="D5534" t="s">
        <v>55</v>
      </c>
      <c r="E5534" t="s">
        <v>2452</v>
      </c>
      <c r="F5534" s="55">
        <v>45114</v>
      </c>
    </row>
    <row r="5535" spans="1:6" x14ac:dyDescent="0.2">
      <c r="A5535" t="s">
        <v>3534</v>
      </c>
      <c r="B5535" s="55">
        <v>44901</v>
      </c>
      <c r="C5535" t="s">
        <v>3535</v>
      </c>
      <c r="D5535" t="s">
        <v>513</v>
      </c>
      <c r="E5535" t="s">
        <v>8977</v>
      </c>
      <c r="F5535" s="55">
        <v>45114</v>
      </c>
    </row>
    <row r="5536" spans="1:6" x14ac:dyDescent="0.2">
      <c r="A5536" t="s">
        <v>3536</v>
      </c>
      <c r="B5536" s="55">
        <v>44971</v>
      </c>
      <c r="C5536" t="s">
        <v>3537</v>
      </c>
      <c r="D5536" t="s">
        <v>1669</v>
      </c>
      <c r="E5536" t="s">
        <v>8977</v>
      </c>
      <c r="F5536" s="55">
        <v>45114</v>
      </c>
    </row>
    <row r="5537" spans="1:6" x14ac:dyDescent="0.2">
      <c r="A5537" t="s">
        <v>3538</v>
      </c>
      <c r="B5537" s="55">
        <v>45014</v>
      </c>
      <c r="C5537" t="s">
        <v>3539</v>
      </c>
      <c r="D5537" t="s">
        <v>55</v>
      </c>
      <c r="E5537" t="s">
        <v>14069</v>
      </c>
      <c r="F5537" s="55">
        <v>45114</v>
      </c>
    </row>
    <row r="5538" spans="1:6" x14ac:dyDescent="0.2">
      <c r="A5538" t="s">
        <v>1400</v>
      </c>
      <c r="B5538" s="55">
        <v>44950</v>
      </c>
      <c r="C5538" t="s">
        <v>1401</v>
      </c>
      <c r="D5538" t="s">
        <v>55</v>
      </c>
      <c r="E5538" t="s">
        <v>2452</v>
      </c>
      <c r="F5538" s="55">
        <v>45114</v>
      </c>
    </row>
    <row r="5539" spans="1:6" x14ac:dyDescent="0.2">
      <c r="A5539" t="s">
        <v>3540</v>
      </c>
      <c r="B5539" s="55">
        <v>44673</v>
      </c>
      <c r="C5539" t="s">
        <v>3541</v>
      </c>
      <c r="D5539" t="s">
        <v>55</v>
      </c>
      <c r="E5539" t="s">
        <v>2452</v>
      </c>
      <c r="F5539" s="55">
        <v>45114</v>
      </c>
    </row>
    <row r="5540" spans="1:6" x14ac:dyDescent="0.2">
      <c r="A5540" t="s">
        <v>3542</v>
      </c>
      <c r="B5540" s="55">
        <v>45054</v>
      </c>
      <c r="C5540" t="s">
        <v>3543</v>
      </c>
      <c r="D5540" t="s">
        <v>55</v>
      </c>
      <c r="E5540" t="s">
        <v>8977</v>
      </c>
      <c r="F5540" s="55">
        <v>45114</v>
      </c>
    </row>
    <row r="5541" spans="1:6" x14ac:dyDescent="0.2">
      <c r="A5541" t="s">
        <v>3544</v>
      </c>
      <c r="B5541" s="55">
        <v>45037</v>
      </c>
      <c r="C5541" t="s">
        <v>3545</v>
      </c>
      <c r="D5541" t="s">
        <v>55</v>
      </c>
      <c r="E5541" t="s">
        <v>8977</v>
      </c>
      <c r="F5541" s="55">
        <v>45114</v>
      </c>
    </row>
    <row r="5542" spans="1:6" x14ac:dyDescent="0.2">
      <c r="A5542" t="s">
        <v>1402</v>
      </c>
      <c r="B5542" s="55">
        <v>44959</v>
      </c>
      <c r="C5542" t="s">
        <v>1403</v>
      </c>
      <c r="D5542" t="s">
        <v>55</v>
      </c>
      <c r="E5542" t="s">
        <v>2452</v>
      </c>
      <c r="F5542" s="55">
        <v>45114</v>
      </c>
    </row>
    <row r="5543" spans="1:6" x14ac:dyDescent="0.2">
      <c r="A5543" t="s">
        <v>3546</v>
      </c>
      <c r="B5543" s="55">
        <v>44649</v>
      </c>
      <c r="C5543" t="s">
        <v>3547</v>
      </c>
      <c r="D5543" t="s">
        <v>53</v>
      </c>
      <c r="E5543" t="s">
        <v>2452</v>
      </c>
      <c r="F5543" s="55">
        <v>45114</v>
      </c>
    </row>
    <row r="5544" spans="1:6" x14ac:dyDescent="0.2">
      <c r="A5544" t="s">
        <v>5719</v>
      </c>
      <c r="B5544" s="55">
        <v>45107</v>
      </c>
      <c r="C5544" t="s">
        <v>5720</v>
      </c>
      <c r="D5544" t="s">
        <v>1819</v>
      </c>
      <c r="E5544" t="s">
        <v>2452</v>
      </c>
      <c r="F5544" s="55">
        <v>45114</v>
      </c>
    </row>
    <row r="5545" spans="1:6" x14ac:dyDescent="0.2">
      <c r="A5545" t="s">
        <v>5721</v>
      </c>
      <c r="B5545" s="55">
        <v>45107</v>
      </c>
      <c r="C5545" t="s">
        <v>5722</v>
      </c>
      <c r="D5545" t="s">
        <v>1819</v>
      </c>
      <c r="E5545" t="s">
        <v>2452</v>
      </c>
      <c r="F5545" s="55">
        <v>45114</v>
      </c>
    </row>
    <row r="5546" spans="1:6" x14ac:dyDescent="0.2">
      <c r="A5546" t="s">
        <v>5723</v>
      </c>
      <c r="B5546" s="55">
        <v>45107</v>
      </c>
      <c r="C5546" t="s">
        <v>5724</v>
      </c>
      <c r="D5546" t="s">
        <v>1819</v>
      </c>
      <c r="E5546" t="s">
        <v>2452</v>
      </c>
      <c r="F5546" s="55">
        <v>45114</v>
      </c>
    </row>
    <row r="5547" spans="1:6" x14ac:dyDescent="0.2">
      <c r="A5547" t="s">
        <v>5725</v>
      </c>
      <c r="B5547" s="55">
        <v>45107</v>
      </c>
      <c r="C5547" t="s">
        <v>5726</v>
      </c>
      <c r="D5547" t="s">
        <v>1819</v>
      </c>
      <c r="E5547" t="s">
        <v>2452</v>
      </c>
      <c r="F5547" s="55">
        <v>45114</v>
      </c>
    </row>
    <row r="5548" spans="1:6" x14ac:dyDescent="0.2">
      <c r="A5548" t="s">
        <v>5727</v>
      </c>
      <c r="B5548" s="55">
        <v>45107</v>
      </c>
      <c r="C5548" t="s">
        <v>5728</v>
      </c>
      <c r="D5548" t="s">
        <v>1819</v>
      </c>
      <c r="E5548" t="s">
        <v>2452</v>
      </c>
      <c r="F5548" s="55">
        <v>45114</v>
      </c>
    </row>
    <row r="5549" spans="1:6" x14ac:dyDescent="0.2">
      <c r="A5549" t="s">
        <v>5729</v>
      </c>
      <c r="B5549" s="55">
        <v>45107</v>
      </c>
      <c r="C5549" t="s">
        <v>5730</v>
      </c>
      <c r="D5549" t="s">
        <v>1819</v>
      </c>
      <c r="E5549" t="s">
        <v>2452</v>
      </c>
      <c r="F5549" s="55">
        <v>45114</v>
      </c>
    </row>
    <row r="5550" spans="1:6" x14ac:dyDescent="0.2">
      <c r="A5550" t="s">
        <v>5731</v>
      </c>
      <c r="B5550" s="55">
        <v>45107</v>
      </c>
      <c r="C5550" t="s">
        <v>5732</v>
      </c>
      <c r="D5550" t="s">
        <v>1819</v>
      </c>
      <c r="E5550" t="s">
        <v>2452</v>
      </c>
      <c r="F5550" s="55">
        <v>45114</v>
      </c>
    </row>
    <row r="5551" spans="1:6" x14ac:dyDescent="0.2">
      <c r="A5551" t="s">
        <v>5733</v>
      </c>
      <c r="B5551" s="55">
        <v>45107</v>
      </c>
      <c r="C5551" t="s">
        <v>5734</v>
      </c>
      <c r="D5551" t="s">
        <v>1819</v>
      </c>
      <c r="E5551" t="s">
        <v>2452</v>
      </c>
      <c r="F5551" s="55">
        <v>45114</v>
      </c>
    </row>
    <row r="5552" spans="1:6" x14ac:dyDescent="0.2">
      <c r="A5552" t="s">
        <v>5735</v>
      </c>
      <c r="B5552" s="55">
        <v>45107</v>
      </c>
      <c r="C5552" t="s">
        <v>5736</v>
      </c>
      <c r="D5552" t="s">
        <v>1819</v>
      </c>
      <c r="E5552" t="s">
        <v>2452</v>
      </c>
      <c r="F5552" s="55">
        <v>45114</v>
      </c>
    </row>
    <row r="5553" spans="1:6" x14ac:dyDescent="0.2">
      <c r="A5553" t="s">
        <v>5737</v>
      </c>
      <c r="B5553" s="55">
        <v>45107</v>
      </c>
      <c r="C5553" t="s">
        <v>5738</v>
      </c>
      <c r="D5553" t="s">
        <v>1819</v>
      </c>
      <c r="E5553" t="s">
        <v>2452</v>
      </c>
      <c r="F5553" s="55">
        <v>45114</v>
      </c>
    </row>
    <row r="5554" spans="1:6" x14ac:dyDescent="0.2">
      <c r="A5554" t="s">
        <v>5739</v>
      </c>
      <c r="B5554" s="55">
        <v>45107</v>
      </c>
      <c r="C5554" t="s">
        <v>5740</v>
      </c>
      <c r="D5554" t="s">
        <v>1819</v>
      </c>
      <c r="E5554" t="s">
        <v>2452</v>
      </c>
      <c r="F5554" s="55">
        <v>45114</v>
      </c>
    </row>
    <row r="5555" spans="1:6" x14ac:dyDescent="0.2">
      <c r="A5555" t="s">
        <v>5741</v>
      </c>
      <c r="B5555" s="55">
        <v>45107</v>
      </c>
      <c r="C5555" t="s">
        <v>5742</v>
      </c>
      <c r="D5555" t="s">
        <v>1819</v>
      </c>
      <c r="E5555" t="s">
        <v>2452</v>
      </c>
      <c r="F5555" s="55">
        <v>45114</v>
      </c>
    </row>
    <row r="5556" spans="1:6" x14ac:dyDescent="0.2">
      <c r="A5556" t="s">
        <v>5743</v>
      </c>
      <c r="B5556" s="55">
        <v>45107</v>
      </c>
      <c r="C5556" t="s">
        <v>5744</v>
      </c>
      <c r="D5556" t="s">
        <v>1819</v>
      </c>
      <c r="E5556" t="s">
        <v>2452</v>
      </c>
      <c r="F5556" s="55">
        <v>45114</v>
      </c>
    </row>
    <row r="5557" spans="1:6" x14ac:dyDescent="0.2">
      <c r="A5557" t="s">
        <v>5745</v>
      </c>
      <c r="B5557" s="55">
        <v>45107</v>
      </c>
      <c r="C5557" t="s">
        <v>5746</v>
      </c>
      <c r="D5557" t="s">
        <v>727</v>
      </c>
      <c r="E5557" t="s">
        <v>2452</v>
      </c>
      <c r="F5557" s="55">
        <v>45114</v>
      </c>
    </row>
    <row r="5558" spans="1:6" x14ac:dyDescent="0.2">
      <c r="A5558" t="s">
        <v>5747</v>
      </c>
      <c r="B5558" s="55">
        <v>45107</v>
      </c>
      <c r="C5558" t="s">
        <v>5748</v>
      </c>
      <c r="D5558" t="s">
        <v>727</v>
      </c>
      <c r="E5558" t="s">
        <v>2452</v>
      </c>
      <c r="F5558" s="55">
        <v>45114</v>
      </c>
    </row>
    <row r="5559" spans="1:6" x14ac:dyDescent="0.2">
      <c r="A5559" t="s">
        <v>5749</v>
      </c>
      <c r="B5559" s="55">
        <v>45107</v>
      </c>
      <c r="C5559" t="s">
        <v>5750</v>
      </c>
      <c r="D5559" t="s">
        <v>1819</v>
      </c>
      <c r="E5559" t="s">
        <v>2452</v>
      </c>
      <c r="F5559" s="55">
        <v>45114</v>
      </c>
    </row>
    <row r="5560" spans="1:6" x14ac:dyDescent="0.2">
      <c r="A5560" t="s">
        <v>5751</v>
      </c>
      <c r="B5560" s="55">
        <v>45015</v>
      </c>
      <c r="C5560" t="s">
        <v>5752</v>
      </c>
      <c r="D5560" t="s">
        <v>377</v>
      </c>
      <c r="E5560" t="s">
        <v>48</v>
      </c>
      <c r="F5560" s="55">
        <v>45114</v>
      </c>
    </row>
    <row r="5561" spans="1:6" x14ac:dyDescent="0.2">
      <c r="A5561" t="s">
        <v>5753</v>
      </c>
      <c r="B5561" s="55">
        <v>45111</v>
      </c>
      <c r="C5561" t="s">
        <v>5754</v>
      </c>
      <c r="D5561" t="s">
        <v>374</v>
      </c>
      <c r="E5561" t="s">
        <v>2452</v>
      </c>
      <c r="F5561" s="55">
        <v>45114</v>
      </c>
    </row>
    <row r="5562" spans="1:6" x14ac:dyDescent="0.2">
      <c r="A5562" t="s">
        <v>5755</v>
      </c>
      <c r="B5562" s="55">
        <v>45107</v>
      </c>
      <c r="C5562" t="s">
        <v>5756</v>
      </c>
      <c r="D5562" t="s">
        <v>1819</v>
      </c>
      <c r="E5562" t="s">
        <v>2452</v>
      </c>
      <c r="F5562" s="55">
        <v>45114</v>
      </c>
    </row>
    <row r="5563" spans="1:6" x14ac:dyDescent="0.2">
      <c r="A5563" t="s">
        <v>5757</v>
      </c>
      <c r="B5563" s="55">
        <v>45107</v>
      </c>
      <c r="C5563" t="s">
        <v>5758</v>
      </c>
      <c r="D5563" t="s">
        <v>1819</v>
      </c>
      <c r="E5563" t="s">
        <v>2452</v>
      </c>
      <c r="F5563" s="55">
        <v>45114</v>
      </c>
    </row>
    <row r="5564" spans="1:6" x14ac:dyDescent="0.2">
      <c r="A5564" t="s">
        <v>5759</v>
      </c>
      <c r="B5564" s="55">
        <v>45107</v>
      </c>
      <c r="C5564" t="s">
        <v>5760</v>
      </c>
      <c r="D5564" t="s">
        <v>1819</v>
      </c>
      <c r="E5564" t="s">
        <v>2452</v>
      </c>
      <c r="F5564" s="55">
        <v>45114</v>
      </c>
    </row>
    <row r="5565" spans="1:6" x14ac:dyDescent="0.2">
      <c r="A5565" t="s">
        <v>5761</v>
      </c>
      <c r="B5565" s="55">
        <v>45107</v>
      </c>
      <c r="C5565" t="s">
        <v>5762</v>
      </c>
      <c r="D5565" t="s">
        <v>1819</v>
      </c>
      <c r="E5565" t="s">
        <v>2452</v>
      </c>
      <c r="F5565" s="55">
        <v>45114</v>
      </c>
    </row>
    <row r="5566" spans="1:6" x14ac:dyDescent="0.2">
      <c r="A5566" t="s">
        <v>5763</v>
      </c>
      <c r="B5566" s="55">
        <v>45107</v>
      </c>
      <c r="C5566" t="s">
        <v>5764</v>
      </c>
      <c r="D5566" t="s">
        <v>1819</v>
      </c>
      <c r="E5566" t="s">
        <v>2452</v>
      </c>
      <c r="F5566" s="55">
        <v>45114</v>
      </c>
    </row>
    <row r="5567" spans="1:6" x14ac:dyDescent="0.2">
      <c r="A5567" t="s">
        <v>1404</v>
      </c>
      <c r="B5567" s="55">
        <v>45090</v>
      </c>
      <c r="C5567" t="s">
        <v>1405</v>
      </c>
      <c r="D5567" t="s">
        <v>351</v>
      </c>
      <c r="E5567" t="s">
        <v>8977</v>
      </c>
      <c r="F5567" s="55">
        <v>45114</v>
      </c>
    </row>
    <row r="5568" spans="1:6" x14ac:dyDescent="0.2">
      <c r="A5568" t="s">
        <v>1406</v>
      </c>
      <c r="B5568" s="55">
        <v>45090</v>
      </c>
      <c r="C5568" t="s">
        <v>1407</v>
      </c>
      <c r="D5568" t="s">
        <v>351</v>
      </c>
      <c r="E5568" t="s">
        <v>8977</v>
      </c>
      <c r="F5568" s="55">
        <v>45114</v>
      </c>
    </row>
    <row r="5569" spans="1:6" x14ac:dyDescent="0.2">
      <c r="A5569" t="s">
        <v>1408</v>
      </c>
      <c r="B5569" s="55">
        <v>45090</v>
      </c>
      <c r="C5569" t="s">
        <v>1409</v>
      </c>
      <c r="D5569" t="s">
        <v>351</v>
      </c>
      <c r="E5569" t="s">
        <v>8977</v>
      </c>
      <c r="F5569" s="55">
        <v>45114</v>
      </c>
    </row>
    <row r="5570" spans="1:6" x14ac:dyDescent="0.2">
      <c r="A5570" t="s">
        <v>11417</v>
      </c>
      <c r="B5570" s="55">
        <v>45069</v>
      </c>
      <c r="C5570" t="s">
        <v>11418</v>
      </c>
      <c r="D5570" t="s">
        <v>73</v>
      </c>
      <c r="E5570" t="s">
        <v>48</v>
      </c>
      <c r="F5570" s="55">
        <v>45114</v>
      </c>
    </row>
    <row r="5571" spans="1:6" x14ac:dyDescent="0.2">
      <c r="A5571" t="s">
        <v>13903</v>
      </c>
      <c r="B5571" s="55">
        <v>45068</v>
      </c>
      <c r="C5571" t="s">
        <v>13904</v>
      </c>
      <c r="D5571" t="s">
        <v>48</v>
      </c>
      <c r="E5571" t="s">
        <v>48</v>
      </c>
      <c r="F5571" s="55">
        <v>45114</v>
      </c>
    </row>
    <row r="5572" spans="1:6" x14ac:dyDescent="0.2">
      <c r="A5572" t="s">
        <v>8137</v>
      </c>
      <c r="B5572" s="55">
        <v>42422</v>
      </c>
      <c r="C5572" t="s">
        <v>8138</v>
      </c>
      <c r="D5572" t="s">
        <v>377</v>
      </c>
      <c r="E5572" t="s">
        <v>351</v>
      </c>
      <c r="F5572" s="55">
        <v>45114</v>
      </c>
    </row>
    <row r="5573" spans="1:6" x14ac:dyDescent="0.2">
      <c r="A5573" t="s">
        <v>8139</v>
      </c>
      <c r="B5573" s="55">
        <v>42422</v>
      </c>
      <c r="C5573" t="s">
        <v>8140</v>
      </c>
      <c r="D5573" t="s">
        <v>377</v>
      </c>
      <c r="E5573" t="s">
        <v>351</v>
      </c>
      <c r="F5573" s="55">
        <v>45114</v>
      </c>
    </row>
    <row r="5574" spans="1:6" x14ac:dyDescent="0.2">
      <c r="A5574" t="s">
        <v>1410</v>
      </c>
      <c r="B5574" s="55">
        <v>44915</v>
      </c>
      <c r="C5574" t="s">
        <v>1411</v>
      </c>
      <c r="D5574" t="s">
        <v>125</v>
      </c>
      <c r="E5574" t="s">
        <v>2452</v>
      </c>
      <c r="F5574" s="55">
        <v>45114</v>
      </c>
    </row>
    <row r="5575" spans="1:6" x14ac:dyDescent="0.2">
      <c r="A5575" t="s">
        <v>1412</v>
      </c>
      <c r="B5575" s="55">
        <v>44970</v>
      </c>
      <c r="C5575" t="s">
        <v>1413</v>
      </c>
      <c r="D5575" t="s">
        <v>125</v>
      </c>
      <c r="E5575" t="s">
        <v>2452</v>
      </c>
      <c r="F5575" s="55">
        <v>45114</v>
      </c>
    </row>
    <row r="5576" spans="1:6" x14ac:dyDescent="0.2">
      <c r="A5576" t="s">
        <v>3548</v>
      </c>
      <c r="B5576" s="55">
        <v>45111</v>
      </c>
      <c r="C5576" t="s">
        <v>3549</v>
      </c>
      <c r="D5576" t="s">
        <v>766</v>
      </c>
      <c r="E5576" t="s">
        <v>8977</v>
      </c>
      <c r="F5576" s="55">
        <v>45114</v>
      </c>
    </row>
    <row r="5577" spans="1:6" x14ac:dyDescent="0.2">
      <c r="A5577" t="s">
        <v>10256</v>
      </c>
      <c r="B5577" s="55">
        <v>45114</v>
      </c>
      <c r="C5577" t="s">
        <v>10257</v>
      </c>
      <c r="D5577" t="s">
        <v>9356</v>
      </c>
      <c r="E5577" t="s">
        <v>14071</v>
      </c>
      <c r="F5577" s="55">
        <v>45114</v>
      </c>
    </row>
    <row r="5578" spans="1:6" x14ac:dyDescent="0.2">
      <c r="A5578" t="s">
        <v>6210</v>
      </c>
      <c r="B5578" s="55">
        <v>45114</v>
      </c>
      <c r="C5578" t="s">
        <v>6211</v>
      </c>
      <c r="D5578" t="s">
        <v>6101</v>
      </c>
      <c r="E5578" t="s">
        <v>13905</v>
      </c>
      <c r="F5578" s="55">
        <v>45114</v>
      </c>
    </row>
    <row r="5579" spans="1:6" x14ac:dyDescent="0.2">
      <c r="A5579" t="s">
        <v>3550</v>
      </c>
      <c r="B5579" s="55">
        <v>45108</v>
      </c>
      <c r="C5579" t="s">
        <v>3551</v>
      </c>
      <c r="D5579" t="s">
        <v>1819</v>
      </c>
      <c r="E5579" t="s">
        <v>8977</v>
      </c>
      <c r="F5579" s="55">
        <v>45114</v>
      </c>
    </row>
    <row r="5580" spans="1:6" x14ac:dyDescent="0.2">
      <c r="A5580" t="s">
        <v>10258</v>
      </c>
      <c r="B5580" s="55">
        <v>45114</v>
      </c>
      <c r="C5580" t="s">
        <v>10259</v>
      </c>
      <c r="D5580" t="s">
        <v>9367</v>
      </c>
      <c r="E5580" t="s">
        <v>14079</v>
      </c>
      <c r="F5580" s="55">
        <v>45114</v>
      </c>
    </row>
    <row r="5581" spans="1:6" x14ac:dyDescent="0.2">
      <c r="A5581" t="s">
        <v>6212</v>
      </c>
      <c r="B5581" s="55">
        <v>45114</v>
      </c>
      <c r="C5581" t="s">
        <v>6213</v>
      </c>
      <c r="D5581" t="s">
        <v>6109</v>
      </c>
      <c r="E5581" t="s">
        <v>13905</v>
      </c>
      <c r="F5581" s="55">
        <v>45114</v>
      </c>
    </row>
    <row r="5582" spans="1:6" x14ac:dyDescent="0.2">
      <c r="A5582" t="s">
        <v>3552</v>
      </c>
      <c r="B5582" s="55">
        <v>45108</v>
      </c>
      <c r="C5582" t="s">
        <v>13204</v>
      </c>
      <c r="D5582" t="s">
        <v>3553</v>
      </c>
      <c r="E5582" t="s">
        <v>8977</v>
      </c>
      <c r="F5582" s="55">
        <v>45114</v>
      </c>
    </row>
    <row r="5583" spans="1:6" x14ac:dyDescent="0.2">
      <c r="A5583" t="s">
        <v>10260</v>
      </c>
      <c r="B5583" s="55">
        <v>45108</v>
      </c>
      <c r="C5583" t="s">
        <v>14160</v>
      </c>
      <c r="D5583" t="s">
        <v>9271</v>
      </c>
      <c r="E5583" t="s">
        <v>14071</v>
      </c>
      <c r="F5583" s="55">
        <v>45114</v>
      </c>
    </row>
    <row r="5584" spans="1:6" x14ac:dyDescent="0.2">
      <c r="A5584" t="s">
        <v>6214</v>
      </c>
      <c r="B5584" s="55">
        <v>45112</v>
      </c>
      <c r="C5584" t="s">
        <v>14161</v>
      </c>
      <c r="D5584" t="s">
        <v>6215</v>
      </c>
      <c r="E5584" t="s">
        <v>9007</v>
      </c>
      <c r="F5584" s="55">
        <v>45114</v>
      </c>
    </row>
    <row r="5585" spans="1:6" x14ac:dyDescent="0.2">
      <c r="A5585" t="s">
        <v>3554</v>
      </c>
      <c r="B5585" s="55">
        <v>45114</v>
      </c>
      <c r="C5585" t="s">
        <v>3555</v>
      </c>
      <c r="D5585" t="s">
        <v>348</v>
      </c>
      <c r="E5585" t="s">
        <v>8977</v>
      </c>
      <c r="F5585" s="55">
        <v>45114</v>
      </c>
    </row>
    <row r="5586" spans="1:6" x14ac:dyDescent="0.2">
      <c r="A5586" t="s">
        <v>10261</v>
      </c>
      <c r="B5586" s="55">
        <v>45114</v>
      </c>
      <c r="C5586" t="s">
        <v>10262</v>
      </c>
      <c r="D5586" t="s">
        <v>9271</v>
      </c>
      <c r="E5586" t="s">
        <v>14071</v>
      </c>
      <c r="F5586" s="55">
        <v>45114</v>
      </c>
    </row>
    <row r="5587" spans="1:6" x14ac:dyDescent="0.2">
      <c r="A5587" t="s">
        <v>6216</v>
      </c>
      <c r="B5587" s="55">
        <v>45114</v>
      </c>
      <c r="C5587" t="s">
        <v>6217</v>
      </c>
      <c r="D5587" t="s">
        <v>6106</v>
      </c>
      <c r="E5587" t="s">
        <v>13905</v>
      </c>
      <c r="F5587" s="55">
        <v>45114</v>
      </c>
    </row>
    <row r="5588" spans="1:6" x14ac:dyDescent="0.2">
      <c r="A5588" t="s">
        <v>3556</v>
      </c>
      <c r="B5588" s="55">
        <v>45108</v>
      </c>
      <c r="C5588" t="s">
        <v>3557</v>
      </c>
      <c r="D5588" t="s">
        <v>1819</v>
      </c>
      <c r="E5588" t="s">
        <v>8977</v>
      </c>
      <c r="F5588" s="55">
        <v>45114</v>
      </c>
    </row>
    <row r="5589" spans="1:6" x14ac:dyDescent="0.2">
      <c r="A5589" t="s">
        <v>10263</v>
      </c>
      <c r="B5589" s="55">
        <v>45112</v>
      </c>
      <c r="C5589" t="s">
        <v>10264</v>
      </c>
      <c r="D5589" t="s">
        <v>10265</v>
      </c>
      <c r="E5589" t="s">
        <v>14071</v>
      </c>
      <c r="F5589" s="55">
        <v>45114</v>
      </c>
    </row>
    <row r="5590" spans="1:6" x14ac:dyDescent="0.2">
      <c r="A5590" t="s">
        <v>6218</v>
      </c>
      <c r="B5590" s="55">
        <v>45112</v>
      </c>
      <c r="C5590" t="s">
        <v>6219</v>
      </c>
      <c r="D5590" t="s">
        <v>6109</v>
      </c>
      <c r="E5590" t="s">
        <v>13905</v>
      </c>
      <c r="F5590" s="55">
        <v>45114</v>
      </c>
    </row>
    <row r="5591" spans="1:6" x14ac:dyDescent="0.2">
      <c r="A5591" t="s">
        <v>4204</v>
      </c>
      <c r="B5591" s="55">
        <v>45113</v>
      </c>
      <c r="C5591" t="s">
        <v>4205</v>
      </c>
      <c r="D5591" t="s">
        <v>4206</v>
      </c>
      <c r="E5591" t="s">
        <v>8977</v>
      </c>
      <c r="F5591" s="55">
        <v>45114</v>
      </c>
    </row>
    <row r="5592" spans="1:6" x14ac:dyDescent="0.2">
      <c r="A5592" t="s">
        <v>10266</v>
      </c>
      <c r="B5592" s="55">
        <v>45113</v>
      </c>
      <c r="C5592" t="s">
        <v>10267</v>
      </c>
      <c r="D5592" t="s">
        <v>10268</v>
      </c>
      <c r="E5592" t="s">
        <v>14071</v>
      </c>
      <c r="F5592" s="55">
        <v>45114</v>
      </c>
    </row>
    <row r="5593" spans="1:6" x14ac:dyDescent="0.2">
      <c r="A5593" t="s">
        <v>6220</v>
      </c>
      <c r="B5593" s="55">
        <v>45113</v>
      </c>
      <c r="C5593" t="s">
        <v>6221</v>
      </c>
      <c r="D5593" t="s">
        <v>6222</v>
      </c>
      <c r="E5593" t="s">
        <v>13905</v>
      </c>
      <c r="F5593" s="55">
        <v>45114</v>
      </c>
    </row>
    <row r="5594" spans="1:6" x14ac:dyDescent="0.2">
      <c r="A5594" t="s">
        <v>4207</v>
      </c>
      <c r="B5594" s="55">
        <v>45107</v>
      </c>
      <c r="C5594" t="s">
        <v>4208</v>
      </c>
      <c r="D5594" t="s">
        <v>4209</v>
      </c>
      <c r="E5594" t="s">
        <v>8977</v>
      </c>
      <c r="F5594" s="55">
        <v>45114</v>
      </c>
    </row>
    <row r="5595" spans="1:6" x14ac:dyDescent="0.2">
      <c r="A5595" t="s">
        <v>10269</v>
      </c>
      <c r="B5595" s="55">
        <v>45113</v>
      </c>
      <c r="C5595" t="s">
        <v>10270</v>
      </c>
      <c r="D5595" t="s">
        <v>10271</v>
      </c>
      <c r="E5595" t="s">
        <v>14071</v>
      </c>
      <c r="F5595" s="55">
        <v>45114</v>
      </c>
    </row>
    <row r="5596" spans="1:6" x14ac:dyDescent="0.2">
      <c r="A5596" t="s">
        <v>6223</v>
      </c>
      <c r="B5596" s="55">
        <v>45113</v>
      </c>
      <c r="C5596" t="s">
        <v>6224</v>
      </c>
      <c r="D5596" t="s">
        <v>6225</v>
      </c>
      <c r="E5596" t="s">
        <v>13905</v>
      </c>
      <c r="F5596" s="55">
        <v>45114</v>
      </c>
    </row>
    <row r="5597" spans="1:6" x14ac:dyDescent="0.2">
      <c r="A5597" t="s">
        <v>3558</v>
      </c>
      <c r="B5597" s="55">
        <v>45107</v>
      </c>
      <c r="C5597" t="s">
        <v>3559</v>
      </c>
      <c r="D5597" t="s">
        <v>1219</v>
      </c>
      <c r="E5597" t="s">
        <v>8977</v>
      </c>
      <c r="F5597" s="55">
        <v>45114</v>
      </c>
    </row>
    <row r="5598" spans="1:6" x14ac:dyDescent="0.2">
      <c r="A5598" t="s">
        <v>10272</v>
      </c>
      <c r="B5598" s="55">
        <v>45112</v>
      </c>
      <c r="C5598" t="s">
        <v>10273</v>
      </c>
      <c r="D5598" t="s">
        <v>10274</v>
      </c>
      <c r="E5598" t="s">
        <v>14071</v>
      </c>
      <c r="F5598" s="55">
        <v>45114</v>
      </c>
    </row>
    <row r="5599" spans="1:6" x14ac:dyDescent="0.2">
      <c r="A5599" t="s">
        <v>6226</v>
      </c>
      <c r="B5599" s="55">
        <v>45112</v>
      </c>
      <c r="C5599" t="s">
        <v>6227</v>
      </c>
      <c r="D5599" t="s">
        <v>6183</v>
      </c>
      <c r="E5599" t="s">
        <v>13905</v>
      </c>
      <c r="F5599" s="55">
        <v>45114</v>
      </c>
    </row>
    <row r="5600" spans="1:6" x14ac:dyDescent="0.2">
      <c r="A5600" t="s">
        <v>4210</v>
      </c>
      <c r="B5600" s="55">
        <v>45107</v>
      </c>
      <c r="C5600" t="s">
        <v>4211</v>
      </c>
      <c r="D5600" t="s">
        <v>4206</v>
      </c>
      <c r="E5600" t="s">
        <v>8977</v>
      </c>
      <c r="F5600" s="55">
        <v>45114</v>
      </c>
    </row>
    <row r="5601" spans="1:6" x14ac:dyDescent="0.2">
      <c r="A5601" t="s">
        <v>10275</v>
      </c>
      <c r="B5601" s="55">
        <v>45113</v>
      </c>
      <c r="C5601" t="s">
        <v>10276</v>
      </c>
      <c r="D5601" t="s">
        <v>10268</v>
      </c>
      <c r="E5601" t="s">
        <v>14071</v>
      </c>
      <c r="F5601" s="55">
        <v>45114</v>
      </c>
    </row>
    <row r="5602" spans="1:6" x14ac:dyDescent="0.2">
      <c r="A5602" t="s">
        <v>6228</v>
      </c>
      <c r="B5602" s="55">
        <v>45113</v>
      </c>
      <c r="C5602" t="s">
        <v>6229</v>
      </c>
      <c r="D5602" t="s">
        <v>6222</v>
      </c>
      <c r="E5602" t="s">
        <v>13905</v>
      </c>
      <c r="F5602" s="55">
        <v>45114</v>
      </c>
    </row>
    <row r="5603" spans="1:6" x14ac:dyDescent="0.2">
      <c r="A5603" t="s">
        <v>3560</v>
      </c>
      <c r="B5603" s="55">
        <v>45114</v>
      </c>
      <c r="C5603" t="s">
        <v>3561</v>
      </c>
      <c r="D5603" t="s">
        <v>3562</v>
      </c>
      <c r="E5603" t="s">
        <v>8977</v>
      </c>
      <c r="F5603" s="55">
        <v>45114</v>
      </c>
    </row>
    <row r="5604" spans="1:6" x14ac:dyDescent="0.2">
      <c r="A5604" t="s">
        <v>10277</v>
      </c>
      <c r="B5604" s="55">
        <v>45114</v>
      </c>
      <c r="C5604" t="s">
        <v>10278</v>
      </c>
      <c r="D5604" t="s">
        <v>10279</v>
      </c>
      <c r="E5604" t="s">
        <v>14071</v>
      </c>
      <c r="F5604" s="55">
        <v>45114</v>
      </c>
    </row>
    <row r="5605" spans="1:6" x14ac:dyDescent="0.2">
      <c r="A5605" t="s">
        <v>6230</v>
      </c>
      <c r="B5605" s="55">
        <v>45114</v>
      </c>
      <c r="C5605" t="s">
        <v>6231</v>
      </c>
      <c r="D5605" t="s">
        <v>6232</v>
      </c>
      <c r="E5605" t="s">
        <v>13905</v>
      </c>
      <c r="F5605" s="55">
        <v>45114</v>
      </c>
    </row>
    <row r="5606" spans="1:6" x14ac:dyDescent="0.2">
      <c r="A5606" t="s">
        <v>3563</v>
      </c>
      <c r="B5606" s="55">
        <v>45112</v>
      </c>
      <c r="C5606" t="s">
        <v>3564</v>
      </c>
      <c r="D5606" t="s">
        <v>1208</v>
      </c>
      <c r="E5606" t="s">
        <v>8977</v>
      </c>
      <c r="F5606" s="55">
        <v>45114</v>
      </c>
    </row>
    <row r="5607" spans="1:6" x14ac:dyDescent="0.2">
      <c r="A5607" t="s">
        <v>10280</v>
      </c>
      <c r="B5607" s="55">
        <v>45114</v>
      </c>
      <c r="C5607" t="s">
        <v>10281</v>
      </c>
      <c r="D5607" t="s">
        <v>9055</v>
      </c>
      <c r="E5607" t="s">
        <v>14071</v>
      </c>
      <c r="F5607" s="55">
        <v>45114</v>
      </c>
    </row>
    <row r="5608" spans="1:6" x14ac:dyDescent="0.2">
      <c r="A5608" t="s">
        <v>6233</v>
      </c>
      <c r="B5608" s="55">
        <v>45114</v>
      </c>
      <c r="C5608" t="s">
        <v>6234</v>
      </c>
      <c r="D5608" t="s">
        <v>6235</v>
      </c>
      <c r="E5608" t="s">
        <v>13905</v>
      </c>
      <c r="F5608" s="55">
        <v>45114</v>
      </c>
    </row>
    <row r="5609" spans="1:6" x14ac:dyDescent="0.2">
      <c r="A5609" t="s">
        <v>3565</v>
      </c>
      <c r="B5609" s="55">
        <v>45112</v>
      </c>
      <c r="C5609" t="s">
        <v>3566</v>
      </c>
      <c r="D5609" t="s">
        <v>1819</v>
      </c>
      <c r="E5609" t="s">
        <v>8977</v>
      </c>
      <c r="F5609" s="55">
        <v>45114</v>
      </c>
    </row>
    <row r="5610" spans="1:6" x14ac:dyDescent="0.2">
      <c r="A5610" t="s">
        <v>10282</v>
      </c>
      <c r="B5610" s="55">
        <v>45114</v>
      </c>
      <c r="C5610" t="s">
        <v>10283</v>
      </c>
      <c r="D5610" t="s">
        <v>10284</v>
      </c>
      <c r="E5610" t="s">
        <v>14071</v>
      </c>
      <c r="F5610" s="55">
        <v>45114</v>
      </c>
    </row>
    <row r="5611" spans="1:6" x14ac:dyDescent="0.2">
      <c r="A5611" t="s">
        <v>6236</v>
      </c>
      <c r="B5611" s="55">
        <v>45114</v>
      </c>
      <c r="C5611" t="s">
        <v>6237</v>
      </c>
      <c r="D5611" t="s">
        <v>6238</v>
      </c>
      <c r="E5611" t="s">
        <v>13905</v>
      </c>
      <c r="F5611" s="55">
        <v>45114</v>
      </c>
    </row>
    <row r="5612" spans="1:6" x14ac:dyDescent="0.2">
      <c r="A5612" t="s">
        <v>3567</v>
      </c>
      <c r="B5612" s="55">
        <v>45112</v>
      </c>
      <c r="C5612" t="s">
        <v>3568</v>
      </c>
      <c r="D5612" t="s">
        <v>1819</v>
      </c>
      <c r="E5612" t="s">
        <v>8977</v>
      </c>
      <c r="F5612" s="55">
        <v>45114</v>
      </c>
    </row>
    <row r="5613" spans="1:6" x14ac:dyDescent="0.2">
      <c r="A5613" t="s">
        <v>10285</v>
      </c>
      <c r="B5613" s="55">
        <v>45114</v>
      </c>
      <c r="C5613" t="s">
        <v>10286</v>
      </c>
      <c r="D5613" t="s">
        <v>10284</v>
      </c>
      <c r="E5613" t="s">
        <v>14071</v>
      </c>
      <c r="F5613" s="55">
        <v>45114</v>
      </c>
    </row>
    <row r="5614" spans="1:6" x14ac:dyDescent="0.2">
      <c r="A5614" t="s">
        <v>6239</v>
      </c>
      <c r="B5614" s="55">
        <v>45114</v>
      </c>
      <c r="C5614" t="s">
        <v>6240</v>
      </c>
      <c r="D5614" t="s">
        <v>6238</v>
      </c>
      <c r="E5614" t="s">
        <v>13905</v>
      </c>
      <c r="F5614" s="55">
        <v>45114</v>
      </c>
    </row>
    <row r="5615" spans="1:6" x14ac:dyDescent="0.2">
      <c r="A5615" t="s">
        <v>3569</v>
      </c>
      <c r="B5615" s="55">
        <v>45091</v>
      </c>
      <c r="C5615" t="s">
        <v>3570</v>
      </c>
      <c r="D5615" t="s">
        <v>298</v>
      </c>
      <c r="E5615" t="s">
        <v>8977</v>
      </c>
      <c r="F5615" s="55">
        <v>45114</v>
      </c>
    </row>
    <row r="5616" spans="1:6" x14ac:dyDescent="0.2">
      <c r="A5616" t="s">
        <v>14162</v>
      </c>
      <c r="B5616" s="55">
        <v>45114</v>
      </c>
      <c r="C5616" t="s">
        <v>14163</v>
      </c>
      <c r="D5616" t="s">
        <v>14164</v>
      </c>
      <c r="E5616" t="s">
        <v>14070</v>
      </c>
      <c r="F5616" s="55">
        <v>45114</v>
      </c>
    </row>
    <row r="5617" spans="1:6" x14ac:dyDescent="0.2">
      <c r="A5617" t="s">
        <v>6241</v>
      </c>
      <c r="B5617" s="55">
        <v>45113</v>
      </c>
      <c r="C5617" t="s">
        <v>6242</v>
      </c>
      <c r="D5617" t="s">
        <v>6243</v>
      </c>
      <c r="E5617" t="s">
        <v>9007</v>
      </c>
      <c r="F5617" s="55">
        <v>45114</v>
      </c>
    </row>
    <row r="5618" spans="1:6" x14ac:dyDescent="0.2">
      <c r="A5618" t="s">
        <v>3571</v>
      </c>
      <c r="B5618" s="55">
        <v>45113</v>
      </c>
      <c r="C5618" t="s">
        <v>3572</v>
      </c>
      <c r="D5618" t="s">
        <v>1819</v>
      </c>
      <c r="E5618" t="s">
        <v>8977</v>
      </c>
      <c r="F5618" s="55">
        <v>45114</v>
      </c>
    </row>
    <row r="5619" spans="1:6" x14ac:dyDescent="0.2">
      <c r="A5619" t="s">
        <v>10287</v>
      </c>
      <c r="B5619" s="55">
        <v>45112</v>
      </c>
      <c r="C5619" t="s">
        <v>10288</v>
      </c>
      <c r="D5619" t="s">
        <v>9356</v>
      </c>
      <c r="E5619" t="s">
        <v>14079</v>
      </c>
      <c r="F5619" s="55">
        <v>45114</v>
      </c>
    </row>
    <row r="5620" spans="1:6" x14ac:dyDescent="0.2">
      <c r="A5620" t="s">
        <v>6244</v>
      </c>
      <c r="B5620" s="55">
        <v>45113</v>
      </c>
      <c r="C5620" t="s">
        <v>6245</v>
      </c>
      <c r="D5620" t="s">
        <v>6109</v>
      </c>
      <c r="E5620" t="s">
        <v>13905</v>
      </c>
      <c r="F5620" s="55">
        <v>45114</v>
      </c>
    </row>
    <row r="5621" spans="1:6" x14ac:dyDescent="0.2">
      <c r="A5621" t="s">
        <v>3573</v>
      </c>
      <c r="B5621" s="55">
        <v>45111</v>
      </c>
      <c r="C5621" t="s">
        <v>3574</v>
      </c>
      <c r="D5621" t="s">
        <v>541</v>
      </c>
      <c r="E5621" t="s">
        <v>8977</v>
      </c>
      <c r="F5621" s="55">
        <v>45114</v>
      </c>
    </row>
    <row r="5622" spans="1:6" x14ac:dyDescent="0.2">
      <c r="A5622" t="s">
        <v>6246</v>
      </c>
      <c r="B5622" s="55">
        <v>45111</v>
      </c>
      <c r="C5622" t="s">
        <v>6247</v>
      </c>
      <c r="D5622" t="s">
        <v>6112</v>
      </c>
      <c r="E5622" t="s">
        <v>13905</v>
      </c>
      <c r="F5622" s="55">
        <v>45114</v>
      </c>
    </row>
    <row r="5623" spans="1:6" x14ac:dyDescent="0.2">
      <c r="A5623" t="s">
        <v>3575</v>
      </c>
      <c r="B5623" s="55">
        <v>45113</v>
      </c>
      <c r="C5623" t="s">
        <v>3576</v>
      </c>
      <c r="D5623" t="s">
        <v>55</v>
      </c>
      <c r="E5623" t="s">
        <v>8977</v>
      </c>
      <c r="F5623" s="55">
        <v>45114</v>
      </c>
    </row>
    <row r="5624" spans="1:6" x14ac:dyDescent="0.2">
      <c r="A5624" t="s">
        <v>10289</v>
      </c>
      <c r="B5624" s="55">
        <v>45113</v>
      </c>
      <c r="C5624" t="s">
        <v>10290</v>
      </c>
      <c r="D5624" t="s">
        <v>14209</v>
      </c>
      <c r="E5624" t="s">
        <v>14079</v>
      </c>
      <c r="F5624" s="55">
        <v>45114</v>
      </c>
    </row>
    <row r="5625" spans="1:6" x14ac:dyDescent="0.2">
      <c r="A5625" t="s">
        <v>6248</v>
      </c>
      <c r="B5625" s="55">
        <v>45113</v>
      </c>
      <c r="C5625" t="s">
        <v>6249</v>
      </c>
      <c r="D5625" t="s">
        <v>7902</v>
      </c>
      <c r="E5625" t="s">
        <v>13905</v>
      </c>
      <c r="F5625" s="55">
        <v>45114</v>
      </c>
    </row>
    <row r="5626" spans="1:6" x14ac:dyDescent="0.2">
      <c r="A5626" t="s">
        <v>3577</v>
      </c>
      <c r="B5626" s="55">
        <v>45113</v>
      </c>
      <c r="C5626" t="s">
        <v>3578</v>
      </c>
      <c r="D5626" t="s">
        <v>1435</v>
      </c>
      <c r="E5626" t="s">
        <v>8977</v>
      </c>
      <c r="F5626" s="55">
        <v>45114</v>
      </c>
    </row>
    <row r="5627" spans="1:6" x14ac:dyDescent="0.2">
      <c r="A5627" t="s">
        <v>10291</v>
      </c>
      <c r="B5627" s="55">
        <v>45114</v>
      </c>
      <c r="C5627" t="s">
        <v>10292</v>
      </c>
      <c r="D5627" t="s">
        <v>9356</v>
      </c>
      <c r="E5627" t="s">
        <v>14071</v>
      </c>
      <c r="F5627" s="55">
        <v>45114</v>
      </c>
    </row>
    <row r="5628" spans="1:6" x14ac:dyDescent="0.2">
      <c r="A5628" t="s">
        <v>6250</v>
      </c>
      <c r="B5628" s="55">
        <v>45113</v>
      </c>
      <c r="C5628" t="s">
        <v>6251</v>
      </c>
      <c r="D5628" t="s">
        <v>6119</v>
      </c>
      <c r="E5628" t="s">
        <v>13905</v>
      </c>
      <c r="F5628" s="55">
        <v>45114</v>
      </c>
    </row>
    <row r="5629" spans="1:6" x14ac:dyDescent="0.2">
      <c r="A5629" t="s">
        <v>3579</v>
      </c>
      <c r="B5629" s="55">
        <v>45113</v>
      </c>
      <c r="C5629" t="s">
        <v>3580</v>
      </c>
      <c r="D5629" t="s">
        <v>1819</v>
      </c>
      <c r="E5629" t="s">
        <v>8977</v>
      </c>
      <c r="F5629" s="55">
        <v>45114</v>
      </c>
    </row>
    <row r="5630" spans="1:6" x14ac:dyDescent="0.2">
      <c r="A5630" t="s">
        <v>10293</v>
      </c>
      <c r="B5630" s="55">
        <v>45112</v>
      </c>
      <c r="C5630" t="s">
        <v>10294</v>
      </c>
      <c r="D5630" t="s">
        <v>9356</v>
      </c>
      <c r="E5630" t="s">
        <v>14071</v>
      </c>
      <c r="F5630" s="55">
        <v>45114</v>
      </c>
    </row>
    <row r="5631" spans="1:6" x14ac:dyDescent="0.2">
      <c r="A5631" t="s">
        <v>6252</v>
      </c>
      <c r="B5631" s="55">
        <v>45113</v>
      </c>
      <c r="C5631" t="s">
        <v>6253</v>
      </c>
      <c r="D5631" t="s">
        <v>6109</v>
      </c>
      <c r="E5631" t="s">
        <v>13905</v>
      </c>
      <c r="F5631" s="55">
        <v>45114</v>
      </c>
    </row>
    <row r="5632" spans="1:6" x14ac:dyDescent="0.2">
      <c r="A5632" t="s">
        <v>3581</v>
      </c>
      <c r="B5632" s="55">
        <v>45114</v>
      </c>
      <c r="C5632" t="s">
        <v>3582</v>
      </c>
      <c r="D5632" t="s">
        <v>1208</v>
      </c>
      <c r="E5632" t="s">
        <v>8977</v>
      </c>
      <c r="F5632" s="55">
        <v>45114</v>
      </c>
    </row>
    <row r="5633" spans="1:6" x14ac:dyDescent="0.2">
      <c r="A5633" t="s">
        <v>10295</v>
      </c>
      <c r="B5633" s="55">
        <v>45114</v>
      </c>
      <c r="C5633" t="s">
        <v>10296</v>
      </c>
      <c r="D5633" t="s">
        <v>9055</v>
      </c>
      <c r="E5633" t="s">
        <v>14071</v>
      </c>
      <c r="F5633" s="55">
        <v>45114</v>
      </c>
    </row>
    <row r="5634" spans="1:6" x14ac:dyDescent="0.2">
      <c r="A5634" t="s">
        <v>6254</v>
      </c>
      <c r="B5634" s="55">
        <v>45114</v>
      </c>
      <c r="C5634" t="s">
        <v>6255</v>
      </c>
      <c r="D5634" t="s">
        <v>6235</v>
      </c>
      <c r="E5634" t="s">
        <v>13905</v>
      </c>
      <c r="F5634" s="55">
        <v>45114</v>
      </c>
    </row>
    <row r="5635" spans="1:6" x14ac:dyDescent="0.2">
      <c r="A5635" t="s">
        <v>1414</v>
      </c>
      <c r="B5635" s="55">
        <v>45044</v>
      </c>
      <c r="C5635" t="s">
        <v>1359</v>
      </c>
      <c r="D5635" t="s">
        <v>55</v>
      </c>
      <c r="E5635" t="s">
        <v>2452</v>
      </c>
      <c r="F5635" s="55">
        <v>45114</v>
      </c>
    </row>
    <row r="5636" spans="1:6" x14ac:dyDescent="0.2">
      <c r="A5636" t="s">
        <v>11958</v>
      </c>
      <c r="B5636" s="55">
        <v>44235</v>
      </c>
      <c r="C5636" t="s">
        <v>11959</v>
      </c>
      <c r="D5636" t="s">
        <v>70</v>
      </c>
      <c r="E5636" t="s">
        <v>53</v>
      </c>
      <c r="F5636" s="55">
        <v>45114</v>
      </c>
    </row>
    <row r="5637" spans="1:6" x14ac:dyDescent="0.2">
      <c r="A5637" t="s">
        <v>11960</v>
      </c>
      <c r="B5637" s="55">
        <v>44235</v>
      </c>
      <c r="C5637" t="s">
        <v>11961</v>
      </c>
      <c r="D5637" t="s">
        <v>70</v>
      </c>
      <c r="E5637" t="s">
        <v>53</v>
      </c>
      <c r="F5637" s="55">
        <v>45114</v>
      </c>
    </row>
    <row r="5638" spans="1:6" x14ac:dyDescent="0.2">
      <c r="A5638" t="s">
        <v>2461</v>
      </c>
      <c r="B5638" s="55">
        <v>45103</v>
      </c>
      <c r="C5638" t="s">
        <v>2462</v>
      </c>
      <c r="D5638" t="s">
        <v>351</v>
      </c>
      <c r="E5638" t="s">
        <v>8977</v>
      </c>
      <c r="F5638" s="55">
        <v>45114</v>
      </c>
    </row>
    <row r="5639" spans="1:6" x14ac:dyDescent="0.2">
      <c r="A5639" t="s">
        <v>2463</v>
      </c>
      <c r="B5639" s="55">
        <v>45103</v>
      </c>
      <c r="C5639" t="s">
        <v>2464</v>
      </c>
      <c r="D5639" t="s">
        <v>351</v>
      </c>
      <c r="E5639" t="s">
        <v>8977</v>
      </c>
      <c r="F5639" s="55">
        <v>45114</v>
      </c>
    </row>
    <row r="5640" spans="1:6" x14ac:dyDescent="0.2">
      <c r="A5640" t="s">
        <v>2465</v>
      </c>
      <c r="B5640" s="55">
        <v>45103</v>
      </c>
      <c r="C5640" t="s">
        <v>2466</v>
      </c>
      <c r="D5640" t="s">
        <v>351</v>
      </c>
      <c r="E5640" t="s">
        <v>8977</v>
      </c>
      <c r="F5640" s="55">
        <v>45114</v>
      </c>
    </row>
    <row r="5641" spans="1:6" x14ac:dyDescent="0.2">
      <c r="A5641" t="s">
        <v>2467</v>
      </c>
      <c r="B5641" s="55">
        <v>45103</v>
      </c>
      <c r="C5641" t="s">
        <v>2468</v>
      </c>
      <c r="D5641" t="s">
        <v>351</v>
      </c>
      <c r="E5641" t="s">
        <v>8977</v>
      </c>
      <c r="F5641" s="55">
        <v>45114</v>
      </c>
    </row>
    <row r="5642" spans="1:6" x14ac:dyDescent="0.2">
      <c r="A5642" t="s">
        <v>11962</v>
      </c>
      <c r="B5642" s="55">
        <v>44235</v>
      </c>
      <c r="C5642" t="s">
        <v>11963</v>
      </c>
      <c r="D5642" t="s">
        <v>70</v>
      </c>
      <c r="E5642" t="s">
        <v>53</v>
      </c>
      <c r="F5642" s="55">
        <v>45114</v>
      </c>
    </row>
    <row r="5643" spans="1:6" x14ac:dyDescent="0.2">
      <c r="A5643" t="s">
        <v>1998</v>
      </c>
      <c r="B5643" s="55">
        <v>45113</v>
      </c>
      <c r="C5643" t="s">
        <v>1999</v>
      </c>
      <c r="D5643" t="s">
        <v>73</v>
      </c>
      <c r="E5643" t="s">
        <v>2452</v>
      </c>
      <c r="F5643" s="55">
        <v>45114</v>
      </c>
    </row>
    <row r="5644" spans="1:6" x14ac:dyDescent="0.2">
      <c r="A5644" t="s">
        <v>10297</v>
      </c>
      <c r="B5644" s="55">
        <v>45113</v>
      </c>
      <c r="C5644" t="s">
        <v>10298</v>
      </c>
      <c r="D5644" t="s">
        <v>1669</v>
      </c>
      <c r="E5644" t="s">
        <v>14069</v>
      </c>
      <c r="F5644" s="55">
        <v>45114</v>
      </c>
    </row>
    <row r="5645" spans="1:6" x14ac:dyDescent="0.2">
      <c r="A5645" t="s">
        <v>11964</v>
      </c>
      <c r="B5645" s="55">
        <v>44235</v>
      </c>
      <c r="C5645" t="s">
        <v>11965</v>
      </c>
      <c r="D5645" t="s">
        <v>70</v>
      </c>
      <c r="E5645" t="s">
        <v>53</v>
      </c>
      <c r="F5645" s="55">
        <v>45114</v>
      </c>
    </row>
    <row r="5646" spans="1:6" x14ac:dyDescent="0.2">
      <c r="A5646" t="s">
        <v>2000</v>
      </c>
      <c r="B5646" s="55">
        <v>45113</v>
      </c>
      <c r="C5646" t="s">
        <v>2001</v>
      </c>
      <c r="D5646" t="s">
        <v>351</v>
      </c>
      <c r="E5646" t="s">
        <v>8977</v>
      </c>
      <c r="F5646" s="55">
        <v>45114</v>
      </c>
    </row>
    <row r="5647" spans="1:6" x14ac:dyDescent="0.2">
      <c r="A5647" t="s">
        <v>2002</v>
      </c>
      <c r="B5647" s="55">
        <v>45113</v>
      </c>
      <c r="C5647" t="s">
        <v>2003</v>
      </c>
      <c r="D5647" t="s">
        <v>351</v>
      </c>
      <c r="E5647" t="s">
        <v>8977</v>
      </c>
      <c r="F5647" s="55">
        <v>45114</v>
      </c>
    </row>
    <row r="5648" spans="1:6" x14ac:dyDescent="0.2">
      <c r="A5648" t="s">
        <v>2004</v>
      </c>
      <c r="B5648" s="55">
        <v>45113</v>
      </c>
      <c r="C5648" t="s">
        <v>2005</v>
      </c>
      <c r="D5648" t="s">
        <v>351</v>
      </c>
      <c r="E5648" t="s">
        <v>8977</v>
      </c>
      <c r="F5648" s="55">
        <v>45114</v>
      </c>
    </row>
    <row r="5649" spans="1:6" x14ac:dyDescent="0.2">
      <c r="A5649" t="s">
        <v>2006</v>
      </c>
      <c r="B5649" s="55">
        <v>45113</v>
      </c>
      <c r="C5649" t="s">
        <v>2007</v>
      </c>
      <c r="D5649" t="s">
        <v>351</v>
      </c>
      <c r="E5649" t="s">
        <v>8977</v>
      </c>
      <c r="F5649" s="55">
        <v>45114</v>
      </c>
    </row>
    <row r="5650" spans="1:6" x14ac:dyDescent="0.2">
      <c r="A5650" t="s">
        <v>2469</v>
      </c>
      <c r="B5650" s="55">
        <v>45110</v>
      </c>
      <c r="C5650" t="s">
        <v>2470</v>
      </c>
      <c r="D5650" t="s">
        <v>351</v>
      </c>
      <c r="E5650" t="s">
        <v>8977</v>
      </c>
      <c r="F5650" s="55">
        <v>45114</v>
      </c>
    </row>
    <row r="5651" spans="1:6" x14ac:dyDescent="0.2">
      <c r="A5651" t="s">
        <v>2471</v>
      </c>
      <c r="B5651" s="55">
        <v>45091</v>
      </c>
      <c r="C5651" t="s">
        <v>2472</v>
      </c>
      <c r="D5651" t="s">
        <v>351</v>
      </c>
      <c r="E5651" t="s">
        <v>8977</v>
      </c>
      <c r="F5651" s="55">
        <v>45114</v>
      </c>
    </row>
    <row r="5652" spans="1:6" x14ac:dyDescent="0.2">
      <c r="A5652" t="s">
        <v>2473</v>
      </c>
      <c r="B5652" s="55">
        <v>45091</v>
      </c>
      <c r="C5652" t="s">
        <v>2474</v>
      </c>
      <c r="D5652" t="s">
        <v>351</v>
      </c>
      <c r="E5652" t="s">
        <v>8977</v>
      </c>
      <c r="F5652" s="55">
        <v>45114</v>
      </c>
    </row>
    <row r="5653" spans="1:6" x14ac:dyDescent="0.2">
      <c r="A5653" t="s">
        <v>2475</v>
      </c>
      <c r="B5653" s="55">
        <v>45091</v>
      </c>
      <c r="C5653" t="s">
        <v>2476</v>
      </c>
      <c r="D5653" t="s">
        <v>351</v>
      </c>
      <c r="E5653" t="s">
        <v>8977</v>
      </c>
      <c r="F5653" s="55">
        <v>45114</v>
      </c>
    </row>
    <row r="5654" spans="1:6" x14ac:dyDescent="0.2">
      <c r="A5654" t="s">
        <v>2477</v>
      </c>
      <c r="B5654" s="55">
        <v>45091</v>
      </c>
      <c r="C5654" t="s">
        <v>2478</v>
      </c>
      <c r="D5654" t="s">
        <v>351</v>
      </c>
      <c r="E5654" t="s">
        <v>8977</v>
      </c>
      <c r="F5654" s="55">
        <v>45114</v>
      </c>
    </row>
    <row r="5655" spans="1:6" x14ac:dyDescent="0.2">
      <c r="A5655" t="s">
        <v>8908</v>
      </c>
      <c r="B5655" s="55">
        <v>44235</v>
      </c>
      <c r="C5655" t="s">
        <v>8909</v>
      </c>
      <c r="D5655" t="s">
        <v>382</v>
      </c>
      <c r="E5655" t="s">
        <v>128</v>
      </c>
      <c r="F5655" s="55">
        <v>45114</v>
      </c>
    </row>
    <row r="5656" spans="1:6" x14ac:dyDescent="0.2">
      <c r="A5656" t="s">
        <v>10299</v>
      </c>
      <c r="B5656" s="55">
        <v>45113</v>
      </c>
      <c r="C5656" t="s">
        <v>10300</v>
      </c>
      <c r="D5656" t="s">
        <v>1669</v>
      </c>
      <c r="E5656" t="s">
        <v>14069</v>
      </c>
      <c r="F5656" s="55">
        <v>45114</v>
      </c>
    </row>
    <row r="5657" spans="1:6" x14ac:dyDescent="0.2">
      <c r="A5657" t="s">
        <v>8910</v>
      </c>
      <c r="B5657" s="55">
        <v>44235</v>
      </c>
      <c r="C5657" t="s">
        <v>8911</v>
      </c>
      <c r="D5657" t="s">
        <v>382</v>
      </c>
      <c r="E5657" t="s">
        <v>128</v>
      </c>
      <c r="F5657" s="55">
        <v>45114</v>
      </c>
    </row>
    <row r="5658" spans="1:6" x14ac:dyDescent="0.2">
      <c r="A5658" t="s">
        <v>10301</v>
      </c>
      <c r="B5658" s="55">
        <v>45113</v>
      </c>
      <c r="C5658" t="s">
        <v>10302</v>
      </c>
      <c r="D5658" t="s">
        <v>1669</v>
      </c>
      <c r="E5658" t="s">
        <v>14069</v>
      </c>
      <c r="F5658" s="55">
        <v>45114</v>
      </c>
    </row>
    <row r="5659" spans="1:6" x14ac:dyDescent="0.2">
      <c r="A5659" t="s">
        <v>8912</v>
      </c>
      <c r="B5659" s="55">
        <v>44235</v>
      </c>
      <c r="C5659" t="s">
        <v>8913</v>
      </c>
      <c r="D5659" t="s">
        <v>382</v>
      </c>
      <c r="E5659" t="s">
        <v>128</v>
      </c>
      <c r="F5659" s="55">
        <v>45114</v>
      </c>
    </row>
    <row r="5660" spans="1:6" x14ac:dyDescent="0.2">
      <c r="A5660" t="s">
        <v>10303</v>
      </c>
      <c r="B5660" s="55">
        <v>45113</v>
      </c>
      <c r="C5660" t="s">
        <v>10304</v>
      </c>
      <c r="D5660" t="s">
        <v>1669</v>
      </c>
      <c r="E5660" t="s">
        <v>14069</v>
      </c>
      <c r="F5660" s="55">
        <v>45114</v>
      </c>
    </row>
    <row r="5661" spans="1:6" x14ac:dyDescent="0.2">
      <c r="A5661" t="s">
        <v>8914</v>
      </c>
      <c r="B5661" s="55">
        <v>44235</v>
      </c>
      <c r="C5661" t="s">
        <v>8915</v>
      </c>
      <c r="D5661" t="s">
        <v>382</v>
      </c>
      <c r="E5661" t="s">
        <v>128</v>
      </c>
      <c r="F5661" s="55">
        <v>45114</v>
      </c>
    </row>
    <row r="5662" spans="1:6" x14ac:dyDescent="0.2">
      <c r="A5662" t="s">
        <v>10305</v>
      </c>
      <c r="B5662" s="55">
        <v>45113</v>
      </c>
      <c r="C5662" t="s">
        <v>10306</v>
      </c>
      <c r="D5662" t="s">
        <v>1669</v>
      </c>
      <c r="E5662" t="s">
        <v>14069</v>
      </c>
      <c r="F5662" s="55">
        <v>45114</v>
      </c>
    </row>
    <row r="5663" spans="1:6" x14ac:dyDescent="0.2">
      <c r="A5663" t="s">
        <v>2479</v>
      </c>
      <c r="B5663" s="55">
        <v>45106</v>
      </c>
      <c r="C5663" t="s">
        <v>2480</v>
      </c>
      <c r="D5663" t="s">
        <v>351</v>
      </c>
      <c r="E5663" t="s">
        <v>8977</v>
      </c>
      <c r="F5663" s="55">
        <v>45114</v>
      </c>
    </row>
    <row r="5664" spans="1:6" x14ac:dyDescent="0.2">
      <c r="A5664" t="s">
        <v>2481</v>
      </c>
      <c r="B5664" s="55">
        <v>45106</v>
      </c>
      <c r="C5664" t="s">
        <v>2482</v>
      </c>
      <c r="D5664" t="s">
        <v>351</v>
      </c>
      <c r="E5664" t="s">
        <v>8977</v>
      </c>
      <c r="F5664" s="55">
        <v>45114</v>
      </c>
    </row>
    <row r="5665" spans="1:6" x14ac:dyDescent="0.2">
      <c r="A5665" t="s">
        <v>2483</v>
      </c>
      <c r="B5665" s="55">
        <v>45106</v>
      </c>
      <c r="C5665" t="s">
        <v>2484</v>
      </c>
      <c r="D5665" t="s">
        <v>351</v>
      </c>
      <c r="E5665" t="s">
        <v>8977</v>
      </c>
      <c r="F5665" s="55">
        <v>45114</v>
      </c>
    </row>
    <row r="5666" spans="1:6" x14ac:dyDescent="0.2">
      <c r="A5666" t="s">
        <v>2485</v>
      </c>
      <c r="B5666" s="55">
        <v>45076</v>
      </c>
      <c r="C5666" t="s">
        <v>2486</v>
      </c>
      <c r="D5666" t="s">
        <v>351</v>
      </c>
      <c r="E5666" t="s">
        <v>8977</v>
      </c>
      <c r="F5666" s="55">
        <v>45114</v>
      </c>
    </row>
    <row r="5667" spans="1:6" x14ac:dyDescent="0.2">
      <c r="A5667" t="s">
        <v>2008</v>
      </c>
      <c r="B5667" s="55">
        <v>45049</v>
      </c>
      <c r="C5667" t="s">
        <v>2009</v>
      </c>
      <c r="D5667" t="s">
        <v>73</v>
      </c>
      <c r="E5667" t="s">
        <v>2452</v>
      </c>
      <c r="F5667" s="55">
        <v>45114</v>
      </c>
    </row>
    <row r="5668" spans="1:6" x14ac:dyDescent="0.2">
      <c r="A5668" t="s">
        <v>2010</v>
      </c>
      <c r="B5668" s="55">
        <v>45093</v>
      </c>
      <c r="C5668" t="s">
        <v>2011</v>
      </c>
      <c r="D5668" t="s">
        <v>351</v>
      </c>
      <c r="E5668" t="s">
        <v>8977</v>
      </c>
      <c r="F5668" s="55">
        <v>45114</v>
      </c>
    </row>
    <row r="5669" spans="1:6" x14ac:dyDescent="0.2">
      <c r="A5669" t="s">
        <v>2012</v>
      </c>
      <c r="B5669" s="55">
        <v>45093</v>
      </c>
      <c r="C5669" t="s">
        <v>2013</v>
      </c>
      <c r="D5669" t="s">
        <v>351</v>
      </c>
      <c r="E5669" t="s">
        <v>8977</v>
      </c>
      <c r="F5669" s="55">
        <v>45114</v>
      </c>
    </row>
    <row r="5670" spans="1:6" x14ac:dyDescent="0.2">
      <c r="A5670" t="s">
        <v>2014</v>
      </c>
      <c r="B5670" s="55">
        <v>45093</v>
      </c>
      <c r="C5670" t="s">
        <v>2015</v>
      </c>
      <c r="D5670" t="s">
        <v>351</v>
      </c>
      <c r="E5670" t="s">
        <v>8977</v>
      </c>
      <c r="F5670" s="55">
        <v>45114</v>
      </c>
    </row>
    <row r="5671" spans="1:6" x14ac:dyDescent="0.2">
      <c r="A5671" t="s">
        <v>2016</v>
      </c>
      <c r="B5671" s="55">
        <v>45093</v>
      </c>
      <c r="C5671" t="s">
        <v>2017</v>
      </c>
      <c r="D5671" t="s">
        <v>351</v>
      </c>
      <c r="E5671" t="s">
        <v>8977</v>
      </c>
      <c r="F5671" s="55">
        <v>45114</v>
      </c>
    </row>
    <row r="5672" spans="1:6" x14ac:dyDescent="0.2">
      <c r="A5672" t="s">
        <v>2018</v>
      </c>
      <c r="B5672" s="55">
        <v>45093</v>
      </c>
      <c r="C5672" t="s">
        <v>2019</v>
      </c>
      <c r="D5672" t="s">
        <v>351</v>
      </c>
      <c r="E5672" t="s">
        <v>8977</v>
      </c>
      <c r="F5672" s="55">
        <v>45114</v>
      </c>
    </row>
    <row r="5673" spans="1:6" x14ac:dyDescent="0.2">
      <c r="A5673" t="s">
        <v>2020</v>
      </c>
      <c r="B5673" s="55">
        <v>45093</v>
      </c>
      <c r="C5673" t="s">
        <v>2021</v>
      </c>
      <c r="D5673" t="s">
        <v>351</v>
      </c>
      <c r="E5673" t="s">
        <v>8977</v>
      </c>
      <c r="F5673" s="55">
        <v>45114</v>
      </c>
    </row>
    <row r="5674" spans="1:6" x14ac:dyDescent="0.2">
      <c r="A5674" t="s">
        <v>2022</v>
      </c>
      <c r="B5674" s="55">
        <v>45093</v>
      </c>
      <c r="C5674" t="s">
        <v>2023</v>
      </c>
      <c r="D5674" t="s">
        <v>351</v>
      </c>
      <c r="E5674" t="s">
        <v>8977</v>
      </c>
      <c r="F5674" s="55">
        <v>45114</v>
      </c>
    </row>
    <row r="5675" spans="1:6" x14ac:dyDescent="0.2">
      <c r="A5675" t="s">
        <v>2024</v>
      </c>
      <c r="B5675" s="55">
        <v>45093</v>
      </c>
      <c r="C5675" t="s">
        <v>2025</v>
      </c>
      <c r="D5675" t="s">
        <v>351</v>
      </c>
      <c r="E5675" t="s">
        <v>8977</v>
      </c>
      <c r="F5675" s="55">
        <v>45114</v>
      </c>
    </row>
    <row r="5676" spans="1:6" x14ac:dyDescent="0.2">
      <c r="A5676" t="s">
        <v>2026</v>
      </c>
      <c r="B5676" s="55">
        <v>45093</v>
      </c>
      <c r="C5676" t="s">
        <v>2027</v>
      </c>
      <c r="D5676" t="s">
        <v>351</v>
      </c>
      <c r="E5676" t="s">
        <v>8977</v>
      </c>
      <c r="F5676" s="55">
        <v>45114</v>
      </c>
    </row>
    <row r="5677" spans="1:6" x14ac:dyDescent="0.2">
      <c r="A5677" t="s">
        <v>2028</v>
      </c>
      <c r="B5677" s="55">
        <v>45093</v>
      </c>
      <c r="C5677" t="s">
        <v>2029</v>
      </c>
      <c r="D5677" t="s">
        <v>351</v>
      </c>
      <c r="E5677" t="s">
        <v>8977</v>
      </c>
      <c r="F5677" s="55">
        <v>45114</v>
      </c>
    </row>
    <row r="5678" spans="1:6" x14ac:dyDescent="0.2">
      <c r="A5678" t="s">
        <v>2030</v>
      </c>
      <c r="B5678" s="55">
        <v>45093</v>
      </c>
      <c r="C5678" t="s">
        <v>2031</v>
      </c>
      <c r="D5678" t="s">
        <v>351</v>
      </c>
      <c r="E5678" t="s">
        <v>8977</v>
      </c>
      <c r="F5678" s="55">
        <v>45114</v>
      </c>
    </row>
    <row r="5679" spans="1:6" x14ac:dyDescent="0.2">
      <c r="A5679" t="s">
        <v>2032</v>
      </c>
      <c r="B5679" s="55">
        <v>45093</v>
      </c>
      <c r="C5679" t="s">
        <v>2033</v>
      </c>
      <c r="D5679" t="s">
        <v>351</v>
      </c>
      <c r="E5679" t="s">
        <v>8977</v>
      </c>
      <c r="F5679" s="55">
        <v>45114</v>
      </c>
    </row>
    <row r="5680" spans="1:6" x14ac:dyDescent="0.2">
      <c r="A5680" t="s">
        <v>2034</v>
      </c>
      <c r="B5680" s="55">
        <v>45093</v>
      </c>
      <c r="C5680" t="s">
        <v>2035</v>
      </c>
      <c r="D5680" t="s">
        <v>351</v>
      </c>
      <c r="E5680" t="s">
        <v>8977</v>
      </c>
      <c r="F5680" s="55">
        <v>45114</v>
      </c>
    </row>
    <row r="5681" spans="1:6" x14ac:dyDescent="0.2">
      <c r="A5681" t="s">
        <v>2036</v>
      </c>
      <c r="B5681" s="55">
        <v>44957</v>
      </c>
      <c r="C5681" t="s">
        <v>2037</v>
      </c>
      <c r="D5681" t="s">
        <v>73</v>
      </c>
      <c r="E5681" t="s">
        <v>2452</v>
      </c>
      <c r="F5681" s="55">
        <v>45114</v>
      </c>
    </row>
    <row r="5682" spans="1:6" x14ac:dyDescent="0.2">
      <c r="A5682" t="s">
        <v>2038</v>
      </c>
      <c r="B5682" s="55">
        <v>44957</v>
      </c>
      <c r="C5682" t="s">
        <v>2039</v>
      </c>
      <c r="D5682" t="s">
        <v>73</v>
      </c>
      <c r="E5682" t="s">
        <v>2452</v>
      </c>
      <c r="F5682" s="55">
        <v>45114</v>
      </c>
    </row>
    <row r="5683" spans="1:6" x14ac:dyDescent="0.2">
      <c r="A5683" t="s">
        <v>2040</v>
      </c>
      <c r="B5683" s="55">
        <v>44957</v>
      </c>
      <c r="C5683" t="s">
        <v>2041</v>
      </c>
      <c r="D5683" t="s">
        <v>73</v>
      </c>
      <c r="E5683" t="s">
        <v>2452</v>
      </c>
      <c r="F5683" s="55">
        <v>45114</v>
      </c>
    </row>
    <row r="5684" spans="1:6" x14ac:dyDescent="0.2">
      <c r="A5684" t="s">
        <v>2042</v>
      </c>
      <c r="B5684" s="55">
        <v>45111</v>
      </c>
      <c r="C5684" t="s">
        <v>2043</v>
      </c>
      <c r="D5684" t="s">
        <v>73</v>
      </c>
      <c r="E5684" t="s">
        <v>2452</v>
      </c>
      <c r="F5684" s="55">
        <v>45114</v>
      </c>
    </row>
    <row r="5685" spans="1:6" x14ac:dyDescent="0.2">
      <c r="A5685" t="s">
        <v>2044</v>
      </c>
      <c r="B5685" s="55">
        <v>44950</v>
      </c>
      <c r="C5685" t="s">
        <v>2045</v>
      </c>
      <c r="D5685" t="s">
        <v>73</v>
      </c>
      <c r="E5685" t="s">
        <v>2452</v>
      </c>
      <c r="F5685" s="55">
        <v>45114</v>
      </c>
    </row>
    <row r="5686" spans="1:6" x14ac:dyDescent="0.2">
      <c r="A5686" t="s">
        <v>317</v>
      </c>
      <c r="B5686" s="55">
        <v>44950</v>
      </c>
      <c r="C5686" t="s">
        <v>318</v>
      </c>
      <c r="D5686" t="s">
        <v>73</v>
      </c>
      <c r="E5686" t="s">
        <v>2452</v>
      </c>
      <c r="F5686" s="55">
        <v>45114</v>
      </c>
    </row>
    <row r="5687" spans="1:6" x14ac:dyDescent="0.2">
      <c r="A5687" t="s">
        <v>2046</v>
      </c>
      <c r="B5687" s="55">
        <v>44950</v>
      </c>
      <c r="C5687" t="s">
        <v>2047</v>
      </c>
      <c r="D5687" t="s">
        <v>73</v>
      </c>
      <c r="E5687" t="s">
        <v>2452</v>
      </c>
      <c r="F5687" s="55">
        <v>45114</v>
      </c>
    </row>
    <row r="5688" spans="1:6" x14ac:dyDescent="0.2">
      <c r="A5688" t="s">
        <v>320</v>
      </c>
      <c r="B5688" s="55">
        <v>44881</v>
      </c>
      <c r="C5688" t="s">
        <v>321</v>
      </c>
      <c r="D5688" t="s">
        <v>73</v>
      </c>
      <c r="E5688" t="s">
        <v>2452</v>
      </c>
      <c r="F5688" s="55">
        <v>45114</v>
      </c>
    </row>
    <row r="5689" spans="1:6" x14ac:dyDescent="0.2">
      <c r="A5689" t="s">
        <v>322</v>
      </c>
      <c r="B5689" s="55">
        <v>44881</v>
      </c>
      <c r="C5689" t="s">
        <v>323</v>
      </c>
      <c r="D5689" t="s">
        <v>73</v>
      </c>
      <c r="E5689" t="s">
        <v>2452</v>
      </c>
      <c r="F5689" s="55">
        <v>45114</v>
      </c>
    </row>
    <row r="5690" spans="1:6" x14ac:dyDescent="0.2">
      <c r="A5690" t="s">
        <v>2487</v>
      </c>
      <c r="B5690" s="55">
        <v>45019</v>
      </c>
      <c r="C5690" t="s">
        <v>2488</v>
      </c>
      <c r="D5690" t="s">
        <v>351</v>
      </c>
      <c r="E5690" t="s">
        <v>8977</v>
      </c>
      <c r="F5690" s="55">
        <v>45114</v>
      </c>
    </row>
    <row r="5691" spans="1:6" x14ac:dyDescent="0.2">
      <c r="A5691" t="s">
        <v>10307</v>
      </c>
      <c r="B5691" s="55">
        <v>45113</v>
      </c>
      <c r="C5691" t="s">
        <v>10308</v>
      </c>
      <c r="D5691" t="s">
        <v>1669</v>
      </c>
      <c r="E5691" t="s">
        <v>14069</v>
      </c>
      <c r="F5691" s="55">
        <v>45114</v>
      </c>
    </row>
    <row r="5692" spans="1:6" x14ac:dyDescent="0.2">
      <c r="A5692" t="s">
        <v>10309</v>
      </c>
      <c r="B5692" s="55">
        <v>45113</v>
      </c>
      <c r="C5692" t="s">
        <v>10310</v>
      </c>
      <c r="D5692" t="s">
        <v>1669</v>
      </c>
      <c r="E5692" t="s">
        <v>14069</v>
      </c>
      <c r="F5692" s="55">
        <v>45114</v>
      </c>
    </row>
    <row r="5693" spans="1:6" x14ac:dyDescent="0.2">
      <c r="A5693" t="s">
        <v>1417</v>
      </c>
      <c r="B5693" s="55">
        <v>45106</v>
      </c>
      <c r="C5693" t="s">
        <v>1418</v>
      </c>
      <c r="D5693" t="s">
        <v>1669</v>
      </c>
      <c r="E5693" t="s">
        <v>2452</v>
      </c>
      <c r="F5693" s="55">
        <v>45114</v>
      </c>
    </row>
    <row r="5694" spans="1:6" x14ac:dyDescent="0.2">
      <c r="A5694" t="s">
        <v>10311</v>
      </c>
      <c r="B5694" s="55">
        <v>45113</v>
      </c>
      <c r="C5694" t="s">
        <v>10312</v>
      </c>
      <c r="D5694" t="s">
        <v>1669</v>
      </c>
      <c r="E5694" t="s">
        <v>14069</v>
      </c>
      <c r="F5694" s="55">
        <v>45114</v>
      </c>
    </row>
    <row r="5695" spans="1:6" x14ac:dyDescent="0.2">
      <c r="A5695" t="s">
        <v>10313</v>
      </c>
      <c r="B5695" s="55">
        <v>45113</v>
      </c>
      <c r="C5695" t="s">
        <v>10314</v>
      </c>
      <c r="D5695" t="s">
        <v>1669</v>
      </c>
      <c r="E5695" t="s">
        <v>14069</v>
      </c>
      <c r="F5695" s="55">
        <v>45114</v>
      </c>
    </row>
    <row r="5696" spans="1:6" x14ac:dyDescent="0.2">
      <c r="A5696" t="s">
        <v>2489</v>
      </c>
      <c r="B5696" s="55">
        <v>45106</v>
      </c>
      <c r="C5696" t="s">
        <v>2490</v>
      </c>
      <c r="D5696" t="s">
        <v>351</v>
      </c>
      <c r="E5696" t="s">
        <v>8977</v>
      </c>
      <c r="F5696" s="55">
        <v>45114</v>
      </c>
    </row>
    <row r="5697" spans="1:6" x14ac:dyDescent="0.2">
      <c r="A5697" t="s">
        <v>10315</v>
      </c>
      <c r="B5697" s="55">
        <v>45113</v>
      </c>
      <c r="C5697" t="s">
        <v>10316</v>
      </c>
      <c r="D5697" t="s">
        <v>1669</v>
      </c>
      <c r="E5697" t="s">
        <v>14069</v>
      </c>
      <c r="F5697" s="55">
        <v>45114</v>
      </c>
    </row>
    <row r="5698" spans="1:6" x14ac:dyDescent="0.2">
      <c r="A5698" t="s">
        <v>10317</v>
      </c>
      <c r="B5698" s="55">
        <v>45113</v>
      </c>
      <c r="C5698" t="s">
        <v>10318</v>
      </c>
      <c r="D5698" t="s">
        <v>1669</v>
      </c>
      <c r="E5698" t="s">
        <v>14069</v>
      </c>
      <c r="F5698" s="55">
        <v>45114</v>
      </c>
    </row>
    <row r="5699" spans="1:6" x14ac:dyDescent="0.2">
      <c r="A5699" t="s">
        <v>2491</v>
      </c>
      <c r="B5699" s="55">
        <v>45019</v>
      </c>
      <c r="C5699" t="s">
        <v>2492</v>
      </c>
      <c r="D5699" t="s">
        <v>351</v>
      </c>
      <c r="E5699" t="s">
        <v>8977</v>
      </c>
      <c r="F5699" s="55">
        <v>45114</v>
      </c>
    </row>
    <row r="5700" spans="1:6" x14ac:dyDescent="0.2">
      <c r="A5700" t="s">
        <v>10319</v>
      </c>
      <c r="B5700" s="55">
        <v>45113</v>
      </c>
      <c r="C5700" t="s">
        <v>10320</v>
      </c>
      <c r="D5700" t="s">
        <v>1669</v>
      </c>
      <c r="E5700" t="s">
        <v>14069</v>
      </c>
      <c r="F5700" s="55">
        <v>45114</v>
      </c>
    </row>
    <row r="5701" spans="1:6" x14ac:dyDescent="0.2">
      <c r="A5701" t="s">
        <v>10321</v>
      </c>
      <c r="B5701" s="55">
        <v>45113</v>
      </c>
      <c r="C5701" t="s">
        <v>10322</v>
      </c>
      <c r="D5701" t="s">
        <v>1669</v>
      </c>
      <c r="E5701" t="s">
        <v>14069</v>
      </c>
      <c r="F5701" s="55">
        <v>45114</v>
      </c>
    </row>
    <row r="5702" spans="1:6" x14ac:dyDescent="0.2">
      <c r="A5702" t="s">
        <v>10323</v>
      </c>
      <c r="B5702" s="55">
        <v>45113</v>
      </c>
      <c r="C5702" t="s">
        <v>10324</v>
      </c>
      <c r="D5702" t="s">
        <v>1669</v>
      </c>
      <c r="E5702" t="s">
        <v>14069</v>
      </c>
      <c r="F5702" s="55">
        <v>45114</v>
      </c>
    </row>
    <row r="5703" spans="1:6" x14ac:dyDescent="0.2">
      <c r="A5703" t="s">
        <v>11966</v>
      </c>
      <c r="B5703" s="55">
        <v>44235</v>
      </c>
      <c r="C5703" t="s">
        <v>11967</v>
      </c>
      <c r="D5703" t="s">
        <v>70</v>
      </c>
      <c r="E5703" t="s">
        <v>53</v>
      </c>
      <c r="F5703" s="55">
        <v>45114</v>
      </c>
    </row>
    <row r="5704" spans="1:6" x14ac:dyDescent="0.2">
      <c r="A5704" t="s">
        <v>11968</v>
      </c>
      <c r="B5704" s="55">
        <v>44235</v>
      </c>
      <c r="C5704" t="s">
        <v>11969</v>
      </c>
      <c r="D5704" t="s">
        <v>70</v>
      </c>
      <c r="E5704" t="s">
        <v>53</v>
      </c>
      <c r="F5704" s="55">
        <v>45114</v>
      </c>
    </row>
    <row r="5705" spans="1:6" x14ac:dyDescent="0.2">
      <c r="A5705" t="s">
        <v>11970</v>
      </c>
      <c r="B5705" s="55">
        <v>44235</v>
      </c>
      <c r="C5705" t="s">
        <v>11971</v>
      </c>
      <c r="D5705" t="s">
        <v>70</v>
      </c>
      <c r="E5705" t="s">
        <v>53</v>
      </c>
      <c r="F5705" s="55">
        <v>45114</v>
      </c>
    </row>
    <row r="5706" spans="1:6" x14ac:dyDescent="0.2">
      <c r="A5706" t="s">
        <v>1419</v>
      </c>
      <c r="B5706" s="55">
        <v>45113</v>
      </c>
      <c r="C5706" t="s">
        <v>1420</v>
      </c>
      <c r="D5706" t="s">
        <v>351</v>
      </c>
      <c r="E5706" t="s">
        <v>2452</v>
      </c>
      <c r="F5706" s="55">
        <v>45114</v>
      </c>
    </row>
    <row r="5707" spans="1:6" x14ac:dyDescent="0.2">
      <c r="A5707" t="s">
        <v>11972</v>
      </c>
      <c r="B5707" s="55">
        <v>44235</v>
      </c>
      <c r="C5707" t="s">
        <v>11691</v>
      </c>
      <c r="D5707" t="s">
        <v>70</v>
      </c>
      <c r="E5707" t="s">
        <v>513</v>
      </c>
      <c r="F5707" s="55">
        <v>45114</v>
      </c>
    </row>
    <row r="5708" spans="1:6" x14ac:dyDescent="0.2">
      <c r="A5708" t="s">
        <v>2048</v>
      </c>
      <c r="B5708" s="55">
        <v>45113</v>
      </c>
      <c r="C5708" t="s">
        <v>2049</v>
      </c>
      <c r="D5708" t="s">
        <v>73</v>
      </c>
      <c r="E5708" t="s">
        <v>2452</v>
      </c>
      <c r="F5708" s="55">
        <v>45114</v>
      </c>
    </row>
    <row r="5709" spans="1:6" x14ac:dyDescent="0.2">
      <c r="A5709" t="s">
        <v>11973</v>
      </c>
      <c r="B5709" s="55">
        <v>44235</v>
      </c>
      <c r="C5709" t="s">
        <v>11695</v>
      </c>
      <c r="D5709" t="s">
        <v>70</v>
      </c>
      <c r="E5709" t="s">
        <v>513</v>
      </c>
      <c r="F5709" s="55">
        <v>45114</v>
      </c>
    </row>
    <row r="5710" spans="1:6" x14ac:dyDescent="0.2">
      <c r="A5710" t="s">
        <v>11974</v>
      </c>
      <c r="B5710" s="55">
        <v>44235</v>
      </c>
      <c r="C5710" t="s">
        <v>11693</v>
      </c>
      <c r="D5710" t="s">
        <v>70</v>
      </c>
      <c r="E5710" t="s">
        <v>513</v>
      </c>
      <c r="F5710" s="55">
        <v>45114</v>
      </c>
    </row>
    <row r="5711" spans="1:6" x14ac:dyDescent="0.2">
      <c r="A5711" t="s">
        <v>5934</v>
      </c>
      <c r="B5711" s="55">
        <v>44825</v>
      </c>
      <c r="C5711" t="s">
        <v>5935</v>
      </c>
      <c r="D5711" t="s">
        <v>319</v>
      </c>
      <c r="E5711" t="s">
        <v>48</v>
      </c>
      <c r="F5711" s="55">
        <v>45114</v>
      </c>
    </row>
    <row r="5712" spans="1:6" x14ac:dyDescent="0.2">
      <c r="A5712" t="s">
        <v>2050</v>
      </c>
      <c r="B5712" s="55">
        <v>45044</v>
      </c>
      <c r="C5712" t="s">
        <v>2051</v>
      </c>
      <c r="D5712" t="s">
        <v>73</v>
      </c>
      <c r="E5712" t="s">
        <v>2452</v>
      </c>
      <c r="F5712" s="55">
        <v>45114</v>
      </c>
    </row>
    <row r="5713" spans="1:6" x14ac:dyDescent="0.2">
      <c r="A5713" t="s">
        <v>11975</v>
      </c>
      <c r="B5713" s="55">
        <v>45012</v>
      </c>
      <c r="C5713" t="s">
        <v>11976</v>
      </c>
      <c r="D5713" t="s">
        <v>70</v>
      </c>
      <c r="E5713" t="s">
        <v>48</v>
      </c>
      <c r="F5713" s="55">
        <v>45114</v>
      </c>
    </row>
    <row r="5714" spans="1:6" x14ac:dyDescent="0.2">
      <c r="A5714" t="s">
        <v>6884</v>
      </c>
      <c r="B5714" s="55">
        <v>44235</v>
      </c>
      <c r="C5714" t="s">
        <v>6885</v>
      </c>
      <c r="D5714" t="s">
        <v>55</v>
      </c>
      <c r="E5714" t="s">
        <v>513</v>
      </c>
      <c r="F5714" s="55">
        <v>45114</v>
      </c>
    </row>
    <row r="5715" spans="1:6" x14ac:dyDescent="0.2">
      <c r="A5715" t="s">
        <v>6886</v>
      </c>
      <c r="B5715" s="55">
        <v>44235</v>
      </c>
      <c r="C5715" t="s">
        <v>6887</v>
      </c>
      <c r="D5715" t="s">
        <v>55</v>
      </c>
      <c r="E5715" t="s">
        <v>513</v>
      </c>
      <c r="F5715" s="55">
        <v>45114</v>
      </c>
    </row>
    <row r="5716" spans="1:6" x14ac:dyDescent="0.2">
      <c r="A5716" t="s">
        <v>2493</v>
      </c>
      <c r="B5716" s="55">
        <v>45112</v>
      </c>
      <c r="C5716" t="s">
        <v>2234</v>
      </c>
      <c r="D5716" t="s">
        <v>351</v>
      </c>
      <c r="E5716" t="s">
        <v>8977</v>
      </c>
      <c r="F5716" s="55">
        <v>45114</v>
      </c>
    </row>
    <row r="5717" spans="1:6" x14ac:dyDescent="0.2">
      <c r="A5717" t="s">
        <v>2494</v>
      </c>
      <c r="B5717" s="55">
        <v>45112</v>
      </c>
      <c r="C5717" t="s">
        <v>2495</v>
      </c>
      <c r="D5717" t="s">
        <v>351</v>
      </c>
      <c r="E5717" t="s">
        <v>8977</v>
      </c>
      <c r="F5717" s="55">
        <v>45114</v>
      </c>
    </row>
    <row r="5718" spans="1:6" x14ac:dyDescent="0.2">
      <c r="A5718" t="s">
        <v>2496</v>
      </c>
      <c r="B5718" s="55">
        <v>45112</v>
      </c>
      <c r="C5718" t="s">
        <v>2497</v>
      </c>
      <c r="D5718" t="s">
        <v>351</v>
      </c>
      <c r="E5718" t="s">
        <v>8977</v>
      </c>
      <c r="F5718" s="55">
        <v>45114</v>
      </c>
    </row>
    <row r="5719" spans="1:6" x14ac:dyDescent="0.2">
      <c r="A5719" t="s">
        <v>2498</v>
      </c>
      <c r="B5719" s="55">
        <v>45112</v>
      </c>
      <c r="C5719" t="s">
        <v>2499</v>
      </c>
      <c r="D5719" t="s">
        <v>351</v>
      </c>
      <c r="E5719" t="s">
        <v>8977</v>
      </c>
      <c r="F5719" s="55">
        <v>45114</v>
      </c>
    </row>
    <row r="5720" spans="1:6" x14ac:dyDescent="0.2">
      <c r="A5720" t="s">
        <v>2500</v>
      </c>
      <c r="B5720" s="55">
        <v>45112</v>
      </c>
      <c r="C5720" t="s">
        <v>2501</v>
      </c>
      <c r="D5720" t="s">
        <v>351</v>
      </c>
      <c r="E5720" t="s">
        <v>8977</v>
      </c>
      <c r="F5720" s="55">
        <v>45114</v>
      </c>
    </row>
    <row r="5721" spans="1:6" x14ac:dyDescent="0.2">
      <c r="A5721" t="s">
        <v>2502</v>
      </c>
      <c r="B5721" s="55">
        <v>45111</v>
      </c>
      <c r="C5721" t="s">
        <v>2503</v>
      </c>
      <c r="D5721" t="s">
        <v>351</v>
      </c>
      <c r="E5721" t="s">
        <v>8977</v>
      </c>
      <c r="F5721" s="55">
        <v>45114</v>
      </c>
    </row>
    <row r="5722" spans="1:6" x14ac:dyDescent="0.2">
      <c r="A5722" t="s">
        <v>2504</v>
      </c>
      <c r="B5722" s="55">
        <v>45112</v>
      </c>
      <c r="C5722" t="s">
        <v>2505</v>
      </c>
      <c r="D5722" t="s">
        <v>351</v>
      </c>
      <c r="E5722" t="s">
        <v>8977</v>
      </c>
      <c r="F5722" s="55">
        <v>45114</v>
      </c>
    </row>
    <row r="5723" spans="1:6" x14ac:dyDescent="0.2">
      <c r="A5723" t="s">
        <v>2506</v>
      </c>
      <c r="B5723" s="55">
        <v>45037</v>
      </c>
      <c r="C5723" t="s">
        <v>2507</v>
      </c>
      <c r="D5723" t="s">
        <v>351</v>
      </c>
      <c r="E5723" t="s">
        <v>8977</v>
      </c>
      <c r="F5723" s="55">
        <v>45114</v>
      </c>
    </row>
    <row r="5724" spans="1:6" x14ac:dyDescent="0.2">
      <c r="A5724" t="s">
        <v>2508</v>
      </c>
      <c r="B5724" s="55">
        <v>45037</v>
      </c>
      <c r="C5724" t="s">
        <v>2509</v>
      </c>
      <c r="D5724" t="s">
        <v>351</v>
      </c>
      <c r="E5724" t="s">
        <v>8977</v>
      </c>
      <c r="F5724" s="55">
        <v>45114</v>
      </c>
    </row>
    <row r="5725" spans="1:6" x14ac:dyDescent="0.2">
      <c r="A5725" t="s">
        <v>2510</v>
      </c>
      <c r="B5725" s="55">
        <v>45093</v>
      </c>
      <c r="C5725" t="s">
        <v>2511</v>
      </c>
      <c r="D5725" t="s">
        <v>351</v>
      </c>
      <c r="E5725" t="s">
        <v>8977</v>
      </c>
      <c r="F5725" s="55">
        <v>45114</v>
      </c>
    </row>
    <row r="5726" spans="1:6" x14ac:dyDescent="0.2">
      <c r="A5726" t="s">
        <v>2512</v>
      </c>
      <c r="B5726" s="55">
        <v>45083</v>
      </c>
      <c r="C5726" t="s">
        <v>2513</v>
      </c>
      <c r="D5726" t="s">
        <v>351</v>
      </c>
      <c r="E5726" t="s">
        <v>8977</v>
      </c>
      <c r="F5726" s="55">
        <v>45114</v>
      </c>
    </row>
    <row r="5727" spans="1:6" x14ac:dyDescent="0.2">
      <c r="A5727" t="s">
        <v>2514</v>
      </c>
      <c r="B5727" s="55">
        <v>45083</v>
      </c>
      <c r="C5727" t="s">
        <v>2515</v>
      </c>
      <c r="D5727" t="s">
        <v>351</v>
      </c>
      <c r="E5727" t="s">
        <v>8977</v>
      </c>
      <c r="F5727" s="55">
        <v>45114</v>
      </c>
    </row>
    <row r="5728" spans="1:6" x14ac:dyDescent="0.2">
      <c r="A5728" t="s">
        <v>2516</v>
      </c>
      <c r="B5728" s="55">
        <v>45083</v>
      </c>
      <c r="C5728" t="s">
        <v>2517</v>
      </c>
      <c r="D5728" t="s">
        <v>351</v>
      </c>
      <c r="E5728" t="s">
        <v>8977</v>
      </c>
      <c r="F5728" s="55">
        <v>45114</v>
      </c>
    </row>
    <row r="5729" spans="1:6" x14ac:dyDescent="0.2">
      <c r="A5729" t="s">
        <v>2518</v>
      </c>
      <c r="B5729" s="55">
        <v>45114</v>
      </c>
      <c r="C5729" t="s">
        <v>2519</v>
      </c>
      <c r="D5729" t="s">
        <v>351</v>
      </c>
      <c r="E5729" t="s">
        <v>8977</v>
      </c>
      <c r="F5729" s="55">
        <v>45114</v>
      </c>
    </row>
    <row r="5730" spans="1:6" x14ac:dyDescent="0.2">
      <c r="A5730" t="s">
        <v>2520</v>
      </c>
      <c r="B5730" s="55">
        <v>45114</v>
      </c>
      <c r="C5730" t="s">
        <v>2521</v>
      </c>
      <c r="D5730" t="s">
        <v>351</v>
      </c>
      <c r="E5730" t="s">
        <v>8977</v>
      </c>
      <c r="F5730" s="55">
        <v>45114</v>
      </c>
    </row>
    <row r="5731" spans="1:6" x14ac:dyDescent="0.2">
      <c r="A5731" t="s">
        <v>2522</v>
      </c>
      <c r="B5731" s="55">
        <v>45114</v>
      </c>
      <c r="C5731" t="s">
        <v>2523</v>
      </c>
      <c r="D5731" t="s">
        <v>351</v>
      </c>
      <c r="E5731" t="s">
        <v>8977</v>
      </c>
      <c r="F5731" s="55">
        <v>45114</v>
      </c>
    </row>
    <row r="5732" spans="1:6" x14ac:dyDescent="0.2">
      <c r="A5732" t="s">
        <v>2524</v>
      </c>
      <c r="B5732" s="55">
        <v>45114</v>
      </c>
      <c r="C5732" t="s">
        <v>2525</v>
      </c>
      <c r="D5732" t="s">
        <v>351</v>
      </c>
      <c r="E5732" t="s">
        <v>8977</v>
      </c>
      <c r="F5732" s="55">
        <v>45114</v>
      </c>
    </row>
    <row r="5733" spans="1:6" x14ac:dyDescent="0.2">
      <c r="A5733" t="s">
        <v>2526</v>
      </c>
      <c r="B5733" s="55">
        <v>45114</v>
      </c>
      <c r="C5733" t="s">
        <v>2527</v>
      </c>
      <c r="D5733" t="s">
        <v>351</v>
      </c>
      <c r="E5733" t="s">
        <v>8977</v>
      </c>
      <c r="F5733" s="55">
        <v>45114</v>
      </c>
    </row>
    <row r="5734" spans="1:6" x14ac:dyDescent="0.2">
      <c r="A5734" t="s">
        <v>2528</v>
      </c>
      <c r="B5734" s="55">
        <v>45092</v>
      </c>
      <c r="C5734" t="s">
        <v>2529</v>
      </c>
      <c r="D5734" t="s">
        <v>351</v>
      </c>
      <c r="E5734" t="s">
        <v>8977</v>
      </c>
      <c r="F5734" s="55">
        <v>45114</v>
      </c>
    </row>
    <row r="5735" spans="1:6" x14ac:dyDescent="0.2">
      <c r="A5735" t="s">
        <v>2530</v>
      </c>
      <c r="B5735" s="55">
        <v>45111</v>
      </c>
      <c r="C5735" t="s">
        <v>2531</v>
      </c>
      <c r="D5735" t="s">
        <v>351</v>
      </c>
      <c r="E5735" t="s">
        <v>8977</v>
      </c>
      <c r="F5735" s="55">
        <v>45114</v>
      </c>
    </row>
    <row r="5736" spans="1:6" x14ac:dyDescent="0.2">
      <c r="A5736" t="s">
        <v>2532</v>
      </c>
      <c r="B5736" s="55">
        <v>45111</v>
      </c>
      <c r="C5736" t="s">
        <v>2533</v>
      </c>
      <c r="D5736" t="s">
        <v>351</v>
      </c>
      <c r="E5736" t="s">
        <v>8977</v>
      </c>
      <c r="F5736" s="55">
        <v>45114</v>
      </c>
    </row>
    <row r="5737" spans="1:6" x14ac:dyDescent="0.2">
      <c r="A5737" t="s">
        <v>2534</v>
      </c>
      <c r="B5737" s="55">
        <v>45111</v>
      </c>
      <c r="C5737" t="s">
        <v>2535</v>
      </c>
      <c r="D5737" t="s">
        <v>351</v>
      </c>
      <c r="E5737" t="s">
        <v>8977</v>
      </c>
      <c r="F5737" s="55">
        <v>45114</v>
      </c>
    </row>
    <row r="5738" spans="1:6" x14ac:dyDescent="0.2">
      <c r="A5738" t="s">
        <v>2536</v>
      </c>
      <c r="B5738" s="55">
        <v>45111</v>
      </c>
      <c r="C5738" t="s">
        <v>2537</v>
      </c>
      <c r="D5738" t="s">
        <v>351</v>
      </c>
      <c r="E5738" t="s">
        <v>8977</v>
      </c>
      <c r="F5738" s="55">
        <v>45114</v>
      </c>
    </row>
    <row r="5739" spans="1:6" x14ac:dyDescent="0.2">
      <c r="A5739" t="s">
        <v>2538</v>
      </c>
      <c r="B5739" s="55">
        <v>45111</v>
      </c>
      <c r="C5739" t="s">
        <v>2539</v>
      </c>
      <c r="D5739" t="s">
        <v>351</v>
      </c>
      <c r="E5739" t="s">
        <v>8977</v>
      </c>
      <c r="F5739" s="55">
        <v>45114</v>
      </c>
    </row>
    <row r="5740" spans="1:6" x14ac:dyDescent="0.2">
      <c r="A5740" t="s">
        <v>2540</v>
      </c>
      <c r="B5740" s="55">
        <v>45111</v>
      </c>
      <c r="C5740" t="s">
        <v>2541</v>
      </c>
      <c r="D5740" t="s">
        <v>351</v>
      </c>
      <c r="E5740" t="s">
        <v>8977</v>
      </c>
      <c r="F5740" s="55">
        <v>45114</v>
      </c>
    </row>
    <row r="5741" spans="1:6" x14ac:dyDescent="0.2">
      <c r="A5741" t="s">
        <v>2542</v>
      </c>
      <c r="B5741" s="55">
        <v>45111</v>
      </c>
      <c r="C5741" t="s">
        <v>2543</v>
      </c>
      <c r="D5741" t="s">
        <v>351</v>
      </c>
      <c r="E5741" t="s">
        <v>8977</v>
      </c>
      <c r="F5741" s="55">
        <v>45114</v>
      </c>
    </row>
    <row r="5742" spans="1:6" x14ac:dyDescent="0.2">
      <c r="A5742" t="s">
        <v>10325</v>
      </c>
      <c r="B5742" s="55">
        <v>44981</v>
      </c>
      <c r="C5742" t="s">
        <v>10326</v>
      </c>
      <c r="D5742" t="s">
        <v>53</v>
      </c>
      <c r="E5742" t="s">
        <v>2452</v>
      </c>
      <c r="F5742" s="55">
        <v>45114</v>
      </c>
    </row>
    <row r="5743" spans="1:6" x14ac:dyDescent="0.2">
      <c r="A5743" t="s">
        <v>10327</v>
      </c>
      <c r="B5743" s="55">
        <v>44981</v>
      </c>
      <c r="C5743" t="s">
        <v>10328</v>
      </c>
      <c r="D5743" t="s">
        <v>53</v>
      </c>
      <c r="E5743" t="s">
        <v>2452</v>
      </c>
      <c r="F5743" s="55">
        <v>45114</v>
      </c>
    </row>
    <row r="5744" spans="1:6" x14ac:dyDescent="0.2">
      <c r="A5744" t="s">
        <v>10329</v>
      </c>
      <c r="B5744" s="55">
        <v>44981</v>
      </c>
      <c r="C5744" t="s">
        <v>10330</v>
      </c>
      <c r="D5744" t="s">
        <v>53</v>
      </c>
      <c r="E5744" t="s">
        <v>2452</v>
      </c>
      <c r="F5744" s="55">
        <v>45114</v>
      </c>
    </row>
    <row r="5745" spans="1:6" x14ac:dyDescent="0.2">
      <c r="A5745" t="s">
        <v>6256</v>
      </c>
      <c r="B5745" s="55">
        <v>45112</v>
      </c>
      <c r="C5745" t="s">
        <v>6257</v>
      </c>
      <c r="D5745" t="s">
        <v>9869</v>
      </c>
      <c r="E5745" t="s">
        <v>13905</v>
      </c>
      <c r="F5745" s="55">
        <v>45114</v>
      </c>
    </row>
    <row r="5746" spans="1:6" x14ac:dyDescent="0.2">
      <c r="A5746" t="s">
        <v>6258</v>
      </c>
      <c r="B5746" s="55">
        <v>45112</v>
      </c>
      <c r="C5746" t="s">
        <v>6259</v>
      </c>
      <c r="D5746" t="s">
        <v>9869</v>
      </c>
      <c r="E5746" t="s">
        <v>13905</v>
      </c>
      <c r="F5746" s="55">
        <v>45114</v>
      </c>
    </row>
    <row r="5747" spans="1:6" x14ac:dyDescent="0.2">
      <c r="A5747" t="s">
        <v>2544</v>
      </c>
      <c r="B5747" s="55">
        <v>45112</v>
      </c>
      <c r="C5747" t="s">
        <v>2545</v>
      </c>
      <c r="D5747" t="s">
        <v>351</v>
      </c>
      <c r="E5747" t="s">
        <v>8977</v>
      </c>
      <c r="F5747" s="55">
        <v>45114</v>
      </c>
    </row>
    <row r="5748" spans="1:6" x14ac:dyDescent="0.2">
      <c r="A5748" t="s">
        <v>4552</v>
      </c>
      <c r="B5748" s="55">
        <v>45112</v>
      </c>
      <c r="C5748" t="s">
        <v>4553</v>
      </c>
      <c r="D5748" t="s">
        <v>351</v>
      </c>
      <c r="E5748" t="s">
        <v>8977</v>
      </c>
      <c r="F5748" s="55">
        <v>45114</v>
      </c>
    </row>
    <row r="5749" spans="1:6" x14ac:dyDescent="0.2">
      <c r="A5749" t="s">
        <v>2052</v>
      </c>
      <c r="B5749" s="55">
        <v>45111</v>
      </c>
      <c r="C5749" t="s">
        <v>2053</v>
      </c>
      <c r="D5749" t="s">
        <v>351</v>
      </c>
      <c r="E5749" t="s">
        <v>8977</v>
      </c>
      <c r="F5749" s="55">
        <v>45114</v>
      </c>
    </row>
    <row r="5750" spans="1:6" x14ac:dyDescent="0.2">
      <c r="A5750" t="s">
        <v>2546</v>
      </c>
      <c r="B5750" s="55">
        <v>45098</v>
      </c>
      <c r="C5750" t="s">
        <v>2547</v>
      </c>
      <c r="D5750" t="s">
        <v>351</v>
      </c>
      <c r="E5750" t="s">
        <v>8977</v>
      </c>
      <c r="F5750" s="55">
        <v>45114</v>
      </c>
    </row>
    <row r="5751" spans="1:6" x14ac:dyDescent="0.2">
      <c r="A5751" t="s">
        <v>2548</v>
      </c>
      <c r="B5751" s="55">
        <v>45112</v>
      </c>
      <c r="C5751" t="s">
        <v>2549</v>
      </c>
      <c r="D5751" t="s">
        <v>351</v>
      </c>
      <c r="E5751" t="s">
        <v>8977</v>
      </c>
      <c r="F5751" s="55">
        <v>45114</v>
      </c>
    </row>
    <row r="5752" spans="1:6" x14ac:dyDescent="0.2">
      <c r="A5752" t="s">
        <v>2550</v>
      </c>
      <c r="B5752" s="55">
        <v>45112</v>
      </c>
      <c r="C5752" t="s">
        <v>2551</v>
      </c>
      <c r="D5752" t="s">
        <v>351</v>
      </c>
      <c r="E5752" t="s">
        <v>8977</v>
      </c>
      <c r="F5752" s="55">
        <v>45114</v>
      </c>
    </row>
    <row r="5753" spans="1:6" x14ac:dyDescent="0.2">
      <c r="A5753" t="s">
        <v>2552</v>
      </c>
      <c r="B5753" s="55">
        <v>45093</v>
      </c>
      <c r="C5753" t="s">
        <v>2553</v>
      </c>
      <c r="D5753" t="s">
        <v>351</v>
      </c>
      <c r="E5753" t="s">
        <v>8977</v>
      </c>
      <c r="F5753" s="55">
        <v>45114</v>
      </c>
    </row>
    <row r="5754" spans="1:6" x14ac:dyDescent="0.2">
      <c r="A5754" t="s">
        <v>2054</v>
      </c>
      <c r="B5754" s="55">
        <v>45098</v>
      </c>
      <c r="C5754" t="s">
        <v>2055</v>
      </c>
      <c r="D5754" t="s">
        <v>351</v>
      </c>
      <c r="E5754" t="s">
        <v>8977</v>
      </c>
      <c r="F5754" s="55">
        <v>45114</v>
      </c>
    </row>
    <row r="5755" spans="1:6" x14ac:dyDescent="0.2">
      <c r="A5755" t="s">
        <v>2056</v>
      </c>
      <c r="B5755" s="55">
        <v>45097</v>
      </c>
      <c r="C5755" t="s">
        <v>2057</v>
      </c>
      <c r="D5755" t="s">
        <v>351</v>
      </c>
      <c r="E5755" t="s">
        <v>8977</v>
      </c>
      <c r="F5755" s="55">
        <v>45114</v>
      </c>
    </row>
    <row r="5756" spans="1:6" x14ac:dyDescent="0.2">
      <c r="A5756" t="s">
        <v>2554</v>
      </c>
      <c r="B5756" s="55">
        <v>45037</v>
      </c>
      <c r="C5756" t="s">
        <v>2555</v>
      </c>
      <c r="D5756" t="s">
        <v>351</v>
      </c>
      <c r="E5756" t="s">
        <v>8977</v>
      </c>
      <c r="F5756" s="55">
        <v>45114</v>
      </c>
    </row>
    <row r="5757" spans="1:6" x14ac:dyDescent="0.2">
      <c r="A5757" t="s">
        <v>2556</v>
      </c>
      <c r="B5757" s="55">
        <v>45112</v>
      </c>
      <c r="C5757" t="s">
        <v>2557</v>
      </c>
      <c r="D5757" t="s">
        <v>351</v>
      </c>
      <c r="E5757" t="s">
        <v>8977</v>
      </c>
      <c r="F5757" s="55">
        <v>45114</v>
      </c>
    </row>
    <row r="5758" spans="1:6" x14ac:dyDescent="0.2">
      <c r="A5758" t="s">
        <v>2558</v>
      </c>
      <c r="B5758" s="55">
        <v>45111</v>
      </c>
      <c r="C5758" t="s">
        <v>2559</v>
      </c>
      <c r="D5758" t="s">
        <v>351</v>
      </c>
      <c r="E5758" t="s">
        <v>8977</v>
      </c>
      <c r="F5758" s="55">
        <v>45114</v>
      </c>
    </row>
    <row r="5759" spans="1:6" x14ac:dyDescent="0.2">
      <c r="A5759" t="s">
        <v>2560</v>
      </c>
      <c r="B5759" s="55">
        <v>45111</v>
      </c>
      <c r="C5759" t="s">
        <v>2561</v>
      </c>
      <c r="D5759" t="s">
        <v>351</v>
      </c>
      <c r="E5759" t="s">
        <v>8977</v>
      </c>
      <c r="F5759" s="55">
        <v>45114</v>
      </c>
    </row>
    <row r="5760" spans="1:6" x14ac:dyDescent="0.2">
      <c r="A5760" t="s">
        <v>2562</v>
      </c>
      <c r="B5760" s="55">
        <v>45111</v>
      </c>
      <c r="C5760" t="s">
        <v>2563</v>
      </c>
      <c r="D5760" t="s">
        <v>351</v>
      </c>
      <c r="E5760" t="s">
        <v>8977</v>
      </c>
      <c r="F5760" s="55">
        <v>45114</v>
      </c>
    </row>
    <row r="5761" spans="1:6" x14ac:dyDescent="0.2">
      <c r="A5761" t="s">
        <v>4500</v>
      </c>
      <c r="B5761" s="55">
        <v>45112</v>
      </c>
      <c r="C5761" t="s">
        <v>4501</v>
      </c>
      <c r="D5761" t="s">
        <v>1819</v>
      </c>
      <c r="E5761" t="s">
        <v>8977</v>
      </c>
      <c r="F5761" s="55">
        <v>45114</v>
      </c>
    </row>
    <row r="5762" spans="1:6" x14ac:dyDescent="0.2">
      <c r="A5762" t="s">
        <v>10331</v>
      </c>
      <c r="B5762" s="55">
        <v>45111</v>
      </c>
      <c r="C5762" t="s">
        <v>10332</v>
      </c>
      <c r="D5762" t="s">
        <v>8994</v>
      </c>
      <c r="E5762" t="s">
        <v>14079</v>
      </c>
      <c r="F5762" s="55">
        <v>45114</v>
      </c>
    </row>
    <row r="5763" spans="1:6" x14ac:dyDescent="0.2">
      <c r="A5763" t="s">
        <v>10333</v>
      </c>
      <c r="B5763" s="55">
        <v>45111</v>
      </c>
      <c r="C5763" t="s">
        <v>10334</v>
      </c>
      <c r="D5763" t="s">
        <v>8994</v>
      </c>
      <c r="E5763" t="s">
        <v>14079</v>
      </c>
      <c r="F5763" s="55">
        <v>45114</v>
      </c>
    </row>
    <row r="5764" spans="1:6" x14ac:dyDescent="0.2">
      <c r="A5764" t="s">
        <v>10335</v>
      </c>
      <c r="B5764" s="55">
        <v>45111</v>
      </c>
      <c r="C5764" t="s">
        <v>10336</v>
      </c>
      <c r="D5764" t="s">
        <v>8994</v>
      </c>
      <c r="E5764" t="s">
        <v>14079</v>
      </c>
      <c r="F5764" s="55">
        <v>45114</v>
      </c>
    </row>
    <row r="5765" spans="1:6" x14ac:dyDescent="0.2">
      <c r="A5765" t="s">
        <v>10337</v>
      </c>
      <c r="B5765" s="55">
        <v>45111</v>
      </c>
      <c r="C5765" t="s">
        <v>10338</v>
      </c>
      <c r="D5765" t="s">
        <v>8994</v>
      </c>
      <c r="E5765" t="s">
        <v>14079</v>
      </c>
      <c r="F5765" s="55">
        <v>45114</v>
      </c>
    </row>
    <row r="5766" spans="1:6" x14ac:dyDescent="0.2">
      <c r="A5766" t="s">
        <v>7990</v>
      </c>
      <c r="B5766" s="55">
        <v>45111</v>
      </c>
      <c r="C5766" t="s">
        <v>7866</v>
      </c>
      <c r="D5766" t="s">
        <v>9869</v>
      </c>
      <c r="E5766" t="s">
        <v>13905</v>
      </c>
      <c r="F5766" s="55">
        <v>45114</v>
      </c>
    </row>
    <row r="5767" spans="1:6" x14ac:dyDescent="0.2">
      <c r="A5767" t="s">
        <v>6260</v>
      </c>
      <c r="B5767" s="55">
        <v>45114</v>
      </c>
      <c r="C5767" t="s">
        <v>6261</v>
      </c>
      <c r="D5767" t="s">
        <v>9869</v>
      </c>
      <c r="E5767" t="s">
        <v>13905</v>
      </c>
      <c r="F5767" s="55">
        <v>45114</v>
      </c>
    </row>
    <row r="5768" spans="1:6" x14ac:dyDescent="0.2">
      <c r="A5768" t="s">
        <v>7991</v>
      </c>
      <c r="B5768" s="55">
        <v>45111</v>
      </c>
      <c r="C5768" t="s">
        <v>7992</v>
      </c>
      <c r="D5768" t="s">
        <v>9869</v>
      </c>
      <c r="E5768" t="s">
        <v>13905</v>
      </c>
      <c r="F5768" s="55">
        <v>45114</v>
      </c>
    </row>
    <row r="5769" spans="1:6" x14ac:dyDescent="0.2">
      <c r="A5769" t="s">
        <v>6262</v>
      </c>
      <c r="B5769" s="55">
        <v>45114</v>
      </c>
      <c r="C5769" t="s">
        <v>6263</v>
      </c>
      <c r="D5769" t="s">
        <v>9869</v>
      </c>
      <c r="E5769" t="s">
        <v>13905</v>
      </c>
      <c r="F5769" s="55">
        <v>45114</v>
      </c>
    </row>
    <row r="5770" spans="1:6" x14ac:dyDescent="0.2">
      <c r="A5770" t="s">
        <v>6264</v>
      </c>
      <c r="B5770" s="55">
        <v>45114</v>
      </c>
      <c r="C5770" t="s">
        <v>6265</v>
      </c>
      <c r="D5770" t="s">
        <v>9869</v>
      </c>
      <c r="E5770" t="s">
        <v>13905</v>
      </c>
      <c r="F5770" s="55">
        <v>45114</v>
      </c>
    </row>
    <row r="5771" spans="1:6" x14ac:dyDescent="0.2">
      <c r="A5771" t="s">
        <v>6266</v>
      </c>
      <c r="B5771" s="55">
        <v>45114</v>
      </c>
      <c r="C5771" t="s">
        <v>6267</v>
      </c>
      <c r="D5771" t="s">
        <v>9869</v>
      </c>
      <c r="E5771" t="s">
        <v>13905</v>
      </c>
      <c r="F5771" s="55">
        <v>45114</v>
      </c>
    </row>
    <row r="5772" spans="1:6" x14ac:dyDescent="0.2">
      <c r="A5772" t="s">
        <v>10339</v>
      </c>
      <c r="B5772" s="55">
        <v>45106</v>
      </c>
      <c r="C5772" t="s">
        <v>10340</v>
      </c>
      <c r="D5772" t="s">
        <v>14165</v>
      </c>
      <c r="E5772" t="s">
        <v>14070</v>
      </c>
      <c r="F5772" s="55">
        <v>45114</v>
      </c>
    </row>
    <row r="5773" spans="1:6" x14ac:dyDescent="0.2">
      <c r="A5773" t="s">
        <v>10341</v>
      </c>
      <c r="B5773" s="55">
        <v>45106</v>
      </c>
      <c r="C5773" t="s">
        <v>10342</v>
      </c>
      <c r="D5773" t="s">
        <v>14165</v>
      </c>
      <c r="E5773" t="s">
        <v>14070</v>
      </c>
      <c r="F5773" s="55">
        <v>45114</v>
      </c>
    </row>
    <row r="5774" spans="1:6" x14ac:dyDescent="0.2">
      <c r="A5774" t="s">
        <v>10343</v>
      </c>
      <c r="B5774" s="55">
        <v>45106</v>
      </c>
      <c r="C5774" t="s">
        <v>9284</v>
      </c>
      <c r="D5774" t="s">
        <v>14165</v>
      </c>
      <c r="E5774" t="s">
        <v>14070</v>
      </c>
      <c r="F5774" s="55">
        <v>45114</v>
      </c>
    </row>
    <row r="5775" spans="1:6" x14ac:dyDescent="0.2">
      <c r="A5775" t="s">
        <v>10344</v>
      </c>
      <c r="B5775" s="55">
        <v>45106</v>
      </c>
      <c r="C5775" t="s">
        <v>10345</v>
      </c>
      <c r="D5775" t="s">
        <v>14165</v>
      </c>
      <c r="E5775" t="s">
        <v>14070</v>
      </c>
      <c r="F5775" s="55">
        <v>45114</v>
      </c>
    </row>
    <row r="5776" spans="1:6" x14ac:dyDescent="0.2">
      <c r="A5776" t="s">
        <v>10346</v>
      </c>
      <c r="B5776" s="55">
        <v>45106</v>
      </c>
      <c r="C5776" t="s">
        <v>10347</v>
      </c>
      <c r="D5776" t="s">
        <v>9031</v>
      </c>
      <c r="E5776" t="s">
        <v>9007</v>
      </c>
      <c r="F5776" s="55">
        <v>45114</v>
      </c>
    </row>
    <row r="5777" spans="1:6" x14ac:dyDescent="0.2">
      <c r="A5777" t="s">
        <v>10348</v>
      </c>
      <c r="B5777" s="55">
        <v>45107</v>
      </c>
      <c r="C5777" t="s">
        <v>10349</v>
      </c>
      <c r="D5777" t="s">
        <v>14165</v>
      </c>
      <c r="E5777" t="s">
        <v>14070</v>
      </c>
      <c r="F5777" s="55">
        <v>45114</v>
      </c>
    </row>
    <row r="5778" spans="1:6" x14ac:dyDescent="0.2">
      <c r="A5778" t="s">
        <v>10350</v>
      </c>
      <c r="B5778" s="55">
        <v>45107</v>
      </c>
      <c r="C5778" t="s">
        <v>10351</v>
      </c>
      <c r="D5778" t="s">
        <v>14166</v>
      </c>
      <c r="E5778" t="s">
        <v>14071</v>
      </c>
      <c r="F5778" s="55">
        <v>45114</v>
      </c>
    </row>
    <row r="5779" spans="1:6" x14ac:dyDescent="0.2">
      <c r="A5779" t="s">
        <v>10352</v>
      </c>
      <c r="B5779" s="55">
        <v>45107</v>
      </c>
      <c r="C5779" t="s">
        <v>10353</v>
      </c>
      <c r="D5779" t="s">
        <v>14166</v>
      </c>
      <c r="E5779" t="s">
        <v>14071</v>
      </c>
      <c r="F5779" s="55">
        <v>45114</v>
      </c>
    </row>
    <row r="5780" spans="1:6" x14ac:dyDescent="0.2">
      <c r="A5780" t="s">
        <v>10354</v>
      </c>
      <c r="B5780" s="55">
        <v>45107</v>
      </c>
      <c r="C5780" t="s">
        <v>10355</v>
      </c>
      <c r="D5780" t="s">
        <v>14166</v>
      </c>
      <c r="E5780" t="s">
        <v>14071</v>
      </c>
      <c r="F5780" s="55">
        <v>45114</v>
      </c>
    </row>
    <row r="5781" spans="1:6" x14ac:dyDescent="0.2">
      <c r="A5781" t="s">
        <v>10356</v>
      </c>
      <c r="B5781" s="55">
        <v>45107</v>
      </c>
      <c r="C5781" t="s">
        <v>10357</v>
      </c>
      <c r="D5781" t="s">
        <v>14166</v>
      </c>
      <c r="E5781" t="s">
        <v>14071</v>
      </c>
      <c r="F5781" s="55">
        <v>45114</v>
      </c>
    </row>
    <row r="5782" spans="1:6" x14ac:dyDescent="0.2">
      <c r="A5782" t="s">
        <v>10358</v>
      </c>
      <c r="B5782" s="55">
        <v>45107</v>
      </c>
      <c r="C5782" t="s">
        <v>10359</v>
      </c>
      <c r="D5782" t="s">
        <v>14166</v>
      </c>
      <c r="E5782" t="s">
        <v>14071</v>
      </c>
      <c r="F5782" s="55">
        <v>45114</v>
      </c>
    </row>
    <row r="5783" spans="1:6" x14ac:dyDescent="0.2">
      <c r="A5783" t="s">
        <v>10360</v>
      </c>
      <c r="B5783" s="55">
        <v>45107</v>
      </c>
      <c r="C5783" t="s">
        <v>10361</v>
      </c>
      <c r="D5783" t="s">
        <v>14166</v>
      </c>
      <c r="E5783" t="s">
        <v>14071</v>
      </c>
      <c r="F5783" s="55">
        <v>45114</v>
      </c>
    </row>
    <row r="5784" spans="1:6" x14ac:dyDescent="0.2">
      <c r="A5784" t="s">
        <v>10362</v>
      </c>
      <c r="B5784" s="55">
        <v>45107</v>
      </c>
      <c r="C5784" t="s">
        <v>10363</v>
      </c>
      <c r="D5784" t="s">
        <v>14166</v>
      </c>
      <c r="E5784" t="s">
        <v>14071</v>
      </c>
      <c r="F5784" s="55">
        <v>45114</v>
      </c>
    </row>
    <row r="5785" spans="1:6" x14ac:dyDescent="0.2">
      <c r="A5785" t="s">
        <v>10364</v>
      </c>
      <c r="B5785" s="55">
        <v>45107</v>
      </c>
      <c r="C5785" t="s">
        <v>10365</v>
      </c>
      <c r="D5785" t="s">
        <v>14166</v>
      </c>
      <c r="E5785" t="s">
        <v>14071</v>
      </c>
      <c r="F5785" s="55">
        <v>45114</v>
      </c>
    </row>
    <row r="5786" spans="1:6" x14ac:dyDescent="0.2">
      <c r="A5786" t="s">
        <v>10366</v>
      </c>
      <c r="B5786" s="55">
        <v>45107</v>
      </c>
      <c r="C5786" t="s">
        <v>10367</v>
      </c>
      <c r="D5786" t="s">
        <v>14166</v>
      </c>
      <c r="E5786" t="s">
        <v>14071</v>
      </c>
      <c r="F5786" s="55">
        <v>45114</v>
      </c>
    </row>
    <row r="5787" spans="1:6" x14ac:dyDescent="0.2">
      <c r="A5787" t="s">
        <v>10368</v>
      </c>
      <c r="B5787" s="55">
        <v>45107</v>
      </c>
      <c r="C5787" t="s">
        <v>10369</v>
      </c>
      <c r="D5787" t="s">
        <v>14166</v>
      </c>
      <c r="E5787" t="s">
        <v>14071</v>
      </c>
      <c r="F5787" s="55">
        <v>45114</v>
      </c>
    </row>
    <row r="5788" spans="1:6" x14ac:dyDescent="0.2">
      <c r="A5788" t="s">
        <v>10370</v>
      </c>
      <c r="B5788" s="55">
        <v>45107</v>
      </c>
      <c r="C5788" t="s">
        <v>10371</v>
      </c>
      <c r="D5788" t="s">
        <v>14166</v>
      </c>
      <c r="E5788" t="s">
        <v>14071</v>
      </c>
      <c r="F5788" s="55">
        <v>45114</v>
      </c>
    </row>
    <row r="5789" spans="1:6" x14ac:dyDescent="0.2">
      <c r="A5789" t="s">
        <v>10372</v>
      </c>
      <c r="B5789" s="55">
        <v>45107</v>
      </c>
      <c r="C5789" t="s">
        <v>10373</v>
      </c>
      <c r="D5789" t="s">
        <v>14166</v>
      </c>
      <c r="E5789" t="s">
        <v>14071</v>
      </c>
      <c r="F5789" s="55">
        <v>45114</v>
      </c>
    </row>
    <row r="5790" spans="1:6" x14ac:dyDescent="0.2">
      <c r="A5790" t="s">
        <v>10374</v>
      </c>
      <c r="B5790" s="55">
        <v>45107</v>
      </c>
      <c r="C5790" t="s">
        <v>10375</v>
      </c>
      <c r="D5790" t="s">
        <v>14165</v>
      </c>
      <c r="E5790" t="s">
        <v>14070</v>
      </c>
      <c r="F5790" s="55">
        <v>45114</v>
      </c>
    </row>
    <row r="5791" spans="1:6" x14ac:dyDescent="0.2">
      <c r="A5791" t="s">
        <v>10376</v>
      </c>
      <c r="B5791" s="55">
        <v>45107</v>
      </c>
      <c r="C5791" t="s">
        <v>10377</v>
      </c>
      <c r="D5791" t="s">
        <v>14165</v>
      </c>
      <c r="E5791" t="s">
        <v>14070</v>
      </c>
      <c r="F5791" s="55">
        <v>45114</v>
      </c>
    </row>
    <row r="5792" spans="1:6" x14ac:dyDescent="0.2">
      <c r="A5792" t="s">
        <v>10378</v>
      </c>
      <c r="B5792" s="55">
        <v>45107</v>
      </c>
      <c r="C5792" t="s">
        <v>10379</v>
      </c>
      <c r="D5792" t="s">
        <v>14165</v>
      </c>
      <c r="E5792" t="s">
        <v>14070</v>
      </c>
      <c r="F5792" s="55">
        <v>45114</v>
      </c>
    </row>
    <row r="5793" spans="1:6" x14ac:dyDescent="0.2">
      <c r="A5793" t="s">
        <v>10380</v>
      </c>
      <c r="B5793" s="55">
        <v>45107</v>
      </c>
      <c r="C5793" t="s">
        <v>10381</v>
      </c>
      <c r="D5793" t="s">
        <v>14166</v>
      </c>
      <c r="E5793" t="s">
        <v>14071</v>
      </c>
      <c r="F5793" s="55">
        <v>45114</v>
      </c>
    </row>
    <row r="5794" spans="1:6" x14ac:dyDescent="0.2">
      <c r="A5794" t="s">
        <v>10382</v>
      </c>
      <c r="B5794" s="55">
        <v>45107</v>
      </c>
      <c r="C5794" t="s">
        <v>10383</v>
      </c>
      <c r="D5794" t="s">
        <v>14166</v>
      </c>
      <c r="E5794" t="s">
        <v>14071</v>
      </c>
      <c r="F5794" s="55">
        <v>45114</v>
      </c>
    </row>
    <row r="5795" spans="1:6" x14ac:dyDescent="0.2">
      <c r="A5795" t="s">
        <v>10384</v>
      </c>
      <c r="B5795" s="55">
        <v>45107</v>
      </c>
      <c r="C5795" t="s">
        <v>10385</v>
      </c>
      <c r="D5795" t="s">
        <v>14165</v>
      </c>
      <c r="E5795" t="s">
        <v>14070</v>
      </c>
      <c r="F5795" s="55">
        <v>45114</v>
      </c>
    </row>
    <row r="5796" spans="1:6" x14ac:dyDescent="0.2">
      <c r="A5796" t="s">
        <v>10386</v>
      </c>
      <c r="B5796" s="55">
        <v>45107</v>
      </c>
      <c r="C5796" t="s">
        <v>10387</v>
      </c>
      <c r="D5796" t="s">
        <v>14165</v>
      </c>
      <c r="E5796" t="s">
        <v>14070</v>
      </c>
      <c r="F5796" s="55">
        <v>45114</v>
      </c>
    </row>
    <row r="5797" spans="1:6" x14ac:dyDescent="0.2">
      <c r="A5797" t="s">
        <v>7993</v>
      </c>
      <c r="B5797" s="55">
        <v>45112</v>
      </c>
      <c r="C5797" t="s">
        <v>7869</v>
      </c>
      <c r="D5797" t="s">
        <v>9869</v>
      </c>
      <c r="E5797" t="s">
        <v>13905</v>
      </c>
      <c r="F5797" s="55">
        <v>45114</v>
      </c>
    </row>
    <row r="5798" spans="1:6" x14ac:dyDescent="0.2">
      <c r="A5798" t="s">
        <v>10388</v>
      </c>
      <c r="B5798" s="55">
        <v>45107</v>
      </c>
      <c r="C5798" t="s">
        <v>10389</v>
      </c>
      <c r="D5798" t="s">
        <v>14165</v>
      </c>
      <c r="E5798" t="s">
        <v>14070</v>
      </c>
      <c r="F5798" s="55">
        <v>45114</v>
      </c>
    </row>
    <row r="5799" spans="1:6" x14ac:dyDescent="0.2">
      <c r="A5799" t="s">
        <v>10390</v>
      </c>
      <c r="B5799" s="55">
        <v>45107</v>
      </c>
      <c r="C5799" t="s">
        <v>10391</v>
      </c>
      <c r="D5799" t="s">
        <v>14165</v>
      </c>
      <c r="E5799" t="s">
        <v>14070</v>
      </c>
      <c r="F5799" s="55">
        <v>45114</v>
      </c>
    </row>
    <row r="5800" spans="1:6" x14ac:dyDescent="0.2">
      <c r="A5800" t="s">
        <v>10392</v>
      </c>
      <c r="B5800" s="55">
        <v>45092</v>
      </c>
      <c r="C5800" t="s">
        <v>10393</v>
      </c>
      <c r="D5800" t="s">
        <v>8994</v>
      </c>
      <c r="E5800" t="s">
        <v>14079</v>
      </c>
      <c r="F5800" s="55">
        <v>45114</v>
      </c>
    </row>
    <row r="5801" spans="1:6" x14ac:dyDescent="0.2">
      <c r="A5801" t="s">
        <v>10394</v>
      </c>
      <c r="B5801" s="55">
        <v>45092</v>
      </c>
      <c r="C5801" t="s">
        <v>10395</v>
      </c>
      <c r="D5801" t="s">
        <v>8994</v>
      </c>
      <c r="E5801" t="s">
        <v>14079</v>
      </c>
      <c r="F5801" s="55">
        <v>45114</v>
      </c>
    </row>
    <row r="5802" spans="1:6" x14ac:dyDescent="0.2">
      <c r="A5802" t="s">
        <v>10396</v>
      </c>
      <c r="B5802" s="55">
        <v>45092</v>
      </c>
      <c r="C5802" t="s">
        <v>10397</v>
      </c>
      <c r="D5802" t="s">
        <v>8994</v>
      </c>
      <c r="E5802" t="s">
        <v>14079</v>
      </c>
      <c r="F5802" s="55">
        <v>45114</v>
      </c>
    </row>
    <row r="5803" spans="1:6" x14ac:dyDescent="0.2">
      <c r="A5803" t="s">
        <v>10398</v>
      </c>
      <c r="B5803" s="55">
        <v>45092</v>
      </c>
      <c r="C5803" t="s">
        <v>10399</v>
      </c>
      <c r="D5803" t="s">
        <v>8994</v>
      </c>
      <c r="E5803" t="s">
        <v>14079</v>
      </c>
      <c r="F5803" s="55">
        <v>45114</v>
      </c>
    </row>
    <row r="5804" spans="1:6" x14ac:dyDescent="0.2">
      <c r="A5804" t="s">
        <v>10400</v>
      </c>
      <c r="B5804" s="55">
        <v>45092</v>
      </c>
      <c r="C5804" t="s">
        <v>10401</v>
      </c>
      <c r="D5804" t="s">
        <v>8994</v>
      </c>
      <c r="E5804" t="s">
        <v>14079</v>
      </c>
      <c r="F5804" s="55">
        <v>45114</v>
      </c>
    </row>
    <row r="5805" spans="1:6" x14ac:dyDescent="0.2">
      <c r="A5805" t="s">
        <v>10402</v>
      </c>
      <c r="B5805" s="55">
        <v>45092</v>
      </c>
      <c r="C5805" t="s">
        <v>10403</v>
      </c>
      <c r="D5805" t="s">
        <v>8994</v>
      </c>
      <c r="E5805" t="s">
        <v>14079</v>
      </c>
      <c r="F5805" s="55">
        <v>45114</v>
      </c>
    </row>
    <row r="5806" spans="1:6" x14ac:dyDescent="0.2">
      <c r="A5806" t="s">
        <v>10404</v>
      </c>
      <c r="B5806" s="55">
        <v>45092</v>
      </c>
      <c r="C5806" t="s">
        <v>10405</v>
      </c>
      <c r="D5806" t="s">
        <v>8994</v>
      </c>
      <c r="E5806" t="s">
        <v>14079</v>
      </c>
      <c r="F5806" s="55">
        <v>45114</v>
      </c>
    </row>
    <row r="5807" spans="1:6" x14ac:dyDescent="0.2">
      <c r="A5807" t="s">
        <v>10406</v>
      </c>
      <c r="B5807" s="55">
        <v>45092</v>
      </c>
      <c r="C5807" t="s">
        <v>10407</v>
      </c>
      <c r="D5807" t="s">
        <v>8994</v>
      </c>
      <c r="E5807" t="s">
        <v>14079</v>
      </c>
      <c r="F5807" s="55">
        <v>45114</v>
      </c>
    </row>
    <row r="5808" spans="1:6" x14ac:dyDescent="0.2">
      <c r="A5808" t="s">
        <v>10408</v>
      </c>
      <c r="B5808" s="55">
        <v>45092</v>
      </c>
      <c r="C5808" t="s">
        <v>10409</v>
      </c>
      <c r="D5808" t="s">
        <v>8994</v>
      </c>
      <c r="E5808" t="s">
        <v>14079</v>
      </c>
      <c r="F5808" s="55">
        <v>45114</v>
      </c>
    </row>
    <row r="5809" spans="1:6" x14ac:dyDescent="0.2">
      <c r="A5809" t="s">
        <v>10410</v>
      </c>
      <c r="B5809" s="55">
        <v>45092</v>
      </c>
      <c r="C5809" t="s">
        <v>10411</v>
      </c>
      <c r="D5809" t="s">
        <v>8994</v>
      </c>
      <c r="E5809" t="s">
        <v>14079</v>
      </c>
      <c r="F5809" s="55">
        <v>45114</v>
      </c>
    </row>
    <row r="5810" spans="1:6" x14ac:dyDescent="0.2">
      <c r="A5810" t="s">
        <v>10412</v>
      </c>
      <c r="B5810" s="55">
        <v>45092</v>
      </c>
      <c r="C5810" t="s">
        <v>10413</v>
      </c>
      <c r="D5810" t="s">
        <v>8994</v>
      </c>
      <c r="E5810" t="s">
        <v>14079</v>
      </c>
      <c r="F5810" s="55">
        <v>45114</v>
      </c>
    </row>
    <row r="5811" spans="1:6" x14ac:dyDescent="0.2">
      <c r="A5811" t="s">
        <v>10414</v>
      </c>
      <c r="B5811" s="55">
        <v>45092</v>
      </c>
      <c r="C5811" t="s">
        <v>10415</v>
      </c>
      <c r="D5811" t="s">
        <v>8994</v>
      </c>
      <c r="E5811" t="s">
        <v>14079</v>
      </c>
      <c r="F5811" s="55">
        <v>45114</v>
      </c>
    </row>
    <row r="5812" spans="1:6" x14ac:dyDescent="0.2">
      <c r="A5812" t="s">
        <v>10416</v>
      </c>
      <c r="B5812" s="55">
        <v>45092</v>
      </c>
      <c r="C5812" t="s">
        <v>10417</v>
      </c>
      <c r="D5812" t="s">
        <v>8994</v>
      </c>
      <c r="E5812" t="s">
        <v>14079</v>
      </c>
      <c r="F5812" s="55">
        <v>45114</v>
      </c>
    </row>
    <row r="5813" spans="1:6" x14ac:dyDescent="0.2">
      <c r="A5813" t="s">
        <v>10418</v>
      </c>
      <c r="B5813" s="55">
        <v>45092</v>
      </c>
      <c r="C5813" t="s">
        <v>10419</v>
      </c>
      <c r="D5813" t="s">
        <v>8994</v>
      </c>
      <c r="E5813" t="s">
        <v>14079</v>
      </c>
      <c r="F5813" s="55">
        <v>45114</v>
      </c>
    </row>
    <row r="5814" spans="1:6" x14ac:dyDescent="0.2">
      <c r="A5814" t="s">
        <v>10420</v>
      </c>
      <c r="B5814" s="55">
        <v>45092</v>
      </c>
      <c r="C5814" t="s">
        <v>10421</v>
      </c>
      <c r="D5814" t="s">
        <v>8994</v>
      </c>
      <c r="E5814" t="s">
        <v>14079</v>
      </c>
      <c r="F5814" s="55">
        <v>45114</v>
      </c>
    </row>
    <row r="5815" spans="1:6" x14ac:dyDescent="0.2">
      <c r="A5815" t="s">
        <v>10422</v>
      </c>
      <c r="B5815" s="55">
        <v>45092</v>
      </c>
      <c r="C5815" t="s">
        <v>10423</v>
      </c>
      <c r="D5815" t="s">
        <v>8994</v>
      </c>
      <c r="E5815" t="s">
        <v>14079</v>
      </c>
      <c r="F5815" s="55">
        <v>45114</v>
      </c>
    </row>
    <row r="5816" spans="1:6" x14ac:dyDescent="0.2">
      <c r="A5816" t="s">
        <v>10424</v>
      </c>
      <c r="B5816" s="55">
        <v>45092</v>
      </c>
      <c r="C5816" t="s">
        <v>10425</v>
      </c>
      <c r="D5816" t="s">
        <v>8998</v>
      </c>
      <c r="E5816" t="s">
        <v>14081</v>
      </c>
      <c r="F5816" s="55">
        <v>45114</v>
      </c>
    </row>
    <row r="5817" spans="1:6" x14ac:dyDescent="0.2">
      <c r="A5817" t="s">
        <v>10426</v>
      </c>
      <c r="B5817" s="55">
        <v>45092</v>
      </c>
      <c r="C5817" t="s">
        <v>10427</v>
      </c>
      <c r="D5817" t="s">
        <v>8998</v>
      </c>
      <c r="E5817" t="s">
        <v>14081</v>
      </c>
      <c r="F5817" s="55">
        <v>45114</v>
      </c>
    </row>
    <row r="5818" spans="1:6" x14ac:dyDescent="0.2">
      <c r="A5818" t="s">
        <v>10428</v>
      </c>
      <c r="B5818" s="55">
        <v>45112</v>
      </c>
      <c r="C5818" t="s">
        <v>10429</v>
      </c>
      <c r="D5818" t="s">
        <v>14166</v>
      </c>
      <c r="E5818" t="s">
        <v>14071</v>
      </c>
      <c r="F5818" s="55">
        <v>45114</v>
      </c>
    </row>
    <row r="5819" spans="1:6" x14ac:dyDescent="0.2">
      <c r="A5819" t="s">
        <v>10430</v>
      </c>
      <c r="B5819" s="55">
        <v>45113</v>
      </c>
      <c r="C5819" t="s">
        <v>10431</v>
      </c>
      <c r="D5819" t="s">
        <v>14166</v>
      </c>
      <c r="E5819" t="s">
        <v>14071</v>
      </c>
      <c r="F5819" s="55">
        <v>45114</v>
      </c>
    </row>
    <row r="5820" spans="1:6" x14ac:dyDescent="0.2">
      <c r="A5820" t="s">
        <v>10432</v>
      </c>
      <c r="B5820" s="55">
        <v>45113</v>
      </c>
      <c r="C5820" t="s">
        <v>10433</v>
      </c>
      <c r="D5820" t="s">
        <v>14166</v>
      </c>
      <c r="E5820" t="s">
        <v>14071</v>
      </c>
      <c r="F5820" s="55">
        <v>45114</v>
      </c>
    </row>
    <row r="5821" spans="1:6" x14ac:dyDescent="0.2">
      <c r="A5821" t="s">
        <v>10434</v>
      </c>
      <c r="B5821" s="55">
        <v>45113</v>
      </c>
      <c r="C5821" t="s">
        <v>10435</v>
      </c>
      <c r="D5821" t="s">
        <v>14166</v>
      </c>
      <c r="E5821" t="s">
        <v>14071</v>
      </c>
      <c r="F5821" s="55">
        <v>45114</v>
      </c>
    </row>
    <row r="5822" spans="1:6" x14ac:dyDescent="0.2">
      <c r="A5822" t="s">
        <v>10436</v>
      </c>
      <c r="B5822" s="55">
        <v>45113</v>
      </c>
      <c r="C5822" t="s">
        <v>10437</v>
      </c>
      <c r="D5822" t="s">
        <v>14166</v>
      </c>
      <c r="E5822" t="s">
        <v>14071</v>
      </c>
      <c r="F5822" s="55">
        <v>45114</v>
      </c>
    </row>
    <row r="5823" spans="1:6" x14ac:dyDescent="0.2">
      <c r="A5823" t="s">
        <v>10438</v>
      </c>
      <c r="B5823" s="55">
        <v>45113</v>
      </c>
      <c r="C5823" t="s">
        <v>10439</v>
      </c>
      <c r="D5823" t="s">
        <v>14166</v>
      </c>
      <c r="E5823" t="s">
        <v>14071</v>
      </c>
      <c r="F5823" s="55">
        <v>45114</v>
      </c>
    </row>
    <row r="5824" spans="1:6" x14ac:dyDescent="0.2">
      <c r="A5824" t="s">
        <v>10440</v>
      </c>
      <c r="B5824" s="55">
        <v>45113</v>
      </c>
      <c r="C5824" t="s">
        <v>10441</v>
      </c>
      <c r="D5824" t="s">
        <v>14166</v>
      </c>
      <c r="E5824" t="s">
        <v>14071</v>
      </c>
      <c r="F5824" s="55">
        <v>45114</v>
      </c>
    </row>
    <row r="5825" spans="1:6" x14ac:dyDescent="0.2">
      <c r="A5825" t="s">
        <v>10442</v>
      </c>
      <c r="B5825" s="55">
        <v>45112</v>
      </c>
      <c r="C5825" t="s">
        <v>10443</v>
      </c>
      <c r="D5825" t="s">
        <v>14166</v>
      </c>
      <c r="E5825" t="s">
        <v>14071</v>
      </c>
      <c r="F5825" s="55">
        <v>45114</v>
      </c>
    </row>
    <row r="5826" spans="1:6" x14ac:dyDescent="0.2">
      <c r="A5826" t="s">
        <v>10444</v>
      </c>
      <c r="B5826" s="55">
        <v>45112</v>
      </c>
      <c r="C5826" t="s">
        <v>10445</v>
      </c>
      <c r="D5826" t="s">
        <v>14166</v>
      </c>
      <c r="E5826" t="s">
        <v>14071</v>
      </c>
      <c r="F5826" s="55">
        <v>45114</v>
      </c>
    </row>
    <row r="5827" spans="1:6" x14ac:dyDescent="0.2">
      <c r="A5827" t="s">
        <v>10446</v>
      </c>
      <c r="B5827" s="55">
        <v>45112</v>
      </c>
      <c r="C5827" t="s">
        <v>10447</v>
      </c>
      <c r="D5827" t="s">
        <v>14166</v>
      </c>
      <c r="E5827" t="s">
        <v>14071</v>
      </c>
      <c r="F5827" s="55">
        <v>45114</v>
      </c>
    </row>
    <row r="5828" spans="1:6" x14ac:dyDescent="0.2">
      <c r="A5828" t="s">
        <v>10448</v>
      </c>
      <c r="B5828" s="55">
        <v>45112</v>
      </c>
      <c r="C5828" t="s">
        <v>10449</v>
      </c>
      <c r="D5828" t="s">
        <v>14166</v>
      </c>
      <c r="E5828" t="s">
        <v>14071</v>
      </c>
      <c r="F5828" s="55">
        <v>45114</v>
      </c>
    </row>
    <row r="5829" spans="1:6" x14ac:dyDescent="0.2">
      <c r="A5829" t="s">
        <v>10450</v>
      </c>
      <c r="B5829" s="55">
        <v>45112</v>
      </c>
      <c r="C5829" t="s">
        <v>10451</v>
      </c>
      <c r="D5829" t="s">
        <v>14166</v>
      </c>
      <c r="E5829" t="s">
        <v>14071</v>
      </c>
      <c r="F5829" s="55">
        <v>45114</v>
      </c>
    </row>
    <row r="5830" spans="1:6" x14ac:dyDescent="0.2">
      <c r="A5830" t="s">
        <v>10452</v>
      </c>
      <c r="B5830" s="55">
        <v>45112</v>
      </c>
      <c r="C5830" t="s">
        <v>10453</v>
      </c>
      <c r="D5830" t="s">
        <v>14166</v>
      </c>
      <c r="E5830" t="s">
        <v>14071</v>
      </c>
      <c r="F5830" s="55">
        <v>45114</v>
      </c>
    </row>
    <row r="5831" spans="1:6" x14ac:dyDescent="0.2">
      <c r="A5831" t="s">
        <v>10454</v>
      </c>
      <c r="B5831" s="55">
        <v>45114</v>
      </c>
      <c r="C5831" t="s">
        <v>10455</v>
      </c>
      <c r="D5831" t="s">
        <v>14166</v>
      </c>
      <c r="E5831" t="s">
        <v>14071</v>
      </c>
      <c r="F5831" s="55">
        <v>45114</v>
      </c>
    </row>
    <row r="5832" spans="1:6" x14ac:dyDescent="0.2">
      <c r="A5832" t="s">
        <v>10456</v>
      </c>
      <c r="B5832" s="55">
        <v>45114</v>
      </c>
      <c r="C5832" t="s">
        <v>10457</v>
      </c>
      <c r="D5832" t="s">
        <v>14166</v>
      </c>
      <c r="E5832" t="s">
        <v>14071</v>
      </c>
      <c r="F5832" s="55">
        <v>45114</v>
      </c>
    </row>
    <row r="5833" spans="1:6" x14ac:dyDescent="0.2">
      <c r="A5833" t="s">
        <v>10458</v>
      </c>
      <c r="B5833" s="55">
        <v>45114</v>
      </c>
      <c r="C5833" t="s">
        <v>10459</v>
      </c>
      <c r="D5833" t="s">
        <v>14166</v>
      </c>
      <c r="E5833" t="s">
        <v>14071</v>
      </c>
      <c r="F5833" s="55">
        <v>45114</v>
      </c>
    </row>
    <row r="5834" spans="1:6" x14ac:dyDescent="0.2">
      <c r="A5834" t="s">
        <v>10460</v>
      </c>
      <c r="B5834" s="55">
        <v>45114</v>
      </c>
      <c r="C5834" t="s">
        <v>10461</v>
      </c>
      <c r="D5834" t="s">
        <v>14166</v>
      </c>
      <c r="E5834" t="s">
        <v>14071</v>
      </c>
      <c r="F5834" s="55">
        <v>45114</v>
      </c>
    </row>
    <row r="5835" spans="1:6" x14ac:dyDescent="0.2">
      <c r="A5835" t="s">
        <v>10462</v>
      </c>
      <c r="B5835" s="55">
        <v>45114</v>
      </c>
      <c r="C5835" t="s">
        <v>10463</v>
      </c>
      <c r="D5835" t="s">
        <v>14166</v>
      </c>
      <c r="E5835" t="s">
        <v>14071</v>
      </c>
      <c r="F5835" s="55">
        <v>45114</v>
      </c>
    </row>
    <row r="5836" spans="1:6" x14ac:dyDescent="0.2">
      <c r="A5836" t="s">
        <v>10464</v>
      </c>
      <c r="B5836" s="55">
        <v>45114</v>
      </c>
      <c r="C5836" t="s">
        <v>10465</v>
      </c>
      <c r="D5836" t="s">
        <v>14166</v>
      </c>
      <c r="E5836" t="s">
        <v>14071</v>
      </c>
      <c r="F5836" s="55">
        <v>45114</v>
      </c>
    </row>
    <row r="5837" spans="1:6" x14ac:dyDescent="0.2">
      <c r="A5837" t="s">
        <v>10466</v>
      </c>
      <c r="B5837" s="55">
        <v>45114</v>
      </c>
      <c r="C5837" t="s">
        <v>10467</v>
      </c>
      <c r="D5837" t="s">
        <v>14166</v>
      </c>
      <c r="E5837" t="s">
        <v>14071</v>
      </c>
      <c r="F5837" s="55">
        <v>45114</v>
      </c>
    </row>
    <row r="5838" spans="1:6" x14ac:dyDescent="0.2">
      <c r="A5838" t="s">
        <v>10468</v>
      </c>
      <c r="B5838" s="55">
        <v>45114</v>
      </c>
      <c r="C5838" t="s">
        <v>10469</v>
      </c>
      <c r="D5838" t="s">
        <v>14166</v>
      </c>
      <c r="E5838" t="s">
        <v>14071</v>
      </c>
      <c r="F5838" s="55">
        <v>45114</v>
      </c>
    </row>
    <row r="5839" spans="1:6" x14ac:dyDescent="0.2">
      <c r="A5839" t="s">
        <v>10470</v>
      </c>
      <c r="B5839" s="55">
        <v>45114</v>
      </c>
      <c r="C5839" t="s">
        <v>10471</v>
      </c>
      <c r="D5839" t="s">
        <v>14166</v>
      </c>
      <c r="E5839" t="s">
        <v>14071</v>
      </c>
      <c r="F5839" s="55">
        <v>45114</v>
      </c>
    </row>
    <row r="5840" spans="1:6" x14ac:dyDescent="0.2">
      <c r="A5840" t="s">
        <v>10472</v>
      </c>
      <c r="B5840" s="55">
        <v>45114</v>
      </c>
      <c r="C5840" t="s">
        <v>10473</v>
      </c>
      <c r="D5840" t="s">
        <v>14166</v>
      </c>
      <c r="E5840" t="s">
        <v>14071</v>
      </c>
      <c r="F5840" s="55">
        <v>45114</v>
      </c>
    </row>
    <row r="5841" spans="1:6" x14ac:dyDescent="0.2">
      <c r="A5841" t="s">
        <v>10474</v>
      </c>
      <c r="B5841" s="55">
        <v>45114</v>
      </c>
      <c r="C5841" t="s">
        <v>10475</v>
      </c>
      <c r="D5841" t="s">
        <v>14166</v>
      </c>
      <c r="E5841" t="s">
        <v>14071</v>
      </c>
      <c r="F5841" s="55">
        <v>45114</v>
      </c>
    </row>
    <row r="5842" spans="1:6" x14ac:dyDescent="0.2">
      <c r="A5842" t="s">
        <v>10476</v>
      </c>
      <c r="B5842" s="55">
        <v>45114</v>
      </c>
      <c r="C5842" t="s">
        <v>10477</v>
      </c>
      <c r="D5842" t="s">
        <v>14166</v>
      </c>
      <c r="E5842" t="s">
        <v>14071</v>
      </c>
      <c r="F5842" s="55">
        <v>45114</v>
      </c>
    </row>
    <row r="5843" spans="1:6" x14ac:dyDescent="0.2">
      <c r="A5843" t="s">
        <v>10478</v>
      </c>
      <c r="B5843" s="55">
        <v>45114</v>
      </c>
      <c r="C5843" t="s">
        <v>10479</v>
      </c>
      <c r="D5843" t="s">
        <v>14166</v>
      </c>
      <c r="E5843" t="s">
        <v>14071</v>
      </c>
      <c r="F5843" s="55">
        <v>45114</v>
      </c>
    </row>
    <row r="5844" spans="1:6" x14ac:dyDescent="0.2">
      <c r="A5844" t="s">
        <v>10480</v>
      </c>
      <c r="B5844" s="55">
        <v>45114</v>
      </c>
      <c r="C5844" t="s">
        <v>10481</v>
      </c>
      <c r="D5844" t="s">
        <v>14166</v>
      </c>
      <c r="E5844" t="s">
        <v>14071</v>
      </c>
      <c r="F5844" s="55">
        <v>45114</v>
      </c>
    </row>
    <row r="5845" spans="1:6" x14ac:dyDescent="0.2">
      <c r="A5845" t="s">
        <v>10482</v>
      </c>
      <c r="B5845" s="55">
        <v>45114</v>
      </c>
      <c r="C5845" t="s">
        <v>10483</v>
      </c>
      <c r="D5845" t="s">
        <v>14166</v>
      </c>
      <c r="E5845" t="s">
        <v>14071</v>
      </c>
      <c r="F5845" s="55">
        <v>45114</v>
      </c>
    </row>
    <row r="5846" spans="1:6" x14ac:dyDescent="0.2">
      <c r="A5846" t="s">
        <v>10484</v>
      </c>
      <c r="B5846" s="55">
        <v>45114</v>
      </c>
      <c r="C5846" t="s">
        <v>10485</v>
      </c>
      <c r="D5846" t="s">
        <v>14166</v>
      </c>
      <c r="E5846" t="s">
        <v>14071</v>
      </c>
      <c r="F5846" s="55">
        <v>45114</v>
      </c>
    </row>
    <row r="5847" spans="1:6" x14ac:dyDescent="0.2">
      <c r="A5847" t="s">
        <v>10486</v>
      </c>
      <c r="B5847" s="55">
        <v>45114</v>
      </c>
      <c r="C5847" t="s">
        <v>10487</v>
      </c>
      <c r="D5847" t="s">
        <v>14166</v>
      </c>
      <c r="E5847" t="s">
        <v>14071</v>
      </c>
      <c r="F5847" s="55">
        <v>45114</v>
      </c>
    </row>
    <row r="5848" spans="1:6" x14ac:dyDescent="0.2">
      <c r="A5848" t="s">
        <v>10488</v>
      </c>
      <c r="B5848" s="55">
        <v>45114</v>
      </c>
      <c r="C5848" t="s">
        <v>10489</v>
      </c>
      <c r="D5848" t="s">
        <v>14166</v>
      </c>
      <c r="E5848" t="s">
        <v>14071</v>
      </c>
      <c r="F5848" s="55">
        <v>45114</v>
      </c>
    </row>
    <row r="5849" spans="1:6" x14ac:dyDescent="0.2">
      <c r="A5849" t="s">
        <v>10490</v>
      </c>
      <c r="B5849" s="55">
        <v>45114</v>
      </c>
      <c r="C5849" t="s">
        <v>10491</v>
      </c>
      <c r="D5849" t="s">
        <v>14166</v>
      </c>
      <c r="E5849" t="s">
        <v>14071</v>
      </c>
      <c r="F5849" s="55">
        <v>45114</v>
      </c>
    </row>
    <row r="5850" spans="1:6" x14ac:dyDescent="0.2">
      <c r="A5850" t="s">
        <v>10492</v>
      </c>
      <c r="B5850" s="55">
        <v>45114</v>
      </c>
      <c r="C5850" t="s">
        <v>10493</v>
      </c>
      <c r="D5850" t="s">
        <v>14166</v>
      </c>
      <c r="E5850" t="s">
        <v>14071</v>
      </c>
      <c r="F5850" s="55">
        <v>45114</v>
      </c>
    </row>
    <row r="5851" spans="1:6" x14ac:dyDescent="0.2">
      <c r="A5851" t="s">
        <v>6268</v>
      </c>
      <c r="B5851" s="55">
        <v>45112</v>
      </c>
      <c r="C5851" t="s">
        <v>6269</v>
      </c>
      <c r="D5851" t="s">
        <v>9869</v>
      </c>
      <c r="E5851" t="s">
        <v>13905</v>
      </c>
      <c r="F5851" s="55">
        <v>45114</v>
      </c>
    </row>
    <row r="5852" spans="1:6" x14ac:dyDescent="0.2">
      <c r="A5852" t="s">
        <v>10494</v>
      </c>
      <c r="B5852" s="55">
        <v>45114</v>
      </c>
      <c r="C5852" t="s">
        <v>10495</v>
      </c>
      <c r="D5852" t="s">
        <v>14166</v>
      </c>
      <c r="E5852" t="s">
        <v>14071</v>
      </c>
      <c r="F5852" s="55">
        <v>45114</v>
      </c>
    </row>
    <row r="5853" spans="1:6" x14ac:dyDescent="0.2">
      <c r="A5853" t="s">
        <v>6270</v>
      </c>
      <c r="B5853" s="55">
        <v>45112</v>
      </c>
      <c r="C5853" t="s">
        <v>6271</v>
      </c>
      <c r="D5853" t="s">
        <v>9869</v>
      </c>
      <c r="E5853" t="s">
        <v>13905</v>
      </c>
      <c r="F5853" s="55">
        <v>45114</v>
      </c>
    </row>
    <row r="5854" spans="1:6" x14ac:dyDescent="0.2">
      <c r="A5854" t="s">
        <v>6272</v>
      </c>
      <c r="B5854" s="55">
        <v>45114</v>
      </c>
      <c r="C5854" t="s">
        <v>6273</v>
      </c>
      <c r="D5854" t="s">
        <v>9869</v>
      </c>
      <c r="E5854" t="s">
        <v>13905</v>
      </c>
      <c r="F5854" s="55">
        <v>45114</v>
      </c>
    </row>
    <row r="5855" spans="1:6" x14ac:dyDescent="0.2">
      <c r="A5855" t="s">
        <v>10496</v>
      </c>
      <c r="B5855" s="55">
        <v>45114</v>
      </c>
      <c r="C5855" t="s">
        <v>10257</v>
      </c>
      <c r="D5855" t="s">
        <v>14166</v>
      </c>
      <c r="E5855" t="s">
        <v>14071</v>
      </c>
      <c r="F5855" s="55">
        <v>45114</v>
      </c>
    </row>
    <row r="5856" spans="1:6" x14ac:dyDescent="0.2">
      <c r="A5856" t="s">
        <v>6274</v>
      </c>
      <c r="B5856" s="55">
        <v>45114</v>
      </c>
      <c r="C5856" t="s">
        <v>6275</v>
      </c>
      <c r="D5856" t="s">
        <v>9869</v>
      </c>
      <c r="E5856" t="s">
        <v>13905</v>
      </c>
      <c r="F5856" s="55">
        <v>45114</v>
      </c>
    </row>
    <row r="5857" spans="1:6" x14ac:dyDescent="0.2">
      <c r="A5857" t="s">
        <v>6276</v>
      </c>
      <c r="B5857" s="55">
        <v>45113</v>
      </c>
      <c r="C5857" t="s">
        <v>6277</v>
      </c>
      <c r="D5857" t="s">
        <v>9869</v>
      </c>
      <c r="E5857" t="s">
        <v>13905</v>
      </c>
      <c r="F5857" s="55">
        <v>45114</v>
      </c>
    </row>
    <row r="5858" spans="1:6" x14ac:dyDescent="0.2">
      <c r="A5858" t="s">
        <v>6278</v>
      </c>
      <c r="B5858" s="55">
        <v>45111</v>
      </c>
      <c r="C5858" t="s">
        <v>6279</v>
      </c>
      <c r="D5858" t="s">
        <v>9869</v>
      </c>
      <c r="E5858" t="s">
        <v>13905</v>
      </c>
      <c r="F5858" s="55">
        <v>45114</v>
      </c>
    </row>
    <row r="5859" spans="1:6" x14ac:dyDescent="0.2">
      <c r="A5859" t="s">
        <v>10497</v>
      </c>
      <c r="B5859" s="55">
        <v>45112</v>
      </c>
      <c r="C5859" t="s">
        <v>10498</v>
      </c>
      <c r="D5859" t="s">
        <v>14165</v>
      </c>
      <c r="E5859" t="s">
        <v>14070</v>
      </c>
      <c r="F5859" s="55">
        <v>45114</v>
      </c>
    </row>
    <row r="5860" spans="1:6" x14ac:dyDescent="0.2">
      <c r="A5860" t="s">
        <v>10499</v>
      </c>
      <c r="B5860" s="55">
        <v>45112</v>
      </c>
      <c r="C5860" t="s">
        <v>10500</v>
      </c>
      <c r="D5860" t="s">
        <v>14165</v>
      </c>
      <c r="E5860" t="s">
        <v>14070</v>
      </c>
      <c r="F5860" s="55">
        <v>45114</v>
      </c>
    </row>
    <row r="5861" spans="1:6" x14ac:dyDescent="0.2">
      <c r="A5861" t="s">
        <v>10501</v>
      </c>
      <c r="B5861" s="55">
        <v>45112</v>
      </c>
      <c r="C5861" t="s">
        <v>10502</v>
      </c>
      <c r="D5861" t="s">
        <v>14165</v>
      </c>
      <c r="E5861" t="s">
        <v>14070</v>
      </c>
      <c r="F5861" s="55">
        <v>45114</v>
      </c>
    </row>
    <row r="5862" spans="1:6" x14ac:dyDescent="0.2">
      <c r="A5862" t="s">
        <v>10503</v>
      </c>
      <c r="B5862" s="55">
        <v>45112</v>
      </c>
      <c r="C5862" t="s">
        <v>10504</v>
      </c>
      <c r="D5862" t="s">
        <v>14165</v>
      </c>
      <c r="E5862" t="s">
        <v>14070</v>
      </c>
      <c r="F5862" s="55">
        <v>45114</v>
      </c>
    </row>
    <row r="5863" spans="1:6" x14ac:dyDescent="0.2">
      <c r="A5863" t="s">
        <v>10505</v>
      </c>
      <c r="B5863" s="55">
        <v>45112</v>
      </c>
      <c r="C5863" t="s">
        <v>10506</v>
      </c>
      <c r="D5863" t="s">
        <v>14165</v>
      </c>
      <c r="E5863" t="s">
        <v>14070</v>
      </c>
      <c r="F5863" s="55">
        <v>45114</v>
      </c>
    </row>
    <row r="5864" spans="1:6" x14ac:dyDescent="0.2">
      <c r="A5864" t="s">
        <v>10507</v>
      </c>
      <c r="B5864" s="55">
        <v>45112</v>
      </c>
      <c r="C5864" t="s">
        <v>10508</v>
      </c>
      <c r="D5864" t="s">
        <v>14165</v>
      </c>
      <c r="E5864" t="s">
        <v>14070</v>
      </c>
      <c r="F5864" s="55">
        <v>45114</v>
      </c>
    </row>
    <row r="5865" spans="1:6" x14ac:dyDescent="0.2">
      <c r="A5865" t="s">
        <v>7994</v>
      </c>
      <c r="B5865" s="55">
        <v>45106</v>
      </c>
      <c r="C5865" t="s">
        <v>7995</v>
      </c>
      <c r="D5865" t="s">
        <v>9869</v>
      </c>
      <c r="E5865" t="s">
        <v>13905</v>
      </c>
      <c r="F5865" s="55">
        <v>45114</v>
      </c>
    </row>
    <row r="5866" spans="1:6" x14ac:dyDescent="0.2">
      <c r="A5866" t="s">
        <v>7996</v>
      </c>
      <c r="B5866" s="55">
        <v>45106</v>
      </c>
      <c r="C5866" t="s">
        <v>7997</v>
      </c>
      <c r="D5866" t="s">
        <v>9869</v>
      </c>
      <c r="E5866" t="s">
        <v>13905</v>
      </c>
      <c r="F5866" s="55">
        <v>45114</v>
      </c>
    </row>
    <row r="5867" spans="1:6" x14ac:dyDescent="0.2">
      <c r="A5867" t="s">
        <v>7998</v>
      </c>
      <c r="B5867" s="55">
        <v>45106</v>
      </c>
      <c r="C5867" t="s">
        <v>7999</v>
      </c>
      <c r="D5867" t="s">
        <v>9869</v>
      </c>
      <c r="E5867" t="s">
        <v>13905</v>
      </c>
      <c r="F5867" s="55">
        <v>45114</v>
      </c>
    </row>
    <row r="5868" spans="1:6" x14ac:dyDescent="0.2">
      <c r="A5868" t="s">
        <v>8000</v>
      </c>
      <c r="B5868" s="55">
        <v>45093</v>
      </c>
      <c r="C5868" t="s">
        <v>13931</v>
      </c>
      <c r="D5868" t="s">
        <v>9869</v>
      </c>
      <c r="E5868" t="s">
        <v>13905</v>
      </c>
      <c r="F5868" s="55">
        <v>45114</v>
      </c>
    </row>
    <row r="5869" spans="1:6" x14ac:dyDescent="0.2">
      <c r="A5869" t="s">
        <v>6280</v>
      </c>
      <c r="B5869" s="55">
        <v>45092</v>
      </c>
      <c r="C5869" t="s">
        <v>6123</v>
      </c>
      <c r="D5869" t="s">
        <v>9869</v>
      </c>
      <c r="E5869" t="s">
        <v>13905</v>
      </c>
      <c r="F5869" s="55">
        <v>45114</v>
      </c>
    </row>
    <row r="5870" spans="1:6" x14ac:dyDescent="0.2">
      <c r="A5870" t="s">
        <v>10509</v>
      </c>
      <c r="B5870" s="55">
        <v>45112</v>
      </c>
      <c r="C5870" t="s">
        <v>10510</v>
      </c>
      <c r="D5870" t="s">
        <v>14165</v>
      </c>
      <c r="E5870" t="s">
        <v>14070</v>
      </c>
      <c r="F5870" s="55">
        <v>45114</v>
      </c>
    </row>
    <row r="5871" spans="1:6" x14ac:dyDescent="0.2">
      <c r="A5871" t="s">
        <v>10511</v>
      </c>
      <c r="B5871" s="55">
        <v>45092</v>
      </c>
      <c r="C5871" t="s">
        <v>10512</v>
      </c>
      <c r="D5871" t="s">
        <v>14166</v>
      </c>
      <c r="E5871" t="s">
        <v>14071</v>
      </c>
      <c r="F5871" s="55">
        <v>45114</v>
      </c>
    </row>
    <row r="5872" spans="1:6" x14ac:dyDescent="0.2">
      <c r="A5872" t="s">
        <v>10513</v>
      </c>
      <c r="B5872" s="55">
        <v>45114</v>
      </c>
      <c r="C5872" t="s">
        <v>10514</v>
      </c>
      <c r="D5872" t="s">
        <v>14165</v>
      </c>
      <c r="E5872" t="s">
        <v>14070</v>
      </c>
      <c r="F5872" s="55">
        <v>45114</v>
      </c>
    </row>
    <row r="5873" spans="1:6" x14ac:dyDescent="0.2">
      <c r="A5873" t="s">
        <v>10515</v>
      </c>
      <c r="B5873" s="55">
        <v>45112</v>
      </c>
      <c r="C5873" t="s">
        <v>10516</v>
      </c>
      <c r="D5873" t="s">
        <v>14165</v>
      </c>
      <c r="E5873" t="s">
        <v>14070</v>
      </c>
      <c r="F5873" s="55">
        <v>45114</v>
      </c>
    </row>
    <row r="5874" spans="1:6" x14ac:dyDescent="0.2">
      <c r="A5874" t="s">
        <v>10517</v>
      </c>
      <c r="B5874" s="55">
        <v>45111</v>
      </c>
      <c r="C5874" t="s">
        <v>10518</v>
      </c>
      <c r="D5874" t="s">
        <v>14165</v>
      </c>
      <c r="E5874" t="s">
        <v>14070</v>
      </c>
      <c r="F5874" s="55">
        <v>45114</v>
      </c>
    </row>
    <row r="5875" spans="1:6" x14ac:dyDescent="0.2">
      <c r="A5875" t="s">
        <v>10519</v>
      </c>
      <c r="B5875" s="55">
        <v>45106</v>
      </c>
      <c r="C5875" t="s">
        <v>10520</v>
      </c>
      <c r="D5875" t="s">
        <v>8994</v>
      </c>
      <c r="E5875" t="s">
        <v>14079</v>
      </c>
      <c r="F5875" s="55">
        <v>45114</v>
      </c>
    </row>
    <row r="5876" spans="1:6" x14ac:dyDescent="0.2">
      <c r="A5876" t="s">
        <v>6281</v>
      </c>
      <c r="B5876" s="55">
        <v>45113</v>
      </c>
      <c r="C5876" t="s">
        <v>6282</v>
      </c>
      <c r="D5876" t="s">
        <v>9869</v>
      </c>
      <c r="E5876" t="s">
        <v>13905</v>
      </c>
      <c r="F5876" s="55">
        <v>45114</v>
      </c>
    </row>
    <row r="5877" spans="1:6" x14ac:dyDescent="0.2">
      <c r="A5877" t="s">
        <v>6283</v>
      </c>
      <c r="B5877" s="55">
        <v>45113</v>
      </c>
      <c r="C5877" t="s">
        <v>6284</v>
      </c>
      <c r="D5877" t="s">
        <v>9869</v>
      </c>
      <c r="E5877" t="s">
        <v>13905</v>
      </c>
      <c r="F5877" s="55">
        <v>45114</v>
      </c>
    </row>
    <row r="5878" spans="1:6" x14ac:dyDescent="0.2">
      <c r="A5878" t="s">
        <v>6285</v>
      </c>
      <c r="B5878" s="55">
        <v>45113</v>
      </c>
      <c r="C5878" t="s">
        <v>6286</v>
      </c>
      <c r="D5878" t="s">
        <v>9869</v>
      </c>
      <c r="E5878" t="s">
        <v>13905</v>
      </c>
      <c r="F5878" s="55">
        <v>45114</v>
      </c>
    </row>
    <row r="5879" spans="1:6" x14ac:dyDescent="0.2">
      <c r="A5879" t="s">
        <v>6287</v>
      </c>
      <c r="B5879" s="55">
        <v>45113</v>
      </c>
      <c r="C5879" t="s">
        <v>6288</v>
      </c>
      <c r="D5879" t="s">
        <v>9869</v>
      </c>
      <c r="E5879" t="s">
        <v>13905</v>
      </c>
      <c r="F5879" s="55">
        <v>45114</v>
      </c>
    </row>
    <row r="5880" spans="1:6" x14ac:dyDescent="0.2">
      <c r="A5880" t="s">
        <v>6289</v>
      </c>
      <c r="B5880" s="55">
        <v>45112</v>
      </c>
      <c r="C5880" t="s">
        <v>6290</v>
      </c>
      <c r="D5880" t="s">
        <v>9869</v>
      </c>
      <c r="E5880" t="s">
        <v>13905</v>
      </c>
      <c r="F5880" s="55">
        <v>45114</v>
      </c>
    </row>
    <row r="5881" spans="1:6" x14ac:dyDescent="0.2">
      <c r="A5881" t="s">
        <v>6291</v>
      </c>
      <c r="B5881" s="55">
        <v>45112</v>
      </c>
      <c r="C5881" t="s">
        <v>6292</v>
      </c>
      <c r="D5881" t="s">
        <v>9869</v>
      </c>
      <c r="E5881" t="s">
        <v>13905</v>
      </c>
      <c r="F5881" s="55">
        <v>45114</v>
      </c>
    </row>
    <row r="5882" spans="1:6" x14ac:dyDescent="0.2">
      <c r="A5882" t="s">
        <v>6293</v>
      </c>
      <c r="B5882" s="55">
        <v>45113</v>
      </c>
      <c r="C5882" t="s">
        <v>6294</v>
      </c>
      <c r="D5882" t="s">
        <v>9869</v>
      </c>
      <c r="E5882" t="s">
        <v>13905</v>
      </c>
      <c r="F5882" s="55">
        <v>45114</v>
      </c>
    </row>
    <row r="5883" spans="1:6" x14ac:dyDescent="0.2">
      <c r="A5883" t="s">
        <v>6295</v>
      </c>
      <c r="B5883" s="55">
        <v>45113</v>
      </c>
      <c r="C5883" t="s">
        <v>6296</v>
      </c>
      <c r="D5883" t="s">
        <v>9869</v>
      </c>
      <c r="E5883" t="s">
        <v>13905</v>
      </c>
      <c r="F5883" s="55">
        <v>45114</v>
      </c>
    </row>
    <row r="5884" spans="1:6" x14ac:dyDescent="0.2">
      <c r="A5884" t="s">
        <v>6297</v>
      </c>
      <c r="B5884" s="55">
        <v>45113</v>
      </c>
      <c r="C5884" t="s">
        <v>6298</v>
      </c>
      <c r="D5884" t="s">
        <v>9869</v>
      </c>
      <c r="E5884" t="s">
        <v>13905</v>
      </c>
      <c r="F5884" s="55">
        <v>45114</v>
      </c>
    </row>
    <row r="5885" spans="1:6" x14ac:dyDescent="0.2">
      <c r="A5885" t="s">
        <v>6299</v>
      </c>
      <c r="B5885" s="55">
        <v>45113</v>
      </c>
      <c r="C5885" t="s">
        <v>6300</v>
      </c>
      <c r="D5885" t="s">
        <v>9869</v>
      </c>
      <c r="E5885" t="s">
        <v>13905</v>
      </c>
      <c r="F5885" s="55">
        <v>45114</v>
      </c>
    </row>
    <row r="5886" spans="1:6" x14ac:dyDescent="0.2">
      <c r="A5886" t="s">
        <v>6301</v>
      </c>
      <c r="B5886" s="55">
        <v>45112</v>
      </c>
      <c r="C5886" t="s">
        <v>6302</v>
      </c>
      <c r="D5886" t="s">
        <v>9869</v>
      </c>
      <c r="E5886" t="s">
        <v>13905</v>
      </c>
      <c r="F5886" s="55">
        <v>45114</v>
      </c>
    </row>
    <row r="5887" spans="1:6" x14ac:dyDescent="0.2">
      <c r="A5887" t="s">
        <v>6303</v>
      </c>
      <c r="B5887" s="55">
        <v>45112</v>
      </c>
      <c r="C5887" t="s">
        <v>6304</v>
      </c>
      <c r="D5887" t="s">
        <v>9869</v>
      </c>
      <c r="E5887" t="s">
        <v>13905</v>
      </c>
      <c r="F5887" s="55">
        <v>45114</v>
      </c>
    </row>
    <row r="5888" spans="1:6" x14ac:dyDescent="0.2">
      <c r="A5888" t="s">
        <v>6305</v>
      </c>
      <c r="B5888" s="55">
        <v>45113</v>
      </c>
      <c r="C5888" t="s">
        <v>6306</v>
      </c>
      <c r="D5888" t="s">
        <v>9869</v>
      </c>
      <c r="E5888" t="s">
        <v>13905</v>
      </c>
      <c r="F5888" s="55">
        <v>45114</v>
      </c>
    </row>
    <row r="5889" spans="1:6" x14ac:dyDescent="0.2">
      <c r="A5889" t="s">
        <v>6307</v>
      </c>
      <c r="B5889" s="55">
        <v>45112</v>
      </c>
      <c r="C5889" t="s">
        <v>6308</v>
      </c>
      <c r="D5889" t="s">
        <v>9869</v>
      </c>
      <c r="E5889" t="s">
        <v>13905</v>
      </c>
      <c r="F5889" s="55">
        <v>45114</v>
      </c>
    </row>
    <row r="5890" spans="1:6" x14ac:dyDescent="0.2">
      <c r="A5890" t="s">
        <v>8001</v>
      </c>
      <c r="B5890" s="55">
        <v>45111</v>
      </c>
      <c r="C5890" t="s">
        <v>8002</v>
      </c>
      <c r="D5890" t="s">
        <v>9869</v>
      </c>
      <c r="E5890" t="s">
        <v>13905</v>
      </c>
      <c r="F5890" s="55">
        <v>45114</v>
      </c>
    </row>
    <row r="5891" spans="1:6" x14ac:dyDescent="0.2">
      <c r="A5891" t="s">
        <v>8003</v>
      </c>
      <c r="B5891" s="55">
        <v>45111</v>
      </c>
      <c r="C5891" t="s">
        <v>8004</v>
      </c>
      <c r="D5891" t="s">
        <v>9869</v>
      </c>
      <c r="E5891" t="s">
        <v>13905</v>
      </c>
      <c r="F5891" s="55">
        <v>45114</v>
      </c>
    </row>
    <row r="5892" spans="1:6" x14ac:dyDescent="0.2">
      <c r="A5892" t="s">
        <v>8005</v>
      </c>
      <c r="B5892" s="55">
        <v>45111</v>
      </c>
      <c r="C5892" t="s">
        <v>8006</v>
      </c>
      <c r="D5892" t="s">
        <v>9869</v>
      </c>
      <c r="E5892" t="s">
        <v>13905</v>
      </c>
      <c r="F5892" s="55">
        <v>45114</v>
      </c>
    </row>
    <row r="5893" spans="1:6" x14ac:dyDescent="0.2">
      <c r="A5893" t="s">
        <v>6309</v>
      </c>
      <c r="B5893" s="55">
        <v>45113</v>
      </c>
      <c r="C5893" t="s">
        <v>6310</v>
      </c>
      <c r="D5893" t="s">
        <v>9869</v>
      </c>
      <c r="E5893" t="s">
        <v>13905</v>
      </c>
      <c r="F5893" s="55">
        <v>45114</v>
      </c>
    </row>
    <row r="5894" spans="1:6" x14ac:dyDescent="0.2">
      <c r="A5894" t="s">
        <v>2564</v>
      </c>
      <c r="B5894" s="55">
        <v>45037</v>
      </c>
      <c r="C5894" t="s">
        <v>2565</v>
      </c>
      <c r="D5894" t="s">
        <v>351</v>
      </c>
      <c r="E5894" t="s">
        <v>8977</v>
      </c>
      <c r="F5894" s="55">
        <v>45114</v>
      </c>
    </row>
    <row r="5895" spans="1:6" x14ac:dyDescent="0.2">
      <c r="A5895" t="s">
        <v>8007</v>
      </c>
      <c r="B5895" s="55">
        <v>45037</v>
      </c>
      <c r="C5895" t="s">
        <v>8008</v>
      </c>
      <c r="D5895" t="s">
        <v>6176</v>
      </c>
      <c r="E5895" t="s">
        <v>14075</v>
      </c>
      <c r="F5895" s="55">
        <v>45114</v>
      </c>
    </row>
    <row r="5896" spans="1:6" x14ac:dyDescent="0.2">
      <c r="A5896" t="s">
        <v>2566</v>
      </c>
      <c r="B5896" s="55">
        <v>45037</v>
      </c>
      <c r="C5896" t="s">
        <v>2567</v>
      </c>
      <c r="D5896" t="s">
        <v>351</v>
      </c>
      <c r="E5896" t="s">
        <v>8977</v>
      </c>
      <c r="F5896" s="55">
        <v>45114</v>
      </c>
    </row>
    <row r="5897" spans="1:6" x14ac:dyDescent="0.2">
      <c r="A5897" t="s">
        <v>2568</v>
      </c>
      <c r="B5897" s="55">
        <v>45037</v>
      </c>
      <c r="C5897" t="s">
        <v>2569</v>
      </c>
      <c r="D5897" t="s">
        <v>351</v>
      </c>
      <c r="E5897" t="s">
        <v>8977</v>
      </c>
      <c r="F5897" s="55">
        <v>45114</v>
      </c>
    </row>
    <row r="5898" spans="1:6" x14ac:dyDescent="0.2">
      <c r="A5898" t="s">
        <v>8009</v>
      </c>
      <c r="B5898" s="55">
        <v>45037</v>
      </c>
      <c r="C5898" t="s">
        <v>8010</v>
      </c>
      <c r="D5898" t="s">
        <v>6176</v>
      </c>
      <c r="E5898" t="s">
        <v>14075</v>
      </c>
      <c r="F5898" s="55">
        <v>45114</v>
      </c>
    </row>
    <row r="5899" spans="1:6" x14ac:dyDescent="0.2">
      <c r="A5899" t="s">
        <v>6311</v>
      </c>
      <c r="B5899" s="55">
        <v>45112</v>
      </c>
      <c r="C5899" t="s">
        <v>6312</v>
      </c>
      <c r="D5899" t="s">
        <v>9869</v>
      </c>
      <c r="E5899" t="s">
        <v>13905</v>
      </c>
      <c r="F5899" s="55">
        <v>45114</v>
      </c>
    </row>
    <row r="5900" spans="1:6" x14ac:dyDescent="0.2">
      <c r="A5900" t="s">
        <v>6313</v>
      </c>
      <c r="B5900" s="55">
        <v>45112</v>
      </c>
      <c r="C5900" t="s">
        <v>6314</v>
      </c>
      <c r="D5900" t="s">
        <v>9869</v>
      </c>
      <c r="E5900" t="s">
        <v>13905</v>
      </c>
      <c r="F5900" s="55">
        <v>45114</v>
      </c>
    </row>
    <row r="5901" spans="1:6" x14ac:dyDescent="0.2">
      <c r="A5901" t="s">
        <v>6315</v>
      </c>
      <c r="B5901" s="55">
        <v>45112</v>
      </c>
      <c r="C5901" t="s">
        <v>6316</v>
      </c>
      <c r="D5901" t="s">
        <v>9869</v>
      </c>
      <c r="E5901" t="s">
        <v>13905</v>
      </c>
      <c r="F5901" s="55">
        <v>45114</v>
      </c>
    </row>
    <row r="5902" spans="1:6" x14ac:dyDescent="0.2">
      <c r="A5902" t="s">
        <v>6317</v>
      </c>
      <c r="B5902" s="55">
        <v>45112</v>
      </c>
      <c r="C5902" t="s">
        <v>6318</v>
      </c>
      <c r="D5902" t="s">
        <v>9869</v>
      </c>
      <c r="E5902" t="s">
        <v>13905</v>
      </c>
      <c r="F5902" s="55">
        <v>45114</v>
      </c>
    </row>
    <row r="5903" spans="1:6" x14ac:dyDescent="0.2">
      <c r="A5903" t="s">
        <v>6319</v>
      </c>
      <c r="B5903" s="55">
        <v>45112</v>
      </c>
      <c r="C5903" t="s">
        <v>6320</v>
      </c>
      <c r="D5903" t="s">
        <v>9869</v>
      </c>
      <c r="E5903" t="s">
        <v>13905</v>
      </c>
      <c r="F5903" s="55">
        <v>45114</v>
      </c>
    </row>
    <row r="5904" spans="1:6" x14ac:dyDescent="0.2">
      <c r="A5904" t="s">
        <v>6321</v>
      </c>
      <c r="B5904" s="55">
        <v>45112</v>
      </c>
      <c r="C5904" t="s">
        <v>6322</v>
      </c>
      <c r="D5904" t="s">
        <v>9869</v>
      </c>
      <c r="E5904" t="s">
        <v>13905</v>
      </c>
      <c r="F5904" s="55">
        <v>45114</v>
      </c>
    </row>
    <row r="5905" spans="1:6" x14ac:dyDescent="0.2">
      <c r="A5905" t="s">
        <v>6323</v>
      </c>
      <c r="B5905" s="55">
        <v>45112</v>
      </c>
      <c r="C5905" t="s">
        <v>6324</v>
      </c>
      <c r="D5905" t="s">
        <v>9869</v>
      </c>
      <c r="E5905" t="s">
        <v>13905</v>
      </c>
      <c r="F5905" s="55">
        <v>45114</v>
      </c>
    </row>
    <row r="5906" spans="1:6" x14ac:dyDescent="0.2">
      <c r="A5906" t="s">
        <v>6325</v>
      </c>
      <c r="B5906" s="55">
        <v>45112</v>
      </c>
      <c r="C5906" t="s">
        <v>6326</v>
      </c>
      <c r="D5906" t="s">
        <v>9869</v>
      </c>
      <c r="E5906" t="s">
        <v>13905</v>
      </c>
      <c r="F5906" s="55">
        <v>45114</v>
      </c>
    </row>
    <row r="5907" spans="1:6" x14ac:dyDescent="0.2">
      <c r="A5907" t="s">
        <v>6327</v>
      </c>
      <c r="B5907" s="55">
        <v>45112</v>
      </c>
      <c r="C5907" t="s">
        <v>6328</v>
      </c>
      <c r="D5907" t="s">
        <v>9869</v>
      </c>
      <c r="E5907" t="s">
        <v>13905</v>
      </c>
      <c r="F5907" s="55">
        <v>45114</v>
      </c>
    </row>
    <row r="5908" spans="1:6" x14ac:dyDescent="0.2">
      <c r="A5908" t="s">
        <v>6329</v>
      </c>
      <c r="B5908" s="55">
        <v>45112</v>
      </c>
      <c r="C5908" t="s">
        <v>6330</v>
      </c>
      <c r="D5908" t="s">
        <v>9869</v>
      </c>
      <c r="E5908" t="s">
        <v>13905</v>
      </c>
      <c r="F5908" s="55">
        <v>45114</v>
      </c>
    </row>
    <row r="5909" spans="1:6" x14ac:dyDescent="0.2">
      <c r="A5909" t="s">
        <v>6331</v>
      </c>
      <c r="B5909" s="55">
        <v>45112</v>
      </c>
      <c r="C5909" t="s">
        <v>6332</v>
      </c>
      <c r="D5909" t="s">
        <v>9869</v>
      </c>
      <c r="E5909" t="s">
        <v>13905</v>
      </c>
      <c r="F5909" s="55">
        <v>45114</v>
      </c>
    </row>
    <row r="5910" spans="1:6" x14ac:dyDescent="0.2">
      <c r="A5910" t="s">
        <v>6333</v>
      </c>
      <c r="B5910" s="55">
        <v>45112</v>
      </c>
      <c r="C5910" t="s">
        <v>6334</v>
      </c>
      <c r="D5910" t="s">
        <v>9869</v>
      </c>
      <c r="E5910" t="s">
        <v>13905</v>
      </c>
      <c r="F5910" s="55">
        <v>45114</v>
      </c>
    </row>
    <row r="5911" spans="1:6" x14ac:dyDescent="0.2">
      <c r="A5911" t="s">
        <v>6335</v>
      </c>
      <c r="B5911" s="55">
        <v>45112</v>
      </c>
      <c r="C5911" t="s">
        <v>6336</v>
      </c>
      <c r="D5911" t="s">
        <v>9869</v>
      </c>
      <c r="E5911" t="s">
        <v>13905</v>
      </c>
      <c r="F5911" s="55">
        <v>45114</v>
      </c>
    </row>
    <row r="5912" spans="1:6" x14ac:dyDescent="0.2">
      <c r="A5912" t="s">
        <v>6337</v>
      </c>
      <c r="B5912" s="55">
        <v>45112</v>
      </c>
      <c r="C5912" t="s">
        <v>6338</v>
      </c>
      <c r="D5912" t="s">
        <v>9869</v>
      </c>
      <c r="E5912" t="s">
        <v>13905</v>
      </c>
      <c r="F5912" s="55">
        <v>45114</v>
      </c>
    </row>
    <row r="5913" spans="1:6" x14ac:dyDescent="0.2">
      <c r="A5913" t="s">
        <v>6339</v>
      </c>
      <c r="B5913" s="55">
        <v>45112</v>
      </c>
      <c r="C5913" t="s">
        <v>6340</v>
      </c>
      <c r="D5913" t="s">
        <v>9869</v>
      </c>
      <c r="E5913" t="s">
        <v>13905</v>
      </c>
      <c r="F5913" s="55">
        <v>45114</v>
      </c>
    </row>
    <row r="5914" spans="1:6" x14ac:dyDescent="0.2">
      <c r="A5914" t="s">
        <v>6341</v>
      </c>
      <c r="B5914" s="55">
        <v>45112</v>
      </c>
      <c r="C5914" t="s">
        <v>6342</v>
      </c>
      <c r="D5914" t="s">
        <v>9869</v>
      </c>
      <c r="E5914" t="s">
        <v>13905</v>
      </c>
      <c r="F5914" s="55">
        <v>45114</v>
      </c>
    </row>
    <row r="5915" spans="1:6" x14ac:dyDescent="0.2">
      <c r="A5915" t="s">
        <v>6343</v>
      </c>
      <c r="B5915" s="55">
        <v>45112</v>
      </c>
      <c r="C5915" t="s">
        <v>6344</v>
      </c>
      <c r="D5915" t="s">
        <v>9869</v>
      </c>
      <c r="E5915" t="s">
        <v>13905</v>
      </c>
      <c r="F5915" s="55">
        <v>45114</v>
      </c>
    </row>
    <row r="5916" spans="1:6" x14ac:dyDescent="0.2">
      <c r="A5916" t="s">
        <v>6345</v>
      </c>
      <c r="B5916" s="55">
        <v>45112</v>
      </c>
      <c r="C5916" t="s">
        <v>6346</v>
      </c>
      <c r="D5916" t="s">
        <v>9869</v>
      </c>
      <c r="E5916" t="s">
        <v>13905</v>
      </c>
      <c r="F5916" s="55">
        <v>45114</v>
      </c>
    </row>
    <row r="5917" spans="1:6" x14ac:dyDescent="0.2">
      <c r="A5917" t="s">
        <v>6347</v>
      </c>
      <c r="B5917" s="55">
        <v>45112</v>
      </c>
      <c r="C5917" t="s">
        <v>6348</v>
      </c>
      <c r="D5917" t="s">
        <v>9869</v>
      </c>
      <c r="E5917" t="s">
        <v>13905</v>
      </c>
      <c r="F5917" s="55">
        <v>45114</v>
      </c>
    </row>
    <row r="5918" spans="1:6" x14ac:dyDescent="0.2">
      <c r="A5918" t="s">
        <v>6349</v>
      </c>
      <c r="B5918" s="55">
        <v>45112</v>
      </c>
      <c r="C5918" t="s">
        <v>6350</v>
      </c>
      <c r="D5918" t="s">
        <v>9869</v>
      </c>
      <c r="E5918" t="s">
        <v>13905</v>
      </c>
      <c r="F5918" s="55">
        <v>45114</v>
      </c>
    </row>
    <row r="5919" spans="1:6" x14ac:dyDescent="0.2">
      <c r="A5919" t="s">
        <v>6351</v>
      </c>
      <c r="B5919" s="55">
        <v>45112</v>
      </c>
      <c r="C5919" t="s">
        <v>6352</v>
      </c>
      <c r="D5919" t="s">
        <v>9869</v>
      </c>
      <c r="E5919" t="s">
        <v>13905</v>
      </c>
      <c r="F5919" s="55">
        <v>45114</v>
      </c>
    </row>
    <row r="5920" spans="1:6" x14ac:dyDescent="0.2">
      <c r="A5920" t="s">
        <v>6353</v>
      </c>
      <c r="B5920" s="55">
        <v>45112</v>
      </c>
      <c r="C5920" t="s">
        <v>6354</v>
      </c>
      <c r="D5920" t="s">
        <v>9869</v>
      </c>
      <c r="E5920" t="s">
        <v>13905</v>
      </c>
      <c r="F5920" s="55">
        <v>45114</v>
      </c>
    </row>
    <row r="5921" spans="1:6" x14ac:dyDescent="0.2">
      <c r="A5921" t="s">
        <v>6355</v>
      </c>
      <c r="B5921" s="55">
        <v>45112</v>
      </c>
      <c r="C5921" t="s">
        <v>6356</v>
      </c>
      <c r="D5921" t="s">
        <v>9869</v>
      </c>
      <c r="E5921" t="s">
        <v>13905</v>
      </c>
      <c r="F5921" s="55">
        <v>45114</v>
      </c>
    </row>
    <row r="5922" spans="1:6" x14ac:dyDescent="0.2">
      <c r="A5922" t="s">
        <v>6357</v>
      </c>
      <c r="B5922" s="55">
        <v>45112</v>
      </c>
      <c r="C5922" t="s">
        <v>6358</v>
      </c>
      <c r="D5922" t="s">
        <v>9869</v>
      </c>
      <c r="E5922" t="s">
        <v>13905</v>
      </c>
      <c r="F5922" s="55">
        <v>45114</v>
      </c>
    </row>
    <row r="5923" spans="1:6" x14ac:dyDescent="0.2">
      <c r="A5923" t="s">
        <v>6359</v>
      </c>
      <c r="B5923" s="55">
        <v>45112</v>
      </c>
      <c r="C5923" t="s">
        <v>6360</v>
      </c>
      <c r="D5923" t="s">
        <v>9869</v>
      </c>
      <c r="E5923" t="s">
        <v>13905</v>
      </c>
      <c r="F5923" s="55">
        <v>45114</v>
      </c>
    </row>
    <row r="5924" spans="1:6" x14ac:dyDescent="0.2">
      <c r="A5924" t="s">
        <v>6361</v>
      </c>
      <c r="B5924" s="55">
        <v>45112</v>
      </c>
      <c r="C5924" t="s">
        <v>6362</v>
      </c>
      <c r="D5924" t="s">
        <v>9869</v>
      </c>
      <c r="E5924" t="s">
        <v>13905</v>
      </c>
      <c r="F5924" s="55">
        <v>45114</v>
      </c>
    </row>
    <row r="5925" spans="1:6" x14ac:dyDescent="0.2">
      <c r="A5925" t="s">
        <v>6363</v>
      </c>
      <c r="B5925" s="55">
        <v>45112</v>
      </c>
      <c r="C5925" t="s">
        <v>6364</v>
      </c>
      <c r="D5925" t="s">
        <v>9869</v>
      </c>
      <c r="E5925" t="s">
        <v>13905</v>
      </c>
      <c r="F5925" s="55">
        <v>45114</v>
      </c>
    </row>
    <row r="5926" spans="1:6" x14ac:dyDescent="0.2">
      <c r="A5926" t="s">
        <v>8011</v>
      </c>
      <c r="B5926" s="55">
        <v>45111</v>
      </c>
      <c r="C5926" t="s">
        <v>2559</v>
      </c>
      <c r="D5926" t="s">
        <v>9869</v>
      </c>
      <c r="E5926" t="s">
        <v>13905</v>
      </c>
      <c r="F5926" s="55">
        <v>45114</v>
      </c>
    </row>
    <row r="5927" spans="1:6" x14ac:dyDescent="0.2">
      <c r="A5927" t="s">
        <v>8012</v>
      </c>
      <c r="B5927" s="55">
        <v>45111</v>
      </c>
      <c r="C5927" t="s">
        <v>8013</v>
      </c>
      <c r="D5927" t="s">
        <v>9869</v>
      </c>
      <c r="E5927" t="s">
        <v>13905</v>
      </c>
      <c r="F5927" s="55">
        <v>45114</v>
      </c>
    </row>
    <row r="5928" spans="1:6" x14ac:dyDescent="0.2">
      <c r="A5928" t="s">
        <v>8014</v>
      </c>
      <c r="B5928" s="55">
        <v>45111</v>
      </c>
      <c r="C5928" t="s">
        <v>2533</v>
      </c>
      <c r="D5928" t="s">
        <v>9869</v>
      </c>
      <c r="E5928" t="s">
        <v>13905</v>
      </c>
      <c r="F5928" s="55">
        <v>45114</v>
      </c>
    </row>
    <row r="5929" spans="1:6" x14ac:dyDescent="0.2">
      <c r="A5929" t="s">
        <v>8015</v>
      </c>
      <c r="B5929" s="55">
        <v>45111</v>
      </c>
      <c r="C5929" t="s">
        <v>2535</v>
      </c>
      <c r="D5929" t="s">
        <v>9869</v>
      </c>
      <c r="E5929" t="s">
        <v>13905</v>
      </c>
      <c r="F5929" s="55">
        <v>45114</v>
      </c>
    </row>
    <row r="5930" spans="1:6" x14ac:dyDescent="0.2">
      <c r="A5930" t="s">
        <v>10521</v>
      </c>
      <c r="B5930" s="55">
        <v>44783</v>
      </c>
      <c r="C5930" t="s">
        <v>10522</v>
      </c>
      <c r="D5930" t="s">
        <v>10523</v>
      </c>
      <c r="E5930" t="s">
        <v>10523</v>
      </c>
      <c r="F5930" s="55">
        <v>45114</v>
      </c>
    </row>
    <row r="5931" spans="1:6" x14ac:dyDescent="0.2">
      <c r="A5931" t="s">
        <v>5936</v>
      </c>
      <c r="B5931" s="55">
        <v>44783</v>
      </c>
      <c r="C5931" t="s">
        <v>5937</v>
      </c>
      <c r="D5931" t="s">
        <v>319</v>
      </c>
      <c r="E5931" t="s">
        <v>48</v>
      </c>
      <c r="F5931" s="55">
        <v>45114</v>
      </c>
    </row>
    <row r="5932" spans="1:6" x14ac:dyDescent="0.2">
      <c r="A5932" t="s">
        <v>5938</v>
      </c>
      <c r="B5932" s="55">
        <v>44783</v>
      </c>
      <c r="C5932" t="s">
        <v>5939</v>
      </c>
      <c r="D5932" t="s">
        <v>319</v>
      </c>
      <c r="E5932" t="s">
        <v>48</v>
      </c>
      <c r="F5932" s="55">
        <v>45114</v>
      </c>
    </row>
    <row r="5933" spans="1:6" x14ac:dyDescent="0.2">
      <c r="A5933" t="s">
        <v>5940</v>
      </c>
      <c r="B5933" s="55">
        <v>44783</v>
      </c>
      <c r="C5933" t="s">
        <v>5941</v>
      </c>
      <c r="D5933" t="s">
        <v>319</v>
      </c>
      <c r="E5933" t="s">
        <v>48</v>
      </c>
      <c r="F5933" s="55">
        <v>45114</v>
      </c>
    </row>
    <row r="5934" spans="1:6" x14ac:dyDescent="0.2">
      <c r="A5934" t="s">
        <v>5942</v>
      </c>
      <c r="B5934" s="55">
        <v>45008</v>
      </c>
      <c r="C5934" t="s">
        <v>5943</v>
      </c>
      <c r="D5934" t="s">
        <v>319</v>
      </c>
      <c r="E5934" t="s">
        <v>48</v>
      </c>
      <c r="F5934" s="55">
        <v>45114</v>
      </c>
    </row>
    <row r="5935" spans="1:6" x14ac:dyDescent="0.2">
      <c r="A5935" t="s">
        <v>5944</v>
      </c>
      <c r="B5935" s="55">
        <v>44783</v>
      </c>
      <c r="C5935" t="s">
        <v>5945</v>
      </c>
      <c r="D5935" t="s">
        <v>319</v>
      </c>
      <c r="E5935" t="s">
        <v>48</v>
      </c>
      <c r="F5935" s="55">
        <v>45114</v>
      </c>
    </row>
    <row r="5936" spans="1:6" x14ac:dyDescent="0.2">
      <c r="A5936" t="s">
        <v>5946</v>
      </c>
      <c r="B5936" s="55">
        <v>45006</v>
      </c>
      <c r="C5936" t="s">
        <v>5947</v>
      </c>
      <c r="D5936" t="s">
        <v>319</v>
      </c>
      <c r="E5936" t="s">
        <v>48</v>
      </c>
      <c r="F5936" s="55">
        <v>45114</v>
      </c>
    </row>
    <row r="5937" spans="1:6" x14ac:dyDescent="0.2">
      <c r="A5937" t="s">
        <v>5948</v>
      </c>
      <c r="B5937" s="55">
        <v>45006</v>
      </c>
      <c r="C5937" t="s">
        <v>5949</v>
      </c>
      <c r="D5937" t="s">
        <v>319</v>
      </c>
      <c r="E5937" t="s">
        <v>48</v>
      </c>
      <c r="F5937" s="55">
        <v>45114</v>
      </c>
    </row>
    <row r="5938" spans="1:6" x14ac:dyDescent="0.2">
      <c r="A5938" t="s">
        <v>7130</v>
      </c>
      <c r="B5938" s="55">
        <v>45076</v>
      </c>
      <c r="C5938" t="s">
        <v>7131</v>
      </c>
      <c r="D5938" t="s">
        <v>125</v>
      </c>
      <c r="E5938" t="s">
        <v>48</v>
      </c>
      <c r="F5938" s="55">
        <v>45114</v>
      </c>
    </row>
    <row r="5939" spans="1:6" x14ac:dyDescent="0.2">
      <c r="A5939" t="s">
        <v>7132</v>
      </c>
      <c r="B5939" s="55">
        <v>45076</v>
      </c>
      <c r="C5939" t="s">
        <v>7133</v>
      </c>
      <c r="D5939" t="s">
        <v>125</v>
      </c>
      <c r="E5939" t="s">
        <v>48</v>
      </c>
      <c r="F5939" s="55">
        <v>45114</v>
      </c>
    </row>
    <row r="5940" spans="1:6" x14ac:dyDescent="0.2">
      <c r="A5940" t="s">
        <v>7134</v>
      </c>
      <c r="B5940" s="55">
        <v>45076</v>
      </c>
      <c r="C5940" t="s">
        <v>7135</v>
      </c>
      <c r="D5940" t="s">
        <v>125</v>
      </c>
      <c r="E5940" t="s">
        <v>48</v>
      </c>
      <c r="F5940" s="55">
        <v>45114</v>
      </c>
    </row>
    <row r="5941" spans="1:6" x14ac:dyDescent="0.2">
      <c r="A5941" t="s">
        <v>2570</v>
      </c>
      <c r="B5941" s="55">
        <v>45105</v>
      </c>
      <c r="C5941" t="s">
        <v>2571</v>
      </c>
      <c r="D5941" t="s">
        <v>351</v>
      </c>
      <c r="E5941" t="s">
        <v>8977</v>
      </c>
      <c r="F5941" s="55">
        <v>45114</v>
      </c>
    </row>
    <row r="5942" spans="1:6" x14ac:dyDescent="0.2">
      <c r="A5942" t="s">
        <v>2572</v>
      </c>
      <c r="B5942" s="55">
        <v>45042</v>
      </c>
      <c r="C5942" t="s">
        <v>2573</v>
      </c>
      <c r="D5942" t="s">
        <v>351</v>
      </c>
      <c r="E5942" t="s">
        <v>8977</v>
      </c>
      <c r="F5942" s="55">
        <v>45114</v>
      </c>
    </row>
    <row r="5943" spans="1:6" x14ac:dyDescent="0.2">
      <c r="A5943" t="s">
        <v>1421</v>
      </c>
      <c r="B5943" s="55">
        <v>45063</v>
      </c>
      <c r="C5943" t="s">
        <v>1422</v>
      </c>
      <c r="D5943" t="s">
        <v>53</v>
      </c>
      <c r="E5943" t="s">
        <v>2452</v>
      </c>
      <c r="F5943" s="55">
        <v>45114</v>
      </c>
    </row>
    <row r="5944" spans="1:6" x14ac:dyDescent="0.2">
      <c r="A5944" t="s">
        <v>2058</v>
      </c>
      <c r="B5944" s="55">
        <v>44959</v>
      </c>
      <c r="C5944" t="s">
        <v>2059</v>
      </c>
      <c r="D5944" t="s">
        <v>73</v>
      </c>
      <c r="E5944" t="s">
        <v>2452</v>
      </c>
      <c r="F5944" s="55">
        <v>45114</v>
      </c>
    </row>
    <row r="5945" spans="1:6" x14ac:dyDescent="0.2">
      <c r="A5945" t="s">
        <v>2060</v>
      </c>
      <c r="B5945" s="55">
        <v>45044</v>
      </c>
      <c r="C5945" t="s">
        <v>2061</v>
      </c>
      <c r="D5945" t="s">
        <v>73</v>
      </c>
      <c r="E5945" t="s">
        <v>2452</v>
      </c>
      <c r="F5945" s="55">
        <v>45114</v>
      </c>
    </row>
    <row r="5946" spans="1:6" x14ac:dyDescent="0.2">
      <c r="A5946" t="s">
        <v>2062</v>
      </c>
      <c r="B5946" s="55">
        <v>45044</v>
      </c>
      <c r="C5946" t="s">
        <v>2063</v>
      </c>
      <c r="D5946" t="s">
        <v>73</v>
      </c>
      <c r="E5946" t="s">
        <v>2452</v>
      </c>
      <c r="F5946" s="55">
        <v>45114</v>
      </c>
    </row>
    <row r="5947" spans="1:6" x14ac:dyDescent="0.2">
      <c r="A5947" t="s">
        <v>2064</v>
      </c>
      <c r="B5947" s="55">
        <v>45044</v>
      </c>
      <c r="C5947" t="s">
        <v>2065</v>
      </c>
      <c r="D5947" t="s">
        <v>73</v>
      </c>
      <c r="E5947" t="s">
        <v>2452</v>
      </c>
      <c r="F5947" s="55">
        <v>45114</v>
      </c>
    </row>
    <row r="5948" spans="1:6" x14ac:dyDescent="0.2">
      <c r="A5948" t="s">
        <v>2066</v>
      </c>
      <c r="B5948" s="55">
        <v>45044</v>
      </c>
      <c r="C5948" t="s">
        <v>2067</v>
      </c>
      <c r="D5948" t="s">
        <v>73</v>
      </c>
      <c r="E5948" t="s">
        <v>2452</v>
      </c>
      <c r="F5948" s="55">
        <v>45114</v>
      </c>
    </row>
    <row r="5949" spans="1:6" x14ac:dyDescent="0.2">
      <c r="A5949" t="s">
        <v>2068</v>
      </c>
      <c r="B5949" s="55">
        <v>45044</v>
      </c>
      <c r="C5949" t="s">
        <v>2069</v>
      </c>
      <c r="D5949" t="s">
        <v>73</v>
      </c>
      <c r="E5949" t="s">
        <v>2452</v>
      </c>
      <c r="F5949" s="55">
        <v>45114</v>
      </c>
    </row>
    <row r="5950" spans="1:6" x14ac:dyDescent="0.2">
      <c r="A5950" t="s">
        <v>2070</v>
      </c>
      <c r="B5950" s="55">
        <v>45044</v>
      </c>
      <c r="C5950" t="s">
        <v>2071</v>
      </c>
      <c r="D5950" t="s">
        <v>73</v>
      </c>
      <c r="E5950" t="s">
        <v>2452</v>
      </c>
      <c r="F5950" s="55">
        <v>45114</v>
      </c>
    </row>
    <row r="5951" spans="1:6" x14ac:dyDescent="0.2">
      <c r="A5951" t="s">
        <v>2072</v>
      </c>
      <c r="B5951" s="55">
        <v>45044</v>
      </c>
      <c r="C5951" t="s">
        <v>2073</v>
      </c>
      <c r="D5951" t="s">
        <v>73</v>
      </c>
      <c r="E5951" t="s">
        <v>2452</v>
      </c>
      <c r="F5951" s="55">
        <v>45114</v>
      </c>
    </row>
    <row r="5952" spans="1:6" x14ac:dyDescent="0.2">
      <c r="A5952" t="s">
        <v>2074</v>
      </c>
      <c r="B5952" s="55">
        <v>45044</v>
      </c>
      <c r="C5952" t="s">
        <v>2075</v>
      </c>
      <c r="D5952" t="s">
        <v>73</v>
      </c>
      <c r="E5952" t="s">
        <v>2452</v>
      </c>
      <c r="F5952" s="55">
        <v>45114</v>
      </c>
    </row>
    <row r="5953" spans="1:6" x14ac:dyDescent="0.2">
      <c r="A5953" t="s">
        <v>2076</v>
      </c>
      <c r="B5953" s="55">
        <v>45044</v>
      </c>
      <c r="C5953" t="s">
        <v>2077</v>
      </c>
      <c r="D5953" t="s">
        <v>73</v>
      </c>
      <c r="E5953" t="s">
        <v>2452</v>
      </c>
      <c r="F5953" s="55">
        <v>45114</v>
      </c>
    </row>
    <row r="5954" spans="1:6" x14ac:dyDescent="0.2">
      <c r="A5954" t="s">
        <v>2078</v>
      </c>
      <c r="B5954" s="55">
        <v>45044</v>
      </c>
      <c r="C5954" t="s">
        <v>2079</v>
      </c>
      <c r="D5954" t="s">
        <v>73</v>
      </c>
      <c r="E5954" t="s">
        <v>2452</v>
      </c>
      <c r="F5954" s="55">
        <v>45114</v>
      </c>
    </row>
    <row r="5955" spans="1:6" x14ac:dyDescent="0.2">
      <c r="A5955" t="s">
        <v>2080</v>
      </c>
      <c r="B5955" s="55">
        <v>45044</v>
      </c>
      <c r="C5955" t="s">
        <v>2081</v>
      </c>
      <c r="D5955" t="s">
        <v>73</v>
      </c>
      <c r="E5955" t="s">
        <v>48</v>
      </c>
      <c r="F5955" s="55">
        <v>45114</v>
      </c>
    </row>
    <row r="5956" spans="1:6" x14ac:dyDescent="0.2">
      <c r="A5956" t="s">
        <v>2082</v>
      </c>
      <c r="B5956" s="55">
        <v>45044</v>
      </c>
      <c r="C5956" t="s">
        <v>2083</v>
      </c>
      <c r="D5956" t="s">
        <v>73</v>
      </c>
      <c r="E5956" t="s">
        <v>48</v>
      </c>
      <c r="F5956" s="55">
        <v>45114</v>
      </c>
    </row>
    <row r="5957" spans="1:6" x14ac:dyDescent="0.2">
      <c r="A5957" t="s">
        <v>5950</v>
      </c>
      <c r="B5957" s="55">
        <v>44992</v>
      </c>
      <c r="C5957" t="s">
        <v>5951</v>
      </c>
      <c r="D5957" t="s">
        <v>319</v>
      </c>
      <c r="E5957" t="s">
        <v>48</v>
      </c>
      <c r="F5957" s="55">
        <v>45114</v>
      </c>
    </row>
    <row r="5958" spans="1:6" x14ac:dyDescent="0.2">
      <c r="A5958" t="s">
        <v>5952</v>
      </c>
      <c r="B5958" s="55">
        <v>44992</v>
      </c>
      <c r="C5958" t="s">
        <v>5953</v>
      </c>
      <c r="D5958" t="s">
        <v>319</v>
      </c>
      <c r="E5958" t="s">
        <v>48</v>
      </c>
      <c r="F5958" s="55">
        <v>45114</v>
      </c>
    </row>
    <row r="5959" spans="1:6" x14ac:dyDescent="0.2">
      <c r="A5959" t="s">
        <v>2574</v>
      </c>
      <c r="B5959" s="55">
        <v>44993</v>
      </c>
      <c r="C5959" t="s">
        <v>2575</v>
      </c>
      <c r="D5959" t="s">
        <v>73</v>
      </c>
      <c r="E5959" t="s">
        <v>2452</v>
      </c>
      <c r="F5959" s="55">
        <v>45114</v>
      </c>
    </row>
    <row r="5960" spans="1:6" x14ac:dyDescent="0.2">
      <c r="A5960" t="s">
        <v>2576</v>
      </c>
      <c r="B5960" s="55">
        <v>44993</v>
      </c>
      <c r="C5960" t="s">
        <v>2577</v>
      </c>
      <c r="D5960" t="s">
        <v>73</v>
      </c>
      <c r="E5960" t="s">
        <v>2452</v>
      </c>
      <c r="F5960" s="55">
        <v>45114</v>
      </c>
    </row>
    <row r="5961" spans="1:6" x14ac:dyDescent="0.2">
      <c r="A5961" t="s">
        <v>13234</v>
      </c>
      <c r="B5961" s="55">
        <v>45107</v>
      </c>
      <c r="C5961" t="s">
        <v>1946</v>
      </c>
      <c r="D5961" t="s">
        <v>351</v>
      </c>
      <c r="E5961" t="s">
        <v>8977</v>
      </c>
      <c r="F5961" s="55">
        <v>45114</v>
      </c>
    </row>
    <row r="5962" spans="1:6" x14ac:dyDescent="0.2">
      <c r="A5962" t="s">
        <v>13776</v>
      </c>
      <c r="B5962" s="55">
        <v>44945</v>
      </c>
      <c r="C5962" t="s">
        <v>11529</v>
      </c>
      <c r="D5962" t="s">
        <v>73</v>
      </c>
      <c r="E5962" t="s">
        <v>48</v>
      </c>
      <c r="F5962" s="55">
        <v>45114</v>
      </c>
    </row>
    <row r="5963" spans="1:6" x14ac:dyDescent="0.2">
      <c r="A5963" t="s">
        <v>13584</v>
      </c>
      <c r="B5963" s="55">
        <v>44959</v>
      </c>
      <c r="C5963" t="s">
        <v>1415</v>
      </c>
      <c r="D5963" t="s">
        <v>73</v>
      </c>
      <c r="E5963" t="s">
        <v>2452</v>
      </c>
      <c r="F5963" s="55">
        <v>45114</v>
      </c>
    </row>
    <row r="5964" spans="1:6" x14ac:dyDescent="0.2">
      <c r="A5964" t="s">
        <v>13585</v>
      </c>
      <c r="B5964" s="55">
        <v>44959</v>
      </c>
      <c r="C5964" t="s">
        <v>746</v>
      </c>
      <c r="D5964" t="s">
        <v>73</v>
      </c>
      <c r="E5964" t="s">
        <v>2452</v>
      </c>
      <c r="F5964" s="55">
        <v>45114</v>
      </c>
    </row>
    <row r="5965" spans="1:6" x14ac:dyDescent="0.2">
      <c r="A5965" t="s">
        <v>4212</v>
      </c>
      <c r="B5965" s="55">
        <v>45097</v>
      </c>
      <c r="C5965" t="s">
        <v>4213</v>
      </c>
      <c r="D5965" t="s">
        <v>70</v>
      </c>
      <c r="E5965" t="s">
        <v>8977</v>
      </c>
      <c r="F5965" s="55">
        <v>45114</v>
      </c>
    </row>
    <row r="5966" spans="1:6" x14ac:dyDescent="0.2">
      <c r="A5966" t="s">
        <v>4214</v>
      </c>
      <c r="B5966" s="55">
        <v>45043</v>
      </c>
      <c r="C5966" t="s">
        <v>4215</v>
      </c>
      <c r="D5966" t="s">
        <v>70</v>
      </c>
      <c r="E5966" t="s">
        <v>8977</v>
      </c>
      <c r="F5966" s="55">
        <v>45114</v>
      </c>
    </row>
    <row r="5967" spans="1:6" x14ac:dyDescent="0.2">
      <c r="A5967" t="s">
        <v>4216</v>
      </c>
      <c r="B5967" s="55">
        <v>45043</v>
      </c>
      <c r="C5967" t="s">
        <v>4217</v>
      </c>
      <c r="D5967" t="s">
        <v>70</v>
      </c>
      <c r="E5967" t="s">
        <v>8977</v>
      </c>
      <c r="F5967" s="55">
        <v>45114</v>
      </c>
    </row>
    <row r="5968" spans="1:6" x14ac:dyDescent="0.2">
      <c r="A5968" t="s">
        <v>4502</v>
      </c>
      <c r="B5968" s="55">
        <v>45104</v>
      </c>
      <c r="C5968" t="s">
        <v>4503</v>
      </c>
      <c r="D5968" t="s">
        <v>96</v>
      </c>
      <c r="E5968" t="s">
        <v>8977</v>
      </c>
      <c r="F5968" s="55">
        <v>45114</v>
      </c>
    </row>
    <row r="5969" spans="1:6" x14ac:dyDescent="0.2">
      <c r="A5969" t="s">
        <v>4504</v>
      </c>
      <c r="B5969" s="55">
        <v>45104</v>
      </c>
      <c r="C5969" t="s">
        <v>4505</v>
      </c>
      <c r="D5969" t="s">
        <v>96</v>
      </c>
      <c r="E5969" t="s">
        <v>8977</v>
      </c>
      <c r="F5969" s="55">
        <v>45114</v>
      </c>
    </row>
    <row r="5970" spans="1:6" x14ac:dyDescent="0.2">
      <c r="A5970" t="s">
        <v>4506</v>
      </c>
      <c r="B5970" s="55">
        <v>45104</v>
      </c>
      <c r="C5970" t="s">
        <v>4507</v>
      </c>
      <c r="D5970" t="s">
        <v>96</v>
      </c>
      <c r="E5970" t="s">
        <v>8977</v>
      </c>
      <c r="F5970" s="55">
        <v>45114</v>
      </c>
    </row>
    <row r="5971" spans="1:6" x14ac:dyDescent="0.2">
      <c r="A5971" t="s">
        <v>4508</v>
      </c>
      <c r="B5971" s="55">
        <v>45104</v>
      </c>
      <c r="C5971" t="s">
        <v>4509</v>
      </c>
      <c r="D5971" t="s">
        <v>96</v>
      </c>
      <c r="E5971" t="s">
        <v>8977</v>
      </c>
      <c r="F5971" s="55">
        <v>45114</v>
      </c>
    </row>
    <row r="5972" spans="1:6" x14ac:dyDescent="0.2">
      <c r="A5972" t="s">
        <v>4510</v>
      </c>
      <c r="B5972" s="55">
        <v>45111</v>
      </c>
      <c r="C5972" t="s">
        <v>4511</v>
      </c>
      <c r="D5972" t="s">
        <v>96</v>
      </c>
      <c r="E5972" t="s">
        <v>8977</v>
      </c>
      <c r="F5972" s="55">
        <v>45114</v>
      </c>
    </row>
    <row r="5973" spans="1:6" x14ac:dyDescent="0.2">
      <c r="A5973" t="s">
        <v>2439</v>
      </c>
      <c r="B5973" s="55">
        <v>44813</v>
      </c>
      <c r="C5973" t="s">
        <v>2440</v>
      </c>
      <c r="D5973" t="s">
        <v>70</v>
      </c>
      <c r="E5973" t="s">
        <v>48</v>
      </c>
      <c r="F5973" s="55">
        <v>45114</v>
      </c>
    </row>
    <row r="5974" spans="1:6" x14ac:dyDescent="0.2">
      <c r="A5974" t="s">
        <v>2441</v>
      </c>
      <c r="B5974" s="55">
        <v>45043</v>
      </c>
      <c r="C5974" t="s">
        <v>2442</v>
      </c>
      <c r="D5974" t="s">
        <v>70</v>
      </c>
      <c r="E5974" t="s">
        <v>2452</v>
      </c>
      <c r="F5974" s="55">
        <v>45114</v>
      </c>
    </row>
    <row r="5975" spans="1:6" x14ac:dyDescent="0.2">
      <c r="A5975" t="s">
        <v>324</v>
      </c>
      <c r="B5975" s="55">
        <v>45104</v>
      </c>
      <c r="C5975" t="s">
        <v>95</v>
      </c>
      <c r="D5975" t="s">
        <v>96</v>
      </c>
      <c r="E5975" t="s">
        <v>8977</v>
      </c>
      <c r="F5975" s="55">
        <v>45114</v>
      </c>
    </row>
    <row r="5976" spans="1:6" x14ac:dyDescent="0.2">
      <c r="A5976" t="s">
        <v>325</v>
      </c>
      <c r="B5976" s="55">
        <v>45110</v>
      </c>
      <c r="C5976" t="s">
        <v>326</v>
      </c>
      <c r="D5976" t="s">
        <v>70</v>
      </c>
      <c r="E5976" t="s">
        <v>8977</v>
      </c>
      <c r="F5976" s="55">
        <v>45114</v>
      </c>
    </row>
    <row r="5977" spans="1:6" x14ac:dyDescent="0.2">
      <c r="A5977" t="s">
        <v>5765</v>
      </c>
      <c r="B5977" s="55">
        <v>45107</v>
      </c>
      <c r="C5977" t="s">
        <v>5766</v>
      </c>
      <c r="D5977" t="s">
        <v>70</v>
      </c>
      <c r="E5977" t="s">
        <v>2452</v>
      </c>
      <c r="F5977" s="55">
        <v>45114</v>
      </c>
    </row>
    <row r="5978" spans="1:6" x14ac:dyDescent="0.2">
      <c r="A5978" t="s">
        <v>327</v>
      </c>
      <c r="B5978" s="55">
        <v>45089</v>
      </c>
      <c r="C5978" t="s">
        <v>328</v>
      </c>
      <c r="D5978" t="s">
        <v>70</v>
      </c>
      <c r="E5978" t="s">
        <v>2452</v>
      </c>
      <c r="F5978" s="55">
        <v>45114</v>
      </c>
    </row>
    <row r="5979" spans="1:6" x14ac:dyDescent="0.2">
      <c r="A5979" t="s">
        <v>5767</v>
      </c>
      <c r="B5979" s="55">
        <v>45056</v>
      </c>
      <c r="C5979" t="s">
        <v>5768</v>
      </c>
      <c r="D5979" t="s">
        <v>2452</v>
      </c>
      <c r="E5979" t="s">
        <v>2452</v>
      </c>
      <c r="F5979" s="55">
        <v>45114</v>
      </c>
    </row>
    <row r="5980" spans="1:6" x14ac:dyDescent="0.2">
      <c r="A5980" t="s">
        <v>4512</v>
      </c>
      <c r="B5980" s="55">
        <v>45104</v>
      </c>
      <c r="C5980" t="s">
        <v>4513</v>
      </c>
      <c r="D5980" t="s">
        <v>70</v>
      </c>
      <c r="E5980" t="s">
        <v>8977</v>
      </c>
      <c r="F5980" s="55">
        <v>45114</v>
      </c>
    </row>
    <row r="5981" spans="1:6" x14ac:dyDescent="0.2">
      <c r="A5981" t="s">
        <v>4514</v>
      </c>
      <c r="B5981" s="55">
        <v>45104</v>
      </c>
      <c r="C5981" t="s">
        <v>4515</v>
      </c>
      <c r="D5981" t="s">
        <v>96</v>
      </c>
      <c r="E5981" t="s">
        <v>8977</v>
      </c>
      <c r="F5981" s="55">
        <v>45114</v>
      </c>
    </row>
    <row r="5982" spans="1:6" x14ac:dyDescent="0.2">
      <c r="A5982" t="s">
        <v>4516</v>
      </c>
      <c r="B5982" s="55">
        <v>45111</v>
      </c>
      <c r="C5982" t="s">
        <v>4517</v>
      </c>
      <c r="D5982" t="s">
        <v>96</v>
      </c>
      <c r="E5982" t="s">
        <v>8977</v>
      </c>
      <c r="F5982" s="55">
        <v>45114</v>
      </c>
    </row>
    <row r="5983" spans="1:6" x14ac:dyDescent="0.2">
      <c r="A5983" t="s">
        <v>4218</v>
      </c>
      <c r="B5983" s="55">
        <v>45097</v>
      </c>
      <c r="C5983" t="s">
        <v>4219</v>
      </c>
      <c r="D5983" t="s">
        <v>70</v>
      </c>
      <c r="E5983" t="s">
        <v>8977</v>
      </c>
      <c r="F5983" s="55">
        <v>45114</v>
      </c>
    </row>
    <row r="5984" spans="1:6" x14ac:dyDescent="0.2">
      <c r="A5984" t="s">
        <v>4220</v>
      </c>
      <c r="B5984" s="55">
        <v>45097</v>
      </c>
      <c r="C5984" t="s">
        <v>4221</v>
      </c>
      <c r="D5984" t="s">
        <v>70</v>
      </c>
      <c r="E5984" t="s">
        <v>8977</v>
      </c>
      <c r="F5984" s="55">
        <v>45114</v>
      </c>
    </row>
    <row r="5985" spans="1:6" x14ac:dyDescent="0.2">
      <c r="A5985" t="s">
        <v>4222</v>
      </c>
      <c r="B5985" s="55">
        <v>45097</v>
      </c>
      <c r="C5985" t="s">
        <v>4223</v>
      </c>
      <c r="D5985" t="s">
        <v>70</v>
      </c>
      <c r="E5985" t="s">
        <v>8977</v>
      </c>
      <c r="F5985" s="55">
        <v>45114</v>
      </c>
    </row>
    <row r="5986" spans="1:6" x14ac:dyDescent="0.2">
      <c r="A5986" t="s">
        <v>4224</v>
      </c>
      <c r="B5986" s="55">
        <v>45043</v>
      </c>
      <c r="C5986" t="s">
        <v>4225</v>
      </c>
      <c r="D5986" t="s">
        <v>70</v>
      </c>
      <c r="E5986" t="s">
        <v>8977</v>
      </c>
      <c r="F5986" s="55">
        <v>45114</v>
      </c>
    </row>
    <row r="5987" spans="1:6" x14ac:dyDescent="0.2">
      <c r="A5987" t="s">
        <v>3583</v>
      </c>
      <c r="B5987" s="55">
        <v>45043</v>
      </c>
      <c r="C5987" t="s">
        <v>3584</v>
      </c>
      <c r="D5987" t="s">
        <v>70</v>
      </c>
      <c r="E5987" t="s">
        <v>8977</v>
      </c>
      <c r="F5987" s="55">
        <v>45114</v>
      </c>
    </row>
    <row r="5988" spans="1:6" x14ac:dyDescent="0.2">
      <c r="A5988" t="s">
        <v>477</v>
      </c>
      <c r="B5988" s="55">
        <v>45107</v>
      </c>
      <c r="C5988" t="s">
        <v>411</v>
      </c>
      <c r="D5988" t="s">
        <v>128</v>
      </c>
      <c r="E5988" t="s">
        <v>8977</v>
      </c>
      <c r="F5988" s="55">
        <v>45114</v>
      </c>
    </row>
    <row r="5989" spans="1:6" x14ac:dyDescent="0.2">
      <c r="A5989" t="s">
        <v>3585</v>
      </c>
      <c r="B5989" s="55">
        <v>45111</v>
      </c>
      <c r="C5989" t="s">
        <v>3586</v>
      </c>
      <c r="D5989" t="s">
        <v>70</v>
      </c>
      <c r="E5989" t="s">
        <v>8977</v>
      </c>
      <c r="F5989" s="55">
        <v>45114</v>
      </c>
    </row>
    <row r="5990" spans="1:6" x14ac:dyDescent="0.2">
      <c r="A5990" t="s">
        <v>7136</v>
      </c>
      <c r="B5990" s="55">
        <v>45097</v>
      </c>
      <c r="C5990" t="s">
        <v>7137</v>
      </c>
      <c r="D5990" t="s">
        <v>374</v>
      </c>
      <c r="E5990" t="s">
        <v>1019</v>
      </c>
      <c r="F5990" s="55">
        <v>45114</v>
      </c>
    </row>
    <row r="5991" spans="1:6" x14ac:dyDescent="0.2">
      <c r="A5991" t="s">
        <v>4226</v>
      </c>
      <c r="B5991" s="55">
        <v>45097</v>
      </c>
      <c r="C5991" t="s">
        <v>4195</v>
      </c>
      <c r="D5991" t="s">
        <v>70</v>
      </c>
      <c r="E5991" t="s">
        <v>8977</v>
      </c>
      <c r="F5991" s="55">
        <v>45114</v>
      </c>
    </row>
    <row r="5992" spans="1:6" x14ac:dyDescent="0.2">
      <c r="A5992" t="s">
        <v>3587</v>
      </c>
      <c r="B5992" s="55">
        <v>45042</v>
      </c>
      <c r="C5992" t="s">
        <v>3588</v>
      </c>
      <c r="D5992" t="s">
        <v>70</v>
      </c>
      <c r="E5992" t="s">
        <v>8977</v>
      </c>
      <c r="F5992" s="55">
        <v>45114</v>
      </c>
    </row>
    <row r="5993" spans="1:6" x14ac:dyDescent="0.2">
      <c r="A5993" t="s">
        <v>3589</v>
      </c>
      <c r="B5993" s="55">
        <v>45042</v>
      </c>
      <c r="C5993" t="s">
        <v>3590</v>
      </c>
      <c r="D5993" t="s">
        <v>70</v>
      </c>
      <c r="E5993" t="s">
        <v>8977</v>
      </c>
      <c r="F5993" s="55">
        <v>45114</v>
      </c>
    </row>
    <row r="5994" spans="1:6" x14ac:dyDescent="0.2">
      <c r="A5994" t="s">
        <v>4518</v>
      </c>
      <c r="B5994" s="55">
        <v>45112</v>
      </c>
      <c r="C5994" t="s">
        <v>4519</v>
      </c>
      <c r="D5994" t="s">
        <v>70</v>
      </c>
      <c r="E5994" t="s">
        <v>8977</v>
      </c>
      <c r="F5994" s="55">
        <v>45114</v>
      </c>
    </row>
    <row r="5995" spans="1:6" x14ac:dyDescent="0.2">
      <c r="A5995" t="s">
        <v>4227</v>
      </c>
      <c r="B5995" s="55">
        <v>45097</v>
      </c>
      <c r="C5995" t="s">
        <v>4228</v>
      </c>
      <c r="D5995" t="s">
        <v>70</v>
      </c>
      <c r="E5995" t="s">
        <v>8977</v>
      </c>
      <c r="F5995" s="55">
        <v>45114</v>
      </c>
    </row>
    <row r="5996" spans="1:6" x14ac:dyDescent="0.2">
      <c r="A5996" t="s">
        <v>4229</v>
      </c>
      <c r="B5996" s="55">
        <v>45097</v>
      </c>
      <c r="C5996" t="s">
        <v>4230</v>
      </c>
      <c r="D5996" t="s">
        <v>70</v>
      </c>
      <c r="E5996" t="s">
        <v>8977</v>
      </c>
      <c r="F5996" s="55">
        <v>45114</v>
      </c>
    </row>
    <row r="5997" spans="1:6" x14ac:dyDescent="0.2">
      <c r="A5997" t="s">
        <v>4231</v>
      </c>
      <c r="B5997" s="55">
        <v>45043</v>
      </c>
      <c r="C5997" t="s">
        <v>4232</v>
      </c>
      <c r="D5997" t="s">
        <v>70</v>
      </c>
      <c r="E5997" t="s">
        <v>8977</v>
      </c>
      <c r="F5997" s="55">
        <v>45114</v>
      </c>
    </row>
    <row r="5998" spans="1:6" x14ac:dyDescent="0.2">
      <c r="A5998" t="s">
        <v>4233</v>
      </c>
      <c r="B5998" s="55">
        <v>45043</v>
      </c>
      <c r="C5998" t="s">
        <v>4234</v>
      </c>
      <c r="D5998" t="s">
        <v>70</v>
      </c>
      <c r="E5998" t="s">
        <v>8977</v>
      </c>
      <c r="F5998" s="55">
        <v>45114</v>
      </c>
    </row>
    <row r="5999" spans="1:6" x14ac:dyDescent="0.2">
      <c r="A5999" t="s">
        <v>4235</v>
      </c>
      <c r="B5999" s="55">
        <v>45043</v>
      </c>
      <c r="C5999" t="s">
        <v>4236</v>
      </c>
      <c r="D5999" t="s">
        <v>70</v>
      </c>
      <c r="E5999" t="s">
        <v>8977</v>
      </c>
      <c r="F5999" s="55">
        <v>45114</v>
      </c>
    </row>
    <row r="6000" spans="1:6" x14ac:dyDescent="0.2">
      <c r="A6000" t="s">
        <v>4237</v>
      </c>
      <c r="B6000" s="55">
        <v>45097</v>
      </c>
      <c r="C6000" t="s">
        <v>4238</v>
      </c>
      <c r="D6000" t="s">
        <v>70</v>
      </c>
      <c r="E6000" t="s">
        <v>8977</v>
      </c>
      <c r="F6000" s="55">
        <v>45114</v>
      </c>
    </row>
    <row r="6001" spans="1:6" x14ac:dyDescent="0.2">
      <c r="A6001" t="s">
        <v>4239</v>
      </c>
      <c r="B6001" s="55">
        <v>45097</v>
      </c>
      <c r="C6001" t="s">
        <v>4240</v>
      </c>
      <c r="D6001" t="s">
        <v>70</v>
      </c>
      <c r="E6001" t="s">
        <v>8977</v>
      </c>
      <c r="F6001" s="55">
        <v>45114</v>
      </c>
    </row>
    <row r="6002" spans="1:6" x14ac:dyDescent="0.2">
      <c r="A6002" t="s">
        <v>4241</v>
      </c>
      <c r="B6002" s="55">
        <v>45097</v>
      </c>
      <c r="C6002" t="s">
        <v>4242</v>
      </c>
      <c r="D6002" t="s">
        <v>70</v>
      </c>
      <c r="E6002" t="s">
        <v>8977</v>
      </c>
      <c r="F6002" s="55">
        <v>45114</v>
      </c>
    </row>
    <row r="6003" spans="1:6" x14ac:dyDescent="0.2">
      <c r="A6003" t="s">
        <v>4243</v>
      </c>
      <c r="B6003" s="55">
        <v>45097</v>
      </c>
      <c r="C6003" t="s">
        <v>4199</v>
      </c>
      <c r="D6003" t="s">
        <v>70</v>
      </c>
      <c r="E6003" t="s">
        <v>8977</v>
      </c>
      <c r="F6003" s="55">
        <v>45114</v>
      </c>
    </row>
    <row r="6004" spans="1:6" x14ac:dyDescent="0.2">
      <c r="A6004" t="s">
        <v>4244</v>
      </c>
      <c r="B6004" s="55">
        <v>45097</v>
      </c>
      <c r="C6004" t="s">
        <v>4245</v>
      </c>
      <c r="D6004" t="s">
        <v>70</v>
      </c>
      <c r="E6004" t="s">
        <v>8977</v>
      </c>
      <c r="F6004" s="55">
        <v>45114</v>
      </c>
    </row>
    <row r="6005" spans="1:6" x14ac:dyDescent="0.2">
      <c r="A6005" t="s">
        <v>3591</v>
      </c>
      <c r="B6005" s="55">
        <v>45042</v>
      </c>
      <c r="C6005" t="s">
        <v>3592</v>
      </c>
      <c r="D6005" t="s">
        <v>70</v>
      </c>
      <c r="E6005" t="s">
        <v>8977</v>
      </c>
      <c r="F6005" s="55">
        <v>45114</v>
      </c>
    </row>
    <row r="6006" spans="1:6" x14ac:dyDescent="0.2">
      <c r="A6006" t="s">
        <v>3781</v>
      </c>
      <c r="B6006" s="55">
        <v>45112</v>
      </c>
      <c r="C6006" t="s">
        <v>3782</v>
      </c>
      <c r="D6006" t="s">
        <v>70</v>
      </c>
      <c r="E6006" t="s">
        <v>8977</v>
      </c>
      <c r="F6006" s="55">
        <v>45114</v>
      </c>
    </row>
    <row r="6007" spans="1:6" x14ac:dyDescent="0.2">
      <c r="A6007" t="s">
        <v>3783</v>
      </c>
      <c r="B6007" s="55">
        <v>45112</v>
      </c>
      <c r="C6007" t="s">
        <v>2240</v>
      </c>
      <c r="D6007" t="s">
        <v>70</v>
      </c>
      <c r="E6007" t="s">
        <v>8977</v>
      </c>
      <c r="F6007" s="55">
        <v>45114</v>
      </c>
    </row>
    <row r="6008" spans="1:6" x14ac:dyDescent="0.2">
      <c r="A6008" t="s">
        <v>1423</v>
      </c>
      <c r="B6008" s="55">
        <v>44986</v>
      </c>
      <c r="C6008" t="s">
        <v>1351</v>
      </c>
      <c r="D6008" t="s">
        <v>377</v>
      </c>
      <c r="E6008" t="s">
        <v>2452</v>
      </c>
      <c r="F6008" s="55">
        <v>45114</v>
      </c>
    </row>
    <row r="6009" spans="1:6" x14ac:dyDescent="0.2">
      <c r="A6009" t="s">
        <v>4246</v>
      </c>
      <c r="B6009" s="55">
        <v>45043</v>
      </c>
      <c r="C6009" t="s">
        <v>4247</v>
      </c>
      <c r="D6009" t="s">
        <v>70</v>
      </c>
      <c r="E6009" t="s">
        <v>8977</v>
      </c>
      <c r="F6009" s="55">
        <v>45114</v>
      </c>
    </row>
    <row r="6010" spans="1:6" x14ac:dyDescent="0.2">
      <c r="A6010" t="s">
        <v>4248</v>
      </c>
      <c r="B6010" s="55">
        <v>45043</v>
      </c>
      <c r="C6010" t="s">
        <v>4249</v>
      </c>
      <c r="D6010" t="s">
        <v>70</v>
      </c>
      <c r="E6010" t="s">
        <v>8977</v>
      </c>
      <c r="F6010" s="55">
        <v>45114</v>
      </c>
    </row>
    <row r="6011" spans="1:6" x14ac:dyDescent="0.2">
      <c r="A6011" t="s">
        <v>4520</v>
      </c>
      <c r="B6011" s="55">
        <v>45104</v>
      </c>
      <c r="C6011" t="s">
        <v>4521</v>
      </c>
      <c r="D6011" t="s">
        <v>70</v>
      </c>
      <c r="E6011" t="s">
        <v>8977</v>
      </c>
      <c r="F6011" s="55">
        <v>45114</v>
      </c>
    </row>
    <row r="6012" spans="1:6" x14ac:dyDescent="0.2">
      <c r="A6012" t="s">
        <v>3593</v>
      </c>
      <c r="B6012" s="55">
        <v>45030</v>
      </c>
      <c r="C6012" t="s">
        <v>2994</v>
      </c>
      <c r="D6012" t="s">
        <v>70</v>
      </c>
      <c r="E6012" t="s">
        <v>8977</v>
      </c>
      <c r="F6012" s="55">
        <v>45114</v>
      </c>
    </row>
    <row r="6013" spans="1:6" x14ac:dyDescent="0.2">
      <c r="A6013" t="s">
        <v>3594</v>
      </c>
      <c r="B6013" s="55">
        <v>45042</v>
      </c>
      <c r="C6013" t="s">
        <v>3595</v>
      </c>
      <c r="D6013" t="s">
        <v>70</v>
      </c>
      <c r="E6013" t="s">
        <v>8977</v>
      </c>
      <c r="F6013" s="55">
        <v>45114</v>
      </c>
    </row>
    <row r="6014" spans="1:6" x14ac:dyDescent="0.2">
      <c r="A6014" t="s">
        <v>4554</v>
      </c>
      <c r="B6014" s="55">
        <v>45099</v>
      </c>
      <c r="C6014" t="s">
        <v>4555</v>
      </c>
      <c r="D6014" t="s">
        <v>351</v>
      </c>
      <c r="E6014" t="s">
        <v>8977</v>
      </c>
      <c r="F6014" s="55">
        <v>45114</v>
      </c>
    </row>
    <row r="6015" spans="1:6" x14ac:dyDescent="0.2">
      <c r="A6015" t="s">
        <v>478</v>
      </c>
      <c r="B6015" s="55">
        <v>45104</v>
      </c>
      <c r="C6015" t="s">
        <v>13002</v>
      </c>
      <c r="D6015" t="s">
        <v>1008</v>
      </c>
      <c r="E6015" t="s">
        <v>8977</v>
      </c>
      <c r="F6015" s="55">
        <v>45114</v>
      </c>
    </row>
    <row r="6016" spans="1:6" x14ac:dyDescent="0.2">
      <c r="A6016" t="s">
        <v>4522</v>
      </c>
      <c r="B6016" s="55">
        <v>45104</v>
      </c>
      <c r="C6016" t="s">
        <v>4523</v>
      </c>
      <c r="D6016" t="s">
        <v>70</v>
      </c>
      <c r="E6016" t="s">
        <v>8977</v>
      </c>
      <c r="F6016" s="55">
        <v>45114</v>
      </c>
    </row>
    <row r="6017" spans="1:6" x14ac:dyDescent="0.2">
      <c r="A6017" t="s">
        <v>479</v>
      </c>
      <c r="B6017" s="55">
        <v>45104</v>
      </c>
      <c r="C6017" t="s">
        <v>480</v>
      </c>
      <c r="D6017" t="s">
        <v>351</v>
      </c>
      <c r="E6017" t="s">
        <v>8977</v>
      </c>
      <c r="F6017" s="55">
        <v>45114</v>
      </c>
    </row>
    <row r="6018" spans="1:6" x14ac:dyDescent="0.2">
      <c r="A6018" t="s">
        <v>4556</v>
      </c>
      <c r="B6018" s="55">
        <v>45104</v>
      </c>
      <c r="C6018" t="s">
        <v>4557</v>
      </c>
      <c r="D6018" t="s">
        <v>351</v>
      </c>
      <c r="E6018" t="s">
        <v>8977</v>
      </c>
      <c r="F6018" s="55">
        <v>45114</v>
      </c>
    </row>
    <row r="6019" spans="1:6" x14ac:dyDescent="0.2">
      <c r="A6019" t="s">
        <v>4558</v>
      </c>
      <c r="B6019" s="55">
        <v>45104</v>
      </c>
      <c r="C6019" t="s">
        <v>4559</v>
      </c>
      <c r="D6019" t="s">
        <v>351</v>
      </c>
      <c r="E6019" t="s">
        <v>8977</v>
      </c>
      <c r="F6019" s="55">
        <v>45114</v>
      </c>
    </row>
    <row r="6020" spans="1:6" x14ac:dyDescent="0.2">
      <c r="A6020" t="s">
        <v>4560</v>
      </c>
      <c r="B6020" s="55">
        <v>45104</v>
      </c>
      <c r="C6020" t="s">
        <v>4561</v>
      </c>
      <c r="D6020" t="s">
        <v>351</v>
      </c>
      <c r="E6020" t="s">
        <v>8977</v>
      </c>
      <c r="F6020" s="55">
        <v>45114</v>
      </c>
    </row>
    <row r="6021" spans="1:6" x14ac:dyDescent="0.2">
      <c r="A6021" t="s">
        <v>4562</v>
      </c>
      <c r="B6021" s="55">
        <v>45107</v>
      </c>
      <c r="C6021" t="s">
        <v>4563</v>
      </c>
      <c r="D6021" t="s">
        <v>351</v>
      </c>
      <c r="E6021" t="s">
        <v>8977</v>
      </c>
      <c r="F6021" s="55">
        <v>45114</v>
      </c>
    </row>
    <row r="6022" spans="1:6" x14ac:dyDescent="0.2">
      <c r="A6022" t="s">
        <v>4564</v>
      </c>
      <c r="B6022" s="55">
        <v>45104</v>
      </c>
      <c r="C6022" t="s">
        <v>13003</v>
      </c>
      <c r="D6022" t="s">
        <v>96</v>
      </c>
      <c r="E6022" t="s">
        <v>8977</v>
      </c>
      <c r="F6022" s="55">
        <v>45114</v>
      </c>
    </row>
    <row r="6023" spans="1:6" x14ac:dyDescent="0.2">
      <c r="A6023" t="s">
        <v>4565</v>
      </c>
      <c r="B6023" s="55">
        <v>45104</v>
      </c>
      <c r="C6023" t="s">
        <v>4566</v>
      </c>
      <c r="D6023" t="s">
        <v>319</v>
      </c>
      <c r="E6023" t="s">
        <v>48</v>
      </c>
      <c r="F6023" s="55">
        <v>45114</v>
      </c>
    </row>
    <row r="6024" spans="1:6" x14ac:dyDescent="0.2">
      <c r="A6024" t="s">
        <v>4524</v>
      </c>
      <c r="B6024" s="55">
        <v>45104</v>
      </c>
      <c r="C6024" t="s">
        <v>4525</v>
      </c>
      <c r="D6024" t="s">
        <v>70</v>
      </c>
      <c r="E6024" t="s">
        <v>8977</v>
      </c>
      <c r="F6024" s="55">
        <v>45114</v>
      </c>
    </row>
    <row r="6025" spans="1:6" x14ac:dyDescent="0.2">
      <c r="A6025" t="s">
        <v>4526</v>
      </c>
      <c r="B6025" s="55">
        <v>45099</v>
      </c>
      <c r="C6025" t="s">
        <v>4527</v>
      </c>
      <c r="D6025" t="s">
        <v>70</v>
      </c>
      <c r="E6025" t="s">
        <v>8977</v>
      </c>
      <c r="F6025" s="55">
        <v>45114</v>
      </c>
    </row>
    <row r="6026" spans="1:6" x14ac:dyDescent="0.2">
      <c r="A6026" t="s">
        <v>4567</v>
      </c>
      <c r="B6026" s="55">
        <v>45104</v>
      </c>
      <c r="C6026" t="s">
        <v>4568</v>
      </c>
      <c r="D6026" t="s">
        <v>96</v>
      </c>
      <c r="E6026" t="s">
        <v>8977</v>
      </c>
      <c r="F6026" s="55">
        <v>45114</v>
      </c>
    </row>
    <row r="6027" spans="1:6" x14ac:dyDescent="0.2">
      <c r="A6027" t="s">
        <v>4569</v>
      </c>
      <c r="B6027" s="55">
        <v>45104</v>
      </c>
      <c r="C6027" t="s">
        <v>4570</v>
      </c>
      <c r="D6027" t="s">
        <v>351</v>
      </c>
      <c r="E6027" t="s">
        <v>8977</v>
      </c>
      <c r="F6027" s="55">
        <v>45114</v>
      </c>
    </row>
    <row r="6028" spans="1:6" x14ac:dyDescent="0.2">
      <c r="A6028" t="s">
        <v>4250</v>
      </c>
      <c r="B6028" s="55">
        <v>45043</v>
      </c>
      <c r="C6028" t="s">
        <v>4251</v>
      </c>
      <c r="D6028" t="s">
        <v>351</v>
      </c>
      <c r="E6028" t="s">
        <v>8977</v>
      </c>
      <c r="F6028" s="55">
        <v>45114</v>
      </c>
    </row>
    <row r="6029" spans="1:6" x14ac:dyDescent="0.2">
      <c r="A6029" t="s">
        <v>4571</v>
      </c>
      <c r="B6029" s="55">
        <v>45104</v>
      </c>
      <c r="C6029" t="s">
        <v>4572</v>
      </c>
      <c r="D6029" t="s">
        <v>319</v>
      </c>
      <c r="E6029" t="s">
        <v>48</v>
      </c>
      <c r="F6029" s="55">
        <v>45114</v>
      </c>
    </row>
    <row r="6030" spans="1:6" x14ac:dyDescent="0.2">
      <c r="A6030" t="s">
        <v>4573</v>
      </c>
      <c r="B6030" s="55">
        <v>45104</v>
      </c>
      <c r="C6030" t="s">
        <v>4574</v>
      </c>
      <c r="D6030" t="s">
        <v>351</v>
      </c>
      <c r="E6030" t="s">
        <v>8977</v>
      </c>
      <c r="F6030" s="55">
        <v>45114</v>
      </c>
    </row>
    <row r="6031" spans="1:6" x14ac:dyDescent="0.2">
      <c r="A6031" t="s">
        <v>329</v>
      </c>
      <c r="B6031" s="55">
        <v>45104</v>
      </c>
      <c r="C6031" t="s">
        <v>330</v>
      </c>
      <c r="D6031" t="s">
        <v>128</v>
      </c>
      <c r="E6031" t="s">
        <v>8977</v>
      </c>
      <c r="F6031" s="55">
        <v>45114</v>
      </c>
    </row>
    <row r="6032" spans="1:6" x14ac:dyDescent="0.2">
      <c r="A6032" t="s">
        <v>331</v>
      </c>
      <c r="B6032" s="55">
        <v>45089</v>
      </c>
      <c r="C6032" t="s">
        <v>332</v>
      </c>
      <c r="D6032" t="s">
        <v>73</v>
      </c>
      <c r="E6032" t="s">
        <v>2452</v>
      </c>
      <c r="F6032" s="55">
        <v>45114</v>
      </c>
    </row>
    <row r="6033" spans="1:6" x14ac:dyDescent="0.2">
      <c r="A6033" t="s">
        <v>333</v>
      </c>
      <c r="B6033" s="55">
        <v>45089</v>
      </c>
      <c r="C6033" t="s">
        <v>334</v>
      </c>
      <c r="D6033" t="s">
        <v>73</v>
      </c>
      <c r="E6033" t="s">
        <v>2452</v>
      </c>
      <c r="F6033" s="55">
        <v>45114</v>
      </c>
    </row>
    <row r="6034" spans="1:6" x14ac:dyDescent="0.2">
      <c r="A6034" t="s">
        <v>4575</v>
      </c>
      <c r="B6034" s="55">
        <v>45104</v>
      </c>
      <c r="C6034" t="s">
        <v>4576</v>
      </c>
      <c r="D6034" t="s">
        <v>351</v>
      </c>
      <c r="E6034" t="s">
        <v>8977</v>
      </c>
      <c r="F6034" s="55">
        <v>45114</v>
      </c>
    </row>
    <row r="6035" spans="1:6" x14ac:dyDescent="0.2">
      <c r="A6035" t="s">
        <v>481</v>
      </c>
      <c r="B6035" s="55">
        <v>45107</v>
      </c>
      <c r="C6035" t="s">
        <v>482</v>
      </c>
      <c r="D6035" t="s">
        <v>351</v>
      </c>
      <c r="E6035" t="s">
        <v>8977</v>
      </c>
      <c r="F6035" s="55">
        <v>45114</v>
      </c>
    </row>
    <row r="6036" spans="1:6" x14ac:dyDescent="0.2">
      <c r="A6036" t="s">
        <v>4577</v>
      </c>
      <c r="B6036" s="55">
        <v>45104</v>
      </c>
      <c r="C6036" t="s">
        <v>4578</v>
      </c>
      <c r="D6036" t="s">
        <v>351</v>
      </c>
      <c r="E6036" t="s">
        <v>8977</v>
      </c>
      <c r="F6036" s="55">
        <v>45114</v>
      </c>
    </row>
    <row r="6037" spans="1:6" x14ac:dyDescent="0.2">
      <c r="A6037" t="s">
        <v>4579</v>
      </c>
      <c r="B6037" s="55">
        <v>45104</v>
      </c>
      <c r="C6037" t="s">
        <v>4580</v>
      </c>
      <c r="D6037" t="s">
        <v>351</v>
      </c>
      <c r="E6037" t="s">
        <v>8977</v>
      </c>
      <c r="F6037" s="55">
        <v>45114</v>
      </c>
    </row>
    <row r="6038" spans="1:6" x14ac:dyDescent="0.2">
      <c r="A6038" t="s">
        <v>4581</v>
      </c>
      <c r="B6038" s="55">
        <v>45104</v>
      </c>
      <c r="C6038" t="s">
        <v>4582</v>
      </c>
      <c r="D6038" t="s">
        <v>351</v>
      </c>
      <c r="E6038" t="s">
        <v>8977</v>
      </c>
      <c r="F6038" s="55">
        <v>45114</v>
      </c>
    </row>
    <row r="6039" spans="1:6" x14ac:dyDescent="0.2">
      <c r="A6039" t="s">
        <v>4583</v>
      </c>
      <c r="B6039" s="55">
        <v>45104</v>
      </c>
      <c r="C6039" t="s">
        <v>4584</v>
      </c>
      <c r="D6039" t="s">
        <v>351</v>
      </c>
      <c r="E6039" t="s">
        <v>8977</v>
      </c>
      <c r="F6039" s="55">
        <v>45114</v>
      </c>
    </row>
    <row r="6040" spans="1:6" x14ac:dyDescent="0.2">
      <c r="A6040" t="s">
        <v>4585</v>
      </c>
      <c r="B6040" s="55">
        <v>45104</v>
      </c>
      <c r="C6040" t="s">
        <v>4586</v>
      </c>
      <c r="D6040" t="s">
        <v>351</v>
      </c>
      <c r="E6040" t="s">
        <v>8977</v>
      </c>
      <c r="F6040" s="55">
        <v>45114</v>
      </c>
    </row>
    <row r="6041" spans="1:6" x14ac:dyDescent="0.2">
      <c r="A6041" t="s">
        <v>4528</v>
      </c>
      <c r="B6041" s="55">
        <v>45104</v>
      </c>
      <c r="C6041" t="s">
        <v>4529</v>
      </c>
      <c r="D6041" t="s">
        <v>70</v>
      </c>
      <c r="E6041" t="s">
        <v>8977</v>
      </c>
      <c r="F6041" s="55">
        <v>45114</v>
      </c>
    </row>
    <row r="6042" spans="1:6" x14ac:dyDescent="0.2">
      <c r="A6042" t="s">
        <v>4587</v>
      </c>
      <c r="B6042" s="55">
        <v>45104</v>
      </c>
      <c r="C6042" t="s">
        <v>4588</v>
      </c>
      <c r="D6042" t="s">
        <v>351</v>
      </c>
      <c r="E6042" t="s">
        <v>8977</v>
      </c>
      <c r="F6042" s="55">
        <v>45114</v>
      </c>
    </row>
    <row r="6043" spans="1:6" x14ac:dyDescent="0.2">
      <c r="A6043" t="s">
        <v>4589</v>
      </c>
      <c r="B6043" s="55">
        <v>45099</v>
      </c>
      <c r="C6043" t="s">
        <v>4590</v>
      </c>
      <c r="D6043" t="s">
        <v>351</v>
      </c>
      <c r="E6043" t="s">
        <v>8977</v>
      </c>
      <c r="F6043" s="55">
        <v>45114</v>
      </c>
    </row>
    <row r="6044" spans="1:6" x14ac:dyDescent="0.2">
      <c r="A6044" t="s">
        <v>4591</v>
      </c>
      <c r="B6044" s="55">
        <v>45104</v>
      </c>
      <c r="C6044" t="s">
        <v>4592</v>
      </c>
      <c r="D6044" t="s">
        <v>351</v>
      </c>
      <c r="E6044" t="s">
        <v>8977</v>
      </c>
      <c r="F6044" s="55">
        <v>45114</v>
      </c>
    </row>
    <row r="6045" spans="1:6" x14ac:dyDescent="0.2">
      <c r="A6045" t="s">
        <v>4593</v>
      </c>
      <c r="B6045" s="55">
        <v>45104</v>
      </c>
      <c r="C6045" t="s">
        <v>4594</v>
      </c>
      <c r="D6045" t="s">
        <v>351</v>
      </c>
      <c r="E6045" t="s">
        <v>8977</v>
      </c>
      <c r="F6045" s="55">
        <v>45114</v>
      </c>
    </row>
    <row r="6046" spans="1:6" x14ac:dyDescent="0.2">
      <c r="A6046" t="s">
        <v>4595</v>
      </c>
      <c r="B6046" s="55">
        <v>45104</v>
      </c>
      <c r="C6046" t="s">
        <v>4596</v>
      </c>
      <c r="D6046" t="s">
        <v>351</v>
      </c>
      <c r="E6046" t="s">
        <v>8977</v>
      </c>
      <c r="F6046" s="55">
        <v>45114</v>
      </c>
    </row>
    <row r="6047" spans="1:6" x14ac:dyDescent="0.2">
      <c r="A6047" t="s">
        <v>4597</v>
      </c>
      <c r="B6047" s="55">
        <v>45104</v>
      </c>
      <c r="C6047" t="s">
        <v>4598</v>
      </c>
      <c r="D6047" t="s">
        <v>351</v>
      </c>
      <c r="E6047" t="s">
        <v>8977</v>
      </c>
      <c r="F6047" s="55">
        <v>45114</v>
      </c>
    </row>
    <row r="6048" spans="1:6" x14ac:dyDescent="0.2">
      <c r="A6048" t="s">
        <v>4599</v>
      </c>
      <c r="B6048" s="55">
        <v>45104</v>
      </c>
      <c r="C6048" t="s">
        <v>4600</v>
      </c>
      <c r="D6048" t="s">
        <v>351</v>
      </c>
      <c r="E6048" t="s">
        <v>8977</v>
      </c>
      <c r="F6048" s="55">
        <v>45114</v>
      </c>
    </row>
    <row r="6049" spans="1:6" x14ac:dyDescent="0.2">
      <c r="A6049" t="s">
        <v>4601</v>
      </c>
      <c r="B6049" s="55">
        <v>45104</v>
      </c>
      <c r="C6049" t="s">
        <v>4602</v>
      </c>
      <c r="D6049" t="s">
        <v>351</v>
      </c>
      <c r="E6049" t="s">
        <v>8977</v>
      </c>
      <c r="F6049" s="55">
        <v>45114</v>
      </c>
    </row>
    <row r="6050" spans="1:6" x14ac:dyDescent="0.2">
      <c r="A6050" t="s">
        <v>4603</v>
      </c>
      <c r="B6050" s="55">
        <v>45104</v>
      </c>
      <c r="C6050" t="s">
        <v>4604</v>
      </c>
      <c r="D6050" t="s">
        <v>351</v>
      </c>
      <c r="E6050" t="s">
        <v>8977</v>
      </c>
      <c r="F6050" s="55">
        <v>45114</v>
      </c>
    </row>
    <row r="6051" spans="1:6" x14ac:dyDescent="0.2">
      <c r="A6051" t="s">
        <v>4530</v>
      </c>
      <c r="B6051" s="55">
        <v>45104</v>
      </c>
      <c r="C6051" t="s">
        <v>4531</v>
      </c>
      <c r="D6051" t="s">
        <v>70</v>
      </c>
      <c r="E6051" t="s">
        <v>8977</v>
      </c>
      <c r="F6051" s="55">
        <v>45114</v>
      </c>
    </row>
    <row r="6052" spans="1:6" x14ac:dyDescent="0.2">
      <c r="A6052" t="s">
        <v>4605</v>
      </c>
      <c r="B6052" s="55">
        <v>45104</v>
      </c>
      <c r="C6052" t="s">
        <v>4606</v>
      </c>
      <c r="D6052" t="s">
        <v>351</v>
      </c>
      <c r="E6052" t="s">
        <v>8977</v>
      </c>
      <c r="F6052" s="55">
        <v>45114</v>
      </c>
    </row>
    <row r="6053" spans="1:6" x14ac:dyDescent="0.2">
      <c r="A6053" t="s">
        <v>4607</v>
      </c>
      <c r="B6053" s="55">
        <v>45107</v>
      </c>
      <c r="C6053" t="s">
        <v>4608</v>
      </c>
      <c r="D6053" t="s">
        <v>351</v>
      </c>
      <c r="E6053" t="s">
        <v>8977</v>
      </c>
      <c r="F6053" s="55">
        <v>45114</v>
      </c>
    </row>
    <row r="6054" spans="1:6" x14ac:dyDescent="0.2">
      <c r="A6054" t="s">
        <v>483</v>
      </c>
      <c r="B6054" s="55">
        <v>45107</v>
      </c>
      <c r="C6054" t="s">
        <v>484</v>
      </c>
      <c r="D6054" t="s">
        <v>351</v>
      </c>
      <c r="E6054" t="s">
        <v>8977</v>
      </c>
      <c r="F6054" s="55">
        <v>45114</v>
      </c>
    </row>
    <row r="6055" spans="1:6" x14ac:dyDescent="0.2">
      <c r="A6055" t="s">
        <v>485</v>
      </c>
      <c r="B6055" s="55">
        <v>45107</v>
      </c>
      <c r="C6055" t="s">
        <v>486</v>
      </c>
      <c r="D6055" t="s">
        <v>351</v>
      </c>
      <c r="E6055" t="s">
        <v>8977</v>
      </c>
      <c r="F6055" s="55">
        <v>45114</v>
      </c>
    </row>
    <row r="6056" spans="1:6" x14ac:dyDescent="0.2">
      <c r="A6056" t="s">
        <v>4609</v>
      </c>
      <c r="B6056" s="55">
        <v>45099</v>
      </c>
      <c r="C6056" t="s">
        <v>4610</v>
      </c>
      <c r="D6056" t="s">
        <v>351</v>
      </c>
      <c r="E6056" t="s">
        <v>8977</v>
      </c>
      <c r="F6056" s="55">
        <v>45114</v>
      </c>
    </row>
    <row r="6057" spans="1:6" x14ac:dyDescent="0.2">
      <c r="A6057" t="s">
        <v>4611</v>
      </c>
      <c r="B6057" s="55">
        <v>45104</v>
      </c>
      <c r="C6057" t="s">
        <v>4612</v>
      </c>
      <c r="D6057" t="s">
        <v>319</v>
      </c>
      <c r="E6057" t="s">
        <v>48</v>
      </c>
      <c r="F6057" s="55">
        <v>45114</v>
      </c>
    </row>
    <row r="6058" spans="1:6" x14ac:dyDescent="0.2">
      <c r="A6058" t="s">
        <v>4613</v>
      </c>
      <c r="B6058" s="55">
        <v>45104</v>
      </c>
      <c r="C6058" t="s">
        <v>4614</v>
      </c>
      <c r="D6058" t="s">
        <v>319</v>
      </c>
      <c r="E6058" t="s">
        <v>48</v>
      </c>
      <c r="F6058" s="55">
        <v>45114</v>
      </c>
    </row>
    <row r="6059" spans="1:6" x14ac:dyDescent="0.2">
      <c r="A6059" t="s">
        <v>4615</v>
      </c>
      <c r="B6059" s="55">
        <v>45104</v>
      </c>
      <c r="C6059" t="s">
        <v>4616</v>
      </c>
      <c r="D6059" t="s">
        <v>351</v>
      </c>
      <c r="E6059" t="s">
        <v>8977</v>
      </c>
      <c r="F6059" s="55">
        <v>45114</v>
      </c>
    </row>
    <row r="6060" spans="1:6" x14ac:dyDescent="0.2">
      <c r="A6060" t="s">
        <v>4617</v>
      </c>
      <c r="B6060" s="55">
        <v>45104</v>
      </c>
      <c r="C6060" t="s">
        <v>4618</v>
      </c>
      <c r="D6060" t="s">
        <v>351</v>
      </c>
      <c r="E6060" t="s">
        <v>8977</v>
      </c>
      <c r="F6060" s="55">
        <v>45114</v>
      </c>
    </row>
    <row r="6061" spans="1:6" x14ac:dyDescent="0.2">
      <c r="A6061" t="s">
        <v>4619</v>
      </c>
      <c r="B6061" s="55">
        <v>45104</v>
      </c>
      <c r="C6061" t="s">
        <v>4620</v>
      </c>
      <c r="D6061" t="s">
        <v>96</v>
      </c>
      <c r="E6061" t="s">
        <v>8977</v>
      </c>
      <c r="F6061" s="55">
        <v>45114</v>
      </c>
    </row>
    <row r="6062" spans="1:6" x14ac:dyDescent="0.2">
      <c r="A6062" t="s">
        <v>4621</v>
      </c>
      <c r="B6062" s="55">
        <v>45104</v>
      </c>
      <c r="C6062" t="s">
        <v>4622</v>
      </c>
      <c r="D6062" t="s">
        <v>96</v>
      </c>
      <c r="E6062" t="s">
        <v>8977</v>
      </c>
      <c r="F6062" s="55">
        <v>45114</v>
      </c>
    </row>
    <row r="6063" spans="1:6" x14ac:dyDescent="0.2">
      <c r="A6063" t="s">
        <v>4623</v>
      </c>
      <c r="B6063" s="55">
        <v>45104</v>
      </c>
      <c r="C6063" t="s">
        <v>4624</v>
      </c>
      <c r="D6063" t="s">
        <v>351</v>
      </c>
      <c r="E6063" t="s">
        <v>8977</v>
      </c>
      <c r="F6063" s="55">
        <v>45114</v>
      </c>
    </row>
    <row r="6064" spans="1:6" x14ac:dyDescent="0.2">
      <c r="A6064" t="s">
        <v>4625</v>
      </c>
      <c r="B6064" s="55">
        <v>45104</v>
      </c>
      <c r="C6064" t="s">
        <v>4626</v>
      </c>
      <c r="D6064" t="s">
        <v>351</v>
      </c>
      <c r="E6064" t="s">
        <v>8977</v>
      </c>
      <c r="F6064" s="55">
        <v>45114</v>
      </c>
    </row>
    <row r="6065" spans="1:6" x14ac:dyDescent="0.2">
      <c r="A6065" t="s">
        <v>4627</v>
      </c>
      <c r="B6065" s="55">
        <v>45104</v>
      </c>
      <c r="C6065" t="s">
        <v>4628</v>
      </c>
      <c r="D6065" t="s">
        <v>351</v>
      </c>
      <c r="E6065" t="s">
        <v>8977</v>
      </c>
      <c r="F6065" s="55">
        <v>45114</v>
      </c>
    </row>
    <row r="6066" spans="1:6" x14ac:dyDescent="0.2">
      <c r="A6066" t="s">
        <v>4629</v>
      </c>
      <c r="B6066" s="55">
        <v>45104</v>
      </c>
      <c r="C6066" t="s">
        <v>4630</v>
      </c>
      <c r="D6066" t="s">
        <v>319</v>
      </c>
      <c r="E6066" t="s">
        <v>48</v>
      </c>
      <c r="F6066" s="55">
        <v>45114</v>
      </c>
    </row>
    <row r="6067" spans="1:6" x14ac:dyDescent="0.2">
      <c r="A6067" t="s">
        <v>4631</v>
      </c>
      <c r="B6067" s="55">
        <v>45104</v>
      </c>
      <c r="C6067" t="s">
        <v>4632</v>
      </c>
      <c r="D6067" t="s">
        <v>351</v>
      </c>
      <c r="E6067" t="s">
        <v>8977</v>
      </c>
      <c r="F6067" s="55">
        <v>45114</v>
      </c>
    </row>
    <row r="6068" spans="1:6" x14ac:dyDescent="0.2">
      <c r="A6068" t="s">
        <v>4633</v>
      </c>
      <c r="B6068" s="55">
        <v>45104</v>
      </c>
      <c r="C6068" t="s">
        <v>4634</v>
      </c>
      <c r="D6068" t="s">
        <v>351</v>
      </c>
      <c r="E6068" t="s">
        <v>8977</v>
      </c>
      <c r="F6068" s="55">
        <v>45114</v>
      </c>
    </row>
    <row r="6069" spans="1:6" x14ac:dyDescent="0.2">
      <c r="A6069" t="s">
        <v>4635</v>
      </c>
      <c r="B6069" s="55">
        <v>45104</v>
      </c>
      <c r="C6069" t="s">
        <v>4636</v>
      </c>
      <c r="D6069" t="s">
        <v>351</v>
      </c>
      <c r="E6069" t="s">
        <v>8977</v>
      </c>
      <c r="F6069" s="55">
        <v>45114</v>
      </c>
    </row>
    <row r="6070" spans="1:6" x14ac:dyDescent="0.2">
      <c r="A6070" t="s">
        <v>4637</v>
      </c>
      <c r="B6070" s="55">
        <v>45104</v>
      </c>
      <c r="C6070" t="s">
        <v>4638</v>
      </c>
      <c r="D6070" t="s">
        <v>351</v>
      </c>
      <c r="E6070" t="s">
        <v>8977</v>
      </c>
      <c r="F6070" s="55">
        <v>45114</v>
      </c>
    </row>
    <row r="6071" spans="1:6" x14ac:dyDescent="0.2">
      <c r="A6071" t="s">
        <v>4639</v>
      </c>
      <c r="B6071" s="55">
        <v>45104</v>
      </c>
      <c r="C6071" t="s">
        <v>4640</v>
      </c>
      <c r="D6071" t="s">
        <v>351</v>
      </c>
      <c r="E6071" t="s">
        <v>8977</v>
      </c>
      <c r="F6071" s="55">
        <v>45114</v>
      </c>
    </row>
    <row r="6072" spans="1:6" x14ac:dyDescent="0.2">
      <c r="A6072" t="s">
        <v>4641</v>
      </c>
      <c r="B6072" s="55">
        <v>45104</v>
      </c>
      <c r="C6072" t="s">
        <v>4642</v>
      </c>
      <c r="D6072" t="s">
        <v>351</v>
      </c>
      <c r="E6072" t="s">
        <v>8977</v>
      </c>
      <c r="F6072" s="55">
        <v>45114</v>
      </c>
    </row>
    <row r="6073" spans="1:6" x14ac:dyDescent="0.2">
      <c r="A6073" t="s">
        <v>4643</v>
      </c>
      <c r="B6073" s="55">
        <v>45104</v>
      </c>
      <c r="C6073" t="s">
        <v>4644</v>
      </c>
      <c r="D6073" t="s">
        <v>351</v>
      </c>
      <c r="E6073" t="s">
        <v>8977</v>
      </c>
      <c r="F6073" s="55">
        <v>45114</v>
      </c>
    </row>
    <row r="6074" spans="1:6" x14ac:dyDescent="0.2">
      <c r="A6074" t="s">
        <v>4645</v>
      </c>
      <c r="B6074" s="55">
        <v>45104</v>
      </c>
      <c r="C6074" t="s">
        <v>4646</v>
      </c>
      <c r="D6074" t="s">
        <v>351</v>
      </c>
      <c r="E6074" t="s">
        <v>8977</v>
      </c>
      <c r="F6074" s="55">
        <v>45114</v>
      </c>
    </row>
    <row r="6075" spans="1:6" x14ac:dyDescent="0.2">
      <c r="A6075" t="s">
        <v>4647</v>
      </c>
      <c r="B6075" s="55">
        <v>45104</v>
      </c>
      <c r="C6075" t="s">
        <v>4648</v>
      </c>
      <c r="D6075" t="s">
        <v>351</v>
      </c>
      <c r="E6075" t="s">
        <v>8977</v>
      </c>
      <c r="F6075" s="55">
        <v>45114</v>
      </c>
    </row>
    <row r="6076" spans="1:6" x14ac:dyDescent="0.2">
      <c r="A6076" t="s">
        <v>4649</v>
      </c>
      <c r="B6076" s="55">
        <v>45104</v>
      </c>
      <c r="C6076" t="s">
        <v>4650</v>
      </c>
      <c r="D6076" t="s">
        <v>351</v>
      </c>
      <c r="E6076" t="s">
        <v>8977</v>
      </c>
      <c r="F6076" s="55">
        <v>45114</v>
      </c>
    </row>
    <row r="6077" spans="1:6" x14ac:dyDescent="0.2">
      <c r="A6077" t="s">
        <v>4651</v>
      </c>
      <c r="B6077" s="55">
        <v>45104</v>
      </c>
      <c r="C6077" t="s">
        <v>4652</v>
      </c>
      <c r="D6077" t="s">
        <v>351</v>
      </c>
      <c r="E6077" t="s">
        <v>8977</v>
      </c>
      <c r="F6077" s="55">
        <v>45114</v>
      </c>
    </row>
    <row r="6078" spans="1:6" x14ac:dyDescent="0.2">
      <c r="A6078" t="s">
        <v>4653</v>
      </c>
      <c r="B6078" s="55">
        <v>45104</v>
      </c>
      <c r="C6078" t="s">
        <v>4654</v>
      </c>
      <c r="D6078" t="s">
        <v>351</v>
      </c>
      <c r="E6078" t="s">
        <v>8977</v>
      </c>
      <c r="F6078" s="55">
        <v>45114</v>
      </c>
    </row>
    <row r="6079" spans="1:6" x14ac:dyDescent="0.2">
      <c r="A6079" t="s">
        <v>4655</v>
      </c>
      <c r="B6079" s="55">
        <v>45104</v>
      </c>
      <c r="C6079" t="s">
        <v>4656</v>
      </c>
      <c r="D6079" t="s">
        <v>351</v>
      </c>
      <c r="E6079" t="s">
        <v>8977</v>
      </c>
      <c r="F6079" s="55">
        <v>45114</v>
      </c>
    </row>
    <row r="6080" spans="1:6" x14ac:dyDescent="0.2">
      <c r="A6080" t="s">
        <v>4657</v>
      </c>
      <c r="B6080" s="55">
        <v>45104</v>
      </c>
      <c r="C6080" t="s">
        <v>4658</v>
      </c>
      <c r="D6080" t="s">
        <v>351</v>
      </c>
      <c r="E6080" t="s">
        <v>8977</v>
      </c>
      <c r="F6080" s="55">
        <v>45114</v>
      </c>
    </row>
    <row r="6081" spans="1:6" x14ac:dyDescent="0.2">
      <c r="A6081" t="s">
        <v>4659</v>
      </c>
      <c r="B6081" s="55">
        <v>45104</v>
      </c>
      <c r="C6081" t="s">
        <v>4660</v>
      </c>
      <c r="D6081" t="s">
        <v>351</v>
      </c>
      <c r="E6081" t="s">
        <v>8977</v>
      </c>
      <c r="F6081" s="55">
        <v>45114</v>
      </c>
    </row>
    <row r="6082" spans="1:6" x14ac:dyDescent="0.2">
      <c r="A6082" t="s">
        <v>4661</v>
      </c>
      <c r="B6082" s="55">
        <v>45104</v>
      </c>
      <c r="C6082" t="s">
        <v>4662</v>
      </c>
      <c r="D6082" t="s">
        <v>351</v>
      </c>
      <c r="E6082" t="s">
        <v>8977</v>
      </c>
      <c r="F6082" s="55">
        <v>45114</v>
      </c>
    </row>
    <row r="6083" spans="1:6" x14ac:dyDescent="0.2">
      <c r="A6083" t="s">
        <v>4532</v>
      </c>
      <c r="B6083" s="55">
        <v>45104</v>
      </c>
      <c r="C6083" t="s">
        <v>4533</v>
      </c>
      <c r="D6083" t="s">
        <v>70</v>
      </c>
      <c r="E6083" t="s">
        <v>8977</v>
      </c>
      <c r="F6083" s="55">
        <v>45114</v>
      </c>
    </row>
    <row r="6084" spans="1:6" x14ac:dyDescent="0.2">
      <c r="A6084" t="s">
        <v>4663</v>
      </c>
      <c r="B6084" s="55">
        <v>45104</v>
      </c>
      <c r="C6084" t="s">
        <v>4366</v>
      </c>
      <c r="D6084" t="s">
        <v>351</v>
      </c>
      <c r="E6084" t="s">
        <v>8977</v>
      </c>
      <c r="F6084" s="55">
        <v>45114</v>
      </c>
    </row>
    <row r="6085" spans="1:6" x14ac:dyDescent="0.2">
      <c r="A6085" t="s">
        <v>487</v>
      </c>
      <c r="B6085" s="55">
        <v>45104</v>
      </c>
      <c r="C6085" t="s">
        <v>13004</v>
      </c>
      <c r="D6085" t="s">
        <v>1008</v>
      </c>
      <c r="E6085" t="s">
        <v>8977</v>
      </c>
      <c r="F6085" s="55">
        <v>45114</v>
      </c>
    </row>
    <row r="6086" spans="1:6" x14ac:dyDescent="0.2">
      <c r="A6086" t="s">
        <v>4664</v>
      </c>
      <c r="B6086" s="55">
        <v>45104</v>
      </c>
      <c r="C6086" t="s">
        <v>4557</v>
      </c>
      <c r="D6086" t="s">
        <v>351</v>
      </c>
      <c r="E6086" t="s">
        <v>8977</v>
      </c>
      <c r="F6086" s="55">
        <v>45114</v>
      </c>
    </row>
    <row r="6087" spans="1:6" x14ac:dyDescent="0.2">
      <c r="A6087" t="s">
        <v>4665</v>
      </c>
      <c r="B6087" s="55">
        <v>45104</v>
      </c>
      <c r="C6087" t="s">
        <v>4666</v>
      </c>
      <c r="D6087" t="s">
        <v>351</v>
      </c>
      <c r="E6087" t="s">
        <v>8977</v>
      </c>
      <c r="F6087" s="55">
        <v>45114</v>
      </c>
    </row>
    <row r="6088" spans="1:6" x14ac:dyDescent="0.2">
      <c r="A6088" t="s">
        <v>488</v>
      </c>
      <c r="B6088" s="55">
        <v>45086</v>
      </c>
      <c r="C6088" t="s">
        <v>489</v>
      </c>
      <c r="D6088" t="s">
        <v>319</v>
      </c>
      <c r="E6088" t="s">
        <v>48</v>
      </c>
      <c r="F6088" s="55">
        <v>45114</v>
      </c>
    </row>
    <row r="6089" spans="1:6" x14ac:dyDescent="0.2">
      <c r="A6089" t="s">
        <v>335</v>
      </c>
      <c r="B6089" s="55">
        <v>45086</v>
      </c>
      <c r="C6089" t="s">
        <v>336</v>
      </c>
      <c r="D6089" t="s">
        <v>319</v>
      </c>
      <c r="E6089" t="s">
        <v>48</v>
      </c>
      <c r="F6089" s="55">
        <v>45114</v>
      </c>
    </row>
    <row r="6090" spans="1:6" x14ac:dyDescent="0.2">
      <c r="A6090" t="s">
        <v>337</v>
      </c>
      <c r="B6090" s="55">
        <v>45086</v>
      </c>
      <c r="C6090" t="s">
        <v>338</v>
      </c>
      <c r="D6090" t="s">
        <v>319</v>
      </c>
      <c r="E6090" t="s">
        <v>48</v>
      </c>
      <c r="F6090" s="55">
        <v>45114</v>
      </c>
    </row>
    <row r="6091" spans="1:6" x14ac:dyDescent="0.2">
      <c r="A6091" t="s">
        <v>339</v>
      </c>
      <c r="B6091" s="55">
        <v>45086</v>
      </c>
      <c r="C6091" t="s">
        <v>340</v>
      </c>
      <c r="D6091" t="s">
        <v>319</v>
      </c>
      <c r="E6091" t="s">
        <v>48</v>
      </c>
      <c r="F6091" s="55">
        <v>45114</v>
      </c>
    </row>
    <row r="6092" spans="1:6" x14ac:dyDescent="0.2">
      <c r="A6092" t="s">
        <v>490</v>
      </c>
      <c r="B6092" s="55">
        <v>45086</v>
      </c>
      <c r="C6092" t="s">
        <v>491</v>
      </c>
      <c r="D6092" t="s">
        <v>319</v>
      </c>
      <c r="E6092" t="s">
        <v>48</v>
      </c>
      <c r="F6092" s="55">
        <v>45114</v>
      </c>
    </row>
    <row r="6093" spans="1:6" x14ac:dyDescent="0.2">
      <c r="A6093" t="s">
        <v>4667</v>
      </c>
      <c r="B6093" s="55">
        <v>45104</v>
      </c>
      <c r="C6093" t="s">
        <v>4668</v>
      </c>
      <c r="D6093" t="s">
        <v>351</v>
      </c>
      <c r="E6093" t="s">
        <v>8977</v>
      </c>
      <c r="F6093" s="55">
        <v>45114</v>
      </c>
    </row>
    <row r="6094" spans="1:6" x14ac:dyDescent="0.2">
      <c r="A6094" t="s">
        <v>4669</v>
      </c>
      <c r="B6094" s="55">
        <v>45104</v>
      </c>
      <c r="C6094" t="s">
        <v>4670</v>
      </c>
      <c r="D6094" t="s">
        <v>351</v>
      </c>
      <c r="E6094" t="s">
        <v>8977</v>
      </c>
      <c r="F6094" s="55">
        <v>45114</v>
      </c>
    </row>
    <row r="6095" spans="1:6" x14ac:dyDescent="0.2">
      <c r="A6095" t="s">
        <v>4671</v>
      </c>
      <c r="B6095" s="55">
        <v>45104</v>
      </c>
      <c r="C6095" t="s">
        <v>4672</v>
      </c>
      <c r="D6095" t="s">
        <v>351</v>
      </c>
      <c r="E6095" t="s">
        <v>8977</v>
      </c>
      <c r="F6095" s="55">
        <v>45114</v>
      </c>
    </row>
    <row r="6096" spans="1:6" x14ac:dyDescent="0.2">
      <c r="A6096" t="s">
        <v>4673</v>
      </c>
      <c r="B6096" s="55">
        <v>45104</v>
      </c>
      <c r="C6096" t="s">
        <v>4674</v>
      </c>
      <c r="D6096" t="s">
        <v>351</v>
      </c>
      <c r="E6096" t="s">
        <v>8977</v>
      </c>
      <c r="F6096" s="55">
        <v>45114</v>
      </c>
    </row>
    <row r="6097" spans="1:6" x14ac:dyDescent="0.2">
      <c r="A6097" t="s">
        <v>2578</v>
      </c>
      <c r="B6097" s="55">
        <v>45092</v>
      </c>
      <c r="C6097" t="s">
        <v>2579</v>
      </c>
      <c r="D6097" t="s">
        <v>351</v>
      </c>
      <c r="E6097" t="s">
        <v>8977</v>
      </c>
      <c r="F6097" s="55">
        <v>45114</v>
      </c>
    </row>
    <row r="6098" spans="1:6" x14ac:dyDescent="0.2">
      <c r="A6098" t="s">
        <v>2580</v>
      </c>
      <c r="B6098" s="55">
        <v>45092</v>
      </c>
      <c r="C6098" t="s">
        <v>2581</v>
      </c>
      <c r="D6098" t="s">
        <v>351</v>
      </c>
      <c r="E6098" t="s">
        <v>8977</v>
      </c>
      <c r="F6098" s="55">
        <v>45114</v>
      </c>
    </row>
    <row r="6099" spans="1:6" x14ac:dyDescent="0.2">
      <c r="A6099" t="s">
        <v>2582</v>
      </c>
      <c r="B6099" s="55">
        <v>45112</v>
      </c>
      <c r="C6099" t="s">
        <v>2583</v>
      </c>
      <c r="D6099" t="s">
        <v>351</v>
      </c>
      <c r="E6099" t="s">
        <v>8977</v>
      </c>
      <c r="F6099" s="55">
        <v>45114</v>
      </c>
    </row>
    <row r="6100" spans="1:6" x14ac:dyDescent="0.2">
      <c r="A6100" t="s">
        <v>2584</v>
      </c>
      <c r="B6100" s="55">
        <v>45112</v>
      </c>
      <c r="C6100" t="s">
        <v>2585</v>
      </c>
      <c r="D6100" t="s">
        <v>351</v>
      </c>
      <c r="E6100" t="s">
        <v>8977</v>
      </c>
      <c r="F6100" s="55">
        <v>45114</v>
      </c>
    </row>
    <row r="6101" spans="1:6" x14ac:dyDescent="0.2">
      <c r="A6101" t="s">
        <v>2586</v>
      </c>
      <c r="B6101" s="55">
        <v>45092</v>
      </c>
      <c r="C6101" t="s">
        <v>2587</v>
      </c>
      <c r="D6101" t="s">
        <v>351</v>
      </c>
      <c r="E6101" t="s">
        <v>8977</v>
      </c>
      <c r="F6101" s="55">
        <v>45114</v>
      </c>
    </row>
    <row r="6102" spans="1:6" x14ac:dyDescent="0.2">
      <c r="A6102" t="s">
        <v>2588</v>
      </c>
      <c r="B6102" s="55">
        <v>45092</v>
      </c>
      <c r="C6102" t="s">
        <v>2589</v>
      </c>
      <c r="D6102" t="s">
        <v>351</v>
      </c>
      <c r="E6102" t="s">
        <v>8977</v>
      </c>
      <c r="F6102" s="55">
        <v>45114</v>
      </c>
    </row>
    <row r="6103" spans="1:6" x14ac:dyDescent="0.2">
      <c r="A6103" t="s">
        <v>2590</v>
      </c>
      <c r="B6103" s="55">
        <v>45092</v>
      </c>
      <c r="C6103" t="s">
        <v>2591</v>
      </c>
      <c r="D6103" t="s">
        <v>351</v>
      </c>
      <c r="E6103" t="s">
        <v>8977</v>
      </c>
      <c r="F6103" s="55">
        <v>45114</v>
      </c>
    </row>
    <row r="6104" spans="1:6" x14ac:dyDescent="0.2">
      <c r="A6104" t="s">
        <v>2592</v>
      </c>
      <c r="B6104" s="55">
        <v>45092</v>
      </c>
      <c r="C6104" t="s">
        <v>2593</v>
      </c>
      <c r="D6104" t="s">
        <v>351</v>
      </c>
      <c r="E6104" t="s">
        <v>8977</v>
      </c>
      <c r="F6104" s="55">
        <v>45114</v>
      </c>
    </row>
    <row r="6105" spans="1:6" x14ac:dyDescent="0.2">
      <c r="A6105" t="s">
        <v>2594</v>
      </c>
      <c r="B6105" s="55">
        <v>45092</v>
      </c>
      <c r="C6105" t="s">
        <v>2595</v>
      </c>
      <c r="D6105" t="s">
        <v>351</v>
      </c>
      <c r="E6105" t="s">
        <v>8977</v>
      </c>
      <c r="F6105" s="55">
        <v>45114</v>
      </c>
    </row>
    <row r="6106" spans="1:6" x14ac:dyDescent="0.2">
      <c r="A6106" t="s">
        <v>2596</v>
      </c>
      <c r="B6106" s="55">
        <v>45092</v>
      </c>
      <c r="C6106" t="s">
        <v>2597</v>
      </c>
      <c r="D6106" t="s">
        <v>351</v>
      </c>
      <c r="E6106" t="s">
        <v>8977</v>
      </c>
      <c r="F6106" s="55">
        <v>45114</v>
      </c>
    </row>
    <row r="6107" spans="1:6" x14ac:dyDescent="0.2">
      <c r="A6107" t="s">
        <v>2598</v>
      </c>
      <c r="B6107" s="55">
        <v>45092</v>
      </c>
      <c r="C6107" t="s">
        <v>2599</v>
      </c>
      <c r="D6107" t="s">
        <v>351</v>
      </c>
      <c r="E6107" t="s">
        <v>8977</v>
      </c>
      <c r="F6107" s="55">
        <v>45114</v>
      </c>
    </row>
    <row r="6108" spans="1:6" x14ac:dyDescent="0.2">
      <c r="A6108" t="s">
        <v>2600</v>
      </c>
      <c r="B6108" s="55">
        <v>45092</v>
      </c>
      <c r="C6108" t="s">
        <v>2601</v>
      </c>
      <c r="D6108" t="s">
        <v>351</v>
      </c>
      <c r="E6108" t="s">
        <v>8977</v>
      </c>
      <c r="F6108" s="55">
        <v>45114</v>
      </c>
    </row>
    <row r="6109" spans="1:6" x14ac:dyDescent="0.2">
      <c r="A6109" t="s">
        <v>2602</v>
      </c>
      <c r="B6109" s="55">
        <v>45092</v>
      </c>
      <c r="C6109" t="s">
        <v>2603</v>
      </c>
      <c r="D6109" t="s">
        <v>351</v>
      </c>
      <c r="E6109" t="s">
        <v>8977</v>
      </c>
      <c r="F6109" s="55">
        <v>45114</v>
      </c>
    </row>
    <row r="6110" spans="1:6" x14ac:dyDescent="0.2">
      <c r="A6110" t="s">
        <v>2604</v>
      </c>
      <c r="B6110" s="55">
        <v>45092</v>
      </c>
      <c r="C6110" t="s">
        <v>2605</v>
      </c>
      <c r="D6110" t="s">
        <v>351</v>
      </c>
      <c r="E6110" t="s">
        <v>8977</v>
      </c>
      <c r="F6110" s="55">
        <v>45114</v>
      </c>
    </row>
    <row r="6111" spans="1:6" x14ac:dyDescent="0.2">
      <c r="A6111" t="s">
        <v>2606</v>
      </c>
      <c r="B6111" s="55">
        <v>45092</v>
      </c>
      <c r="C6111" t="s">
        <v>2607</v>
      </c>
      <c r="D6111" t="s">
        <v>351</v>
      </c>
      <c r="E6111" t="s">
        <v>8977</v>
      </c>
      <c r="F6111" s="55">
        <v>45114</v>
      </c>
    </row>
    <row r="6112" spans="1:6" x14ac:dyDescent="0.2">
      <c r="A6112" t="s">
        <v>2608</v>
      </c>
      <c r="B6112" s="55">
        <v>45092</v>
      </c>
      <c r="C6112" t="s">
        <v>2609</v>
      </c>
      <c r="D6112" t="s">
        <v>351</v>
      </c>
      <c r="E6112" t="s">
        <v>8977</v>
      </c>
      <c r="F6112" s="55">
        <v>45114</v>
      </c>
    </row>
    <row r="6113" spans="1:6" x14ac:dyDescent="0.2">
      <c r="A6113" t="s">
        <v>2610</v>
      </c>
      <c r="B6113" s="55">
        <v>45092</v>
      </c>
      <c r="C6113" t="s">
        <v>2611</v>
      </c>
      <c r="D6113" t="s">
        <v>351</v>
      </c>
      <c r="E6113" t="s">
        <v>8977</v>
      </c>
      <c r="F6113" s="55">
        <v>45114</v>
      </c>
    </row>
    <row r="6114" spans="1:6" x14ac:dyDescent="0.2">
      <c r="A6114" t="s">
        <v>2612</v>
      </c>
      <c r="B6114" s="55">
        <v>45092</v>
      </c>
      <c r="C6114" t="s">
        <v>2613</v>
      </c>
      <c r="D6114" t="s">
        <v>351</v>
      </c>
      <c r="E6114" t="s">
        <v>8977</v>
      </c>
      <c r="F6114" s="55">
        <v>45114</v>
      </c>
    </row>
    <row r="6115" spans="1:6" x14ac:dyDescent="0.2">
      <c r="A6115" t="s">
        <v>2614</v>
      </c>
      <c r="B6115" s="55">
        <v>45092</v>
      </c>
      <c r="C6115" t="s">
        <v>2615</v>
      </c>
      <c r="D6115" t="s">
        <v>351</v>
      </c>
      <c r="E6115" t="s">
        <v>8977</v>
      </c>
      <c r="F6115" s="55">
        <v>45114</v>
      </c>
    </row>
    <row r="6116" spans="1:6" x14ac:dyDescent="0.2">
      <c r="A6116" t="s">
        <v>2616</v>
      </c>
      <c r="B6116" s="55">
        <v>45092</v>
      </c>
      <c r="C6116" t="s">
        <v>2617</v>
      </c>
      <c r="D6116" t="s">
        <v>351</v>
      </c>
      <c r="E6116" t="s">
        <v>8977</v>
      </c>
      <c r="F6116" s="55">
        <v>45114</v>
      </c>
    </row>
    <row r="6117" spans="1:6" x14ac:dyDescent="0.2">
      <c r="A6117" t="s">
        <v>2618</v>
      </c>
      <c r="B6117" s="55">
        <v>45092</v>
      </c>
      <c r="C6117" t="s">
        <v>2619</v>
      </c>
      <c r="D6117" t="s">
        <v>351</v>
      </c>
      <c r="E6117" t="s">
        <v>8977</v>
      </c>
      <c r="F6117" s="55">
        <v>45114</v>
      </c>
    </row>
    <row r="6118" spans="1:6" x14ac:dyDescent="0.2">
      <c r="A6118" t="s">
        <v>2620</v>
      </c>
      <c r="B6118" s="55">
        <v>45092</v>
      </c>
      <c r="C6118" t="s">
        <v>2621</v>
      </c>
      <c r="D6118" t="s">
        <v>351</v>
      </c>
      <c r="E6118" t="s">
        <v>8977</v>
      </c>
      <c r="F6118" s="55">
        <v>45114</v>
      </c>
    </row>
    <row r="6119" spans="1:6" x14ac:dyDescent="0.2">
      <c r="A6119" t="s">
        <v>2622</v>
      </c>
      <c r="B6119" s="55">
        <v>45092</v>
      </c>
      <c r="C6119" t="s">
        <v>2623</v>
      </c>
      <c r="D6119" t="s">
        <v>351</v>
      </c>
      <c r="E6119" t="s">
        <v>8977</v>
      </c>
      <c r="F6119" s="55">
        <v>45114</v>
      </c>
    </row>
    <row r="6120" spans="1:6" x14ac:dyDescent="0.2">
      <c r="A6120" t="s">
        <v>2624</v>
      </c>
      <c r="B6120" s="55">
        <v>45092</v>
      </c>
      <c r="C6120" t="s">
        <v>2625</v>
      </c>
      <c r="D6120" t="s">
        <v>351</v>
      </c>
      <c r="E6120" t="s">
        <v>8977</v>
      </c>
      <c r="F6120" s="55">
        <v>45114</v>
      </c>
    </row>
    <row r="6121" spans="1:6" x14ac:dyDescent="0.2">
      <c r="A6121" t="s">
        <v>2626</v>
      </c>
      <c r="B6121" s="55">
        <v>45092</v>
      </c>
      <c r="C6121" t="s">
        <v>2627</v>
      </c>
      <c r="D6121" t="s">
        <v>351</v>
      </c>
      <c r="E6121" t="s">
        <v>8977</v>
      </c>
      <c r="F6121" s="55">
        <v>45114</v>
      </c>
    </row>
    <row r="6122" spans="1:6" x14ac:dyDescent="0.2">
      <c r="A6122" t="s">
        <v>2628</v>
      </c>
      <c r="B6122" s="55">
        <v>45092</v>
      </c>
      <c r="C6122" t="s">
        <v>2629</v>
      </c>
      <c r="D6122" t="s">
        <v>351</v>
      </c>
      <c r="E6122" t="s">
        <v>8977</v>
      </c>
      <c r="F6122" s="55">
        <v>45114</v>
      </c>
    </row>
    <row r="6123" spans="1:6" x14ac:dyDescent="0.2">
      <c r="A6123" t="s">
        <v>2630</v>
      </c>
      <c r="B6123" s="55">
        <v>45092</v>
      </c>
      <c r="C6123" t="s">
        <v>2631</v>
      </c>
      <c r="D6123" t="s">
        <v>351</v>
      </c>
      <c r="E6123" t="s">
        <v>8977</v>
      </c>
      <c r="F6123" s="55">
        <v>45114</v>
      </c>
    </row>
    <row r="6124" spans="1:6" x14ac:dyDescent="0.2">
      <c r="A6124" t="s">
        <v>2632</v>
      </c>
      <c r="B6124" s="55">
        <v>45092</v>
      </c>
      <c r="C6124" t="s">
        <v>2633</v>
      </c>
      <c r="D6124" t="s">
        <v>351</v>
      </c>
      <c r="E6124" t="s">
        <v>8977</v>
      </c>
      <c r="F6124" s="55">
        <v>45114</v>
      </c>
    </row>
    <row r="6125" spans="1:6" x14ac:dyDescent="0.2">
      <c r="A6125" t="s">
        <v>2634</v>
      </c>
      <c r="B6125" s="55">
        <v>45092</v>
      </c>
      <c r="C6125" t="s">
        <v>13235</v>
      </c>
      <c r="D6125" t="s">
        <v>351</v>
      </c>
      <c r="E6125" t="s">
        <v>8977</v>
      </c>
      <c r="F6125" s="55">
        <v>45114</v>
      </c>
    </row>
    <row r="6126" spans="1:6" x14ac:dyDescent="0.2">
      <c r="A6126" t="s">
        <v>2635</v>
      </c>
      <c r="B6126" s="55">
        <v>45092</v>
      </c>
      <c r="C6126" t="s">
        <v>13236</v>
      </c>
      <c r="D6126" t="s">
        <v>351</v>
      </c>
      <c r="E6126" t="s">
        <v>8977</v>
      </c>
      <c r="F6126" s="55">
        <v>45114</v>
      </c>
    </row>
    <row r="6127" spans="1:6" x14ac:dyDescent="0.2">
      <c r="A6127" t="s">
        <v>3596</v>
      </c>
      <c r="B6127" s="55">
        <v>45085</v>
      </c>
      <c r="C6127" t="s">
        <v>3597</v>
      </c>
      <c r="D6127" t="s">
        <v>8977</v>
      </c>
      <c r="E6127" t="s">
        <v>8977</v>
      </c>
      <c r="F6127" s="55">
        <v>45114</v>
      </c>
    </row>
    <row r="6128" spans="1:6" x14ac:dyDescent="0.2">
      <c r="A6128" t="s">
        <v>3598</v>
      </c>
      <c r="B6128" s="55">
        <v>45085</v>
      </c>
      <c r="C6128" t="s">
        <v>3599</v>
      </c>
      <c r="D6128" t="s">
        <v>8977</v>
      </c>
      <c r="E6128" t="s">
        <v>8977</v>
      </c>
      <c r="F6128" s="55">
        <v>45114</v>
      </c>
    </row>
    <row r="6129" spans="1:6" x14ac:dyDescent="0.2">
      <c r="A6129" t="s">
        <v>2636</v>
      </c>
      <c r="B6129" s="55">
        <v>45092</v>
      </c>
      <c r="C6129" t="s">
        <v>2637</v>
      </c>
      <c r="D6129" t="s">
        <v>351</v>
      </c>
      <c r="E6129" t="s">
        <v>8977</v>
      </c>
      <c r="F6129" s="55">
        <v>45114</v>
      </c>
    </row>
    <row r="6130" spans="1:6" x14ac:dyDescent="0.2">
      <c r="A6130" t="s">
        <v>8694</v>
      </c>
      <c r="B6130" s="55">
        <v>44235</v>
      </c>
      <c r="C6130" t="s">
        <v>8695</v>
      </c>
      <c r="D6130" t="s">
        <v>125</v>
      </c>
      <c r="E6130" t="s">
        <v>298</v>
      </c>
      <c r="F6130" s="55">
        <v>45114</v>
      </c>
    </row>
    <row r="6131" spans="1:6" x14ac:dyDescent="0.2">
      <c r="A6131" t="s">
        <v>2084</v>
      </c>
      <c r="B6131" s="55">
        <v>44978</v>
      </c>
      <c r="C6131" t="s">
        <v>2085</v>
      </c>
      <c r="D6131" t="s">
        <v>73</v>
      </c>
      <c r="E6131" t="s">
        <v>2452</v>
      </c>
      <c r="F6131" s="55">
        <v>45114</v>
      </c>
    </row>
    <row r="6132" spans="1:6" x14ac:dyDescent="0.2">
      <c r="A6132" t="s">
        <v>2086</v>
      </c>
      <c r="B6132" s="55">
        <v>44978</v>
      </c>
      <c r="C6132" t="s">
        <v>2087</v>
      </c>
      <c r="D6132" t="s">
        <v>73</v>
      </c>
      <c r="E6132" t="s">
        <v>2452</v>
      </c>
      <c r="F6132" s="55">
        <v>45114</v>
      </c>
    </row>
    <row r="6133" spans="1:6" x14ac:dyDescent="0.2">
      <c r="A6133" t="s">
        <v>2088</v>
      </c>
      <c r="B6133" s="55">
        <v>44978</v>
      </c>
      <c r="C6133" t="s">
        <v>2089</v>
      </c>
      <c r="D6133" t="s">
        <v>73</v>
      </c>
      <c r="E6133" t="s">
        <v>2452</v>
      </c>
      <c r="F6133" s="55">
        <v>45114</v>
      </c>
    </row>
    <row r="6134" spans="1:6" x14ac:dyDescent="0.2">
      <c r="A6134" t="s">
        <v>2090</v>
      </c>
      <c r="B6134" s="55">
        <v>44978</v>
      </c>
      <c r="C6134" t="s">
        <v>2091</v>
      </c>
      <c r="D6134" t="s">
        <v>73</v>
      </c>
      <c r="E6134" t="s">
        <v>2452</v>
      </c>
      <c r="F6134" s="55">
        <v>45114</v>
      </c>
    </row>
    <row r="6135" spans="1:6" x14ac:dyDescent="0.2">
      <c r="A6135" t="s">
        <v>4252</v>
      </c>
      <c r="B6135" s="55">
        <v>45043</v>
      </c>
      <c r="C6135" t="s">
        <v>4253</v>
      </c>
      <c r="D6135" t="s">
        <v>351</v>
      </c>
      <c r="E6135" t="s">
        <v>8977</v>
      </c>
      <c r="F6135" s="55">
        <v>45114</v>
      </c>
    </row>
    <row r="6136" spans="1:6" x14ac:dyDescent="0.2">
      <c r="A6136" t="s">
        <v>4254</v>
      </c>
      <c r="B6136" s="55">
        <v>45043</v>
      </c>
      <c r="C6136" t="s">
        <v>4255</v>
      </c>
      <c r="D6136" t="s">
        <v>351</v>
      </c>
      <c r="E6136" t="s">
        <v>8977</v>
      </c>
      <c r="F6136" s="55">
        <v>45114</v>
      </c>
    </row>
    <row r="6137" spans="1:6" x14ac:dyDescent="0.2">
      <c r="A6137" t="s">
        <v>5954</v>
      </c>
      <c r="B6137" s="55">
        <v>45035</v>
      </c>
      <c r="C6137" t="s">
        <v>5955</v>
      </c>
      <c r="D6137" t="s">
        <v>351</v>
      </c>
      <c r="E6137" t="s">
        <v>8977</v>
      </c>
      <c r="F6137" s="55">
        <v>45114</v>
      </c>
    </row>
    <row r="6138" spans="1:6" x14ac:dyDescent="0.2">
      <c r="A6138" t="s">
        <v>2092</v>
      </c>
      <c r="B6138" s="55">
        <v>44978</v>
      </c>
      <c r="C6138" t="s">
        <v>2093</v>
      </c>
      <c r="D6138" t="s">
        <v>73</v>
      </c>
      <c r="E6138" t="s">
        <v>2452</v>
      </c>
      <c r="F6138" s="55">
        <v>45114</v>
      </c>
    </row>
    <row r="6139" spans="1:6" x14ac:dyDescent="0.2">
      <c r="A6139" t="s">
        <v>2638</v>
      </c>
      <c r="B6139" s="55">
        <v>45030</v>
      </c>
      <c r="C6139" t="s">
        <v>2639</v>
      </c>
      <c r="D6139" t="s">
        <v>351</v>
      </c>
      <c r="E6139" t="s">
        <v>8977</v>
      </c>
      <c r="F6139" s="55">
        <v>45114</v>
      </c>
    </row>
    <row r="6140" spans="1:6" x14ac:dyDescent="0.2">
      <c r="A6140" t="s">
        <v>2094</v>
      </c>
      <c r="B6140" s="55">
        <v>44978</v>
      </c>
      <c r="C6140" t="s">
        <v>2095</v>
      </c>
      <c r="D6140" t="s">
        <v>73</v>
      </c>
      <c r="E6140" t="s">
        <v>2452</v>
      </c>
      <c r="F6140" s="55">
        <v>45114</v>
      </c>
    </row>
    <row r="6141" spans="1:6" x14ac:dyDescent="0.2">
      <c r="A6141" t="s">
        <v>2096</v>
      </c>
      <c r="B6141" s="55">
        <v>45027</v>
      </c>
      <c r="C6141" t="s">
        <v>2097</v>
      </c>
      <c r="D6141" t="s">
        <v>73</v>
      </c>
      <c r="E6141" t="s">
        <v>2452</v>
      </c>
      <c r="F6141" s="55">
        <v>45114</v>
      </c>
    </row>
    <row r="6142" spans="1:6" x14ac:dyDescent="0.2">
      <c r="A6142" t="s">
        <v>4256</v>
      </c>
      <c r="B6142" s="55">
        <v>45043</v>
      </c>
      <c r="C6142" t="s">
        <v>4257</v>
      </c>
      <c r="D6142" t="s">
        <v>351</v>
      </c>
      <c r="E6142" t="s">
        <v>8977</v>
      </c>
      <c r="F6142" s="55">
        <v>45114</v>
      </c>
    </row>
    <row r="6143" spans="1:6" x14ac:dyDescent="0.2">
      <c r="A6143" t="s">
        <v>4258</v>
      </c>
      <c r="B6143" s="55">
        <v>45043</v>
      </c>
      <c r="C6143" t="s">
        <v>4259</v>
      </c>
      <c r="D6143" t="s">
        <v>351</v>
      </c>
      <c r="E6143" t="s">
        <v>8977</v>
      </c>
      <c r="F6143" s="55">
        <v>45114</v>
      </c>
    </row>
    <row r="6144" spans="1:6" x14ac:dyDescent="0.2">
      <c r="A6144" t="s">
        <v>7781</v>
      </c>
      <c r="B6144" s="55">
        <v>44235</v>
      </c>
      <c r="C6144" t="s">
        <v>7782</v>
      </c>
      <c r="D6144" t="s">
        <v>1076</v>
      </c>
      <c r="E6144" t="s">
        <v>1669</v>
      </c>
      <c r="F6144" s="55">
        <v>45114</v>
      </c>
    </row>
    <row r="6145" spans="1:6" x14ac:dyDescent="0.2">
      <c r="A6145" t="s">
        <v>7783</v>
      </c>
      <c r="B6145" s="55">
        <v>44235</v>
      </c>
      <c r="C6145" t="s">
        <v>7784</v>
      </c>
      <c r="D6145" t="s">
        <v>1076</v>
      </c>
      <c r="E6145" t="s">
        <v>1669</v>
      </c>
      <c r="F6145" s="55">
        <v>45114</v>
      </c>
    </row>
    <row r="6146" spans="1:6" x14ac:dyDescent="0.2">
      <c r="A6146" t="s">
        <v>2098</v>
      </c>
      <c r="B6146" s="55">
        <v>45014</v>
      </c>
      <c r="C6146" t="s">
        <v>2099</v>
      </c>
      <c r="D6146" t="s">
        <v>73</v>
      </c>
      <c r="E6146" t="s">
        <v>2452</v>
      </c>
      <c r="F6146" s="55">
        <v>45114</v>
      </c>
    </row>
    <row r="6147" spans="1:6" x14ac:dyDescent="0.2">
      <c r="A6147" t="s">
        <v>2100</v>
      </c>
      <c r="B6147" s="55">
        <v>45014</v>
      </c>
      <c r="C6147" t="s">
        <v>2101</v>
      </c>
      <c r="D6147" t="s">
        <v>73</v>
      </c>
      <c r="E6147" t="s">
        <v>2452</v>
      </c>
      <c r="F6147" s="55">
        <v>45114</v>
      </c>
    </row>
    <row r="6148" spans="1:6" x14ac:dyDescent="0.2">
      <c r="A6148" t="s">
        <v>2640</v>
      </c>
      <c r="B6148" s="55">
        <v>45096</v>
      </c>
      <c r="C6148" t="s">
        <v>2641</v>
      </c>
      <c r="D6148" t="s">
        <v>351</v>
      </c>
      <c r="E6148" t="s">
        <v>8977</v>
      </c>
      <c r="F6148" s="55">
        <v>45114</v>
      </c>
    </row>
    <row r="6149" spans="1:6" x14ac:dyDescent="0.2">
      <c r="A6149" t="s">
        <v>2642</v>
      </c>
      <c r="B6149" s="55">
        <v>45110</v>
      </c>
      <c r="C6149" t="s">
        <v>2643</v>
      </c>
      <c r="D6149" t="s">
        <v>351</v>
      </c>
      <c r="E6149" t="s">
        <v>8977</v>
      </c>
      <c r="F6149" s="55">
        <v>45114</v>
      </c>
    </row>
    <row r="6150" spans="1:6" x14ac:dyDescent="0.2">
      <c r="A6150" t="s">
        <v>2644</v>
      </c>
      <c r="B6150" s="55">
        <v>45056</v>
      </c>
      <c r="C6150" t="s">
        <v>2645</v>
      </c>
      <c r="D6150" t="s">
        <v>351</v>
      </c>
      <c r="E6150" t="s">
        <v>8977</v>
      </c>
      <c r="F6150" s="55">
        <v>45114</v>
      </c>
    </row>
    <row r="6151" spans="1:6" x14ac:dyDescent="0.2">
      <c r="A6151" t="s">
        <v>2646</v>
      </c>
      <c r="B6151" s="55">
        <v>45056</v>
      </c>
      <c r="C6151" t="s">
        <v>2647</v>
      </c>
      <c r="D6151" t="s">
        <v>73</v>
      </c>
      <c r="E6151" t="s">
        <v>2452</v>
      </c>
      <c r="F6151" s="55">
        <v>45114</v>
      </c>
    </row>
    <row r="6152" spans="1:6" x14ac:dyDescent="0.2">
      <c r="A6152" t="s">
        <v>2648</v>
      </c>
      <c r="B6152" s="55">
        <v>45056</v>
      </c>
      <c r="C6152" t="s">
        <v>2649</v>
      </c>
      <c r="D6152" t="s">
        <v>73</v>
      </c>
      <c r="E6152" t="s">
        <v>2452</v>
      </c>
      <c r="F6152" s="55">
        <v>45114</v>
      </c>
    </row>
    <row r="6153" spans="1:6" x14ac:dyDescent="0.2">
      <c r="A6153" t="s">
        <v>2650</v>
      </c>
      <c r="B6153" s="55">
        <v>45056</v>
      </c>
      <c r="C6153" t="s">
        <v>2651</v>
      </c>
      <c r="D6153" t="s">
        <v>351</v>
      </c>
      <c r="E6153" t="s">
        <v>8977</v>
      </c>
      <c r="F6153" s="55">
        <v>45114</v>
      </c>
    </row>
    <row r="6154" spans="1:6" x14ac:dyDescent="0.2">
      <c r="A6154" t="s">
        <v>10524</v>
      </c>
      <c r="B6154" s="55">
        <v>45056</v>
      </c>
      <c r="C6154" t="s">
        <v>10525</v>
      </c>
      <c r="D6154" t="s">
        <v>374</v>
      </c>
      <c r="E6154" t="s">
        <v>843</v>
      </c>
      <c r="F6154" s="55">
        <v>45114</v>
      </c>
    </row>
    <row r="6155" spans="1:6" x14ac:dyDescent="0.2">
      <c r="A6155" t="s">
        <v>2652</v>
      </c>
      <c r="B6155" s="55">
        <v>45056</v>
      </c>
      <c r="C6155" t="s">
        <v>2653</v>
      </c>
      <c r="D6155" t="s">
        <v>351</v>
      </c>
      <c r="E6155" t="s">
        <v>8977</v>
      </c>
      <c r="F6155" s="55">
        <v>45114</v>
      </c>
    </row>
    <row r="6156" spans="1:6" x14ac:dyDescent="0.2">
      <c r="A6156" t="s">
        <v>4260</v>
      </c>
      <c r="B6156" s="55">
        <v>45043</v>
      </c>
      <c r="C6156" t="s">
        <v>4261</v>
      </c>
      <c r="D6156" t="s">
        <v>351</v>
      </c>
      <c r="E6156" t="s">
        <v>8977</v>
      </c>
      <c r="F6156" s="55">
        <v>45114</v>
      </c>
    </row>
    <row r="6157" spans="1:6" x14ac:dyDescent="0.2">
      <c r="A6157" t="s">
        <v>4262</v>
      </c>
      <c r="B6157" s="55">
        <v>45043</v>
      </c>
      <c r="C6157" t="s">
        <v>4263</v>
      </c>
      <c r="D6157" t="s">
        <v>351</v>
      </c>
      <c r="E6157" t="s">
        <v>8977</v>
      </c>
      <c r="F6157" s="55">
        <v>45114</v>
      </c>
    </row>
    <row r="6158" spans="1:6" x14ac:dyDescent="0.2">
      <c r="A6158" t="s">
        <v>10526</v>
      </c>
      <c r="B6158" s="55">
        <v>44834</v>
      </c>
      <c r="C6158" t="s">
        <v>10527</v>
      </c>
      <c r="D6158" t="s">
        <v>53</v>
      </c>
      <c r="E6158" t="s">
        <v>843</v>
      </c>
      <c r="F6158" s="55">
        <v>45114</v>
      </c>
    </row>
    <row r="6159" spans="1:6" x14ac:dyDescent="0.2">
      <c r="A6159" t="s">
        <v>10528</v>
      </c>
      <c r="B6159" s="55">
        <v>44834</v>
      </c>
      <c r="C6159" t="s">
        <v>10529</v>
      </c>
      <c r="D6159" t="s">
        <v>53</v>
      </c>
      <c r="E6159" t="s">
        <v>843</v>
      </c>
      <c r="F6159" s="55">
        <v>45114</v>
      </c>
    </row>
    <row r="6160" spans="1:6" x14ac:dyDescent="0.2">
      <c r="A6160" t="s">
        <v>10530</v>
      </c>
      <c r="B6160" s="55">
        <v>44834</v>
      </c>
      <c r="C6160" t="s">
        <v>10531</v>
      </c>
      <c r="D6160" t="s">
        <v>53</v>
      </c>
      <c r="E6160" t="s">
        <v>843</v>
      </c>
      <c r="F6160" s="55">
        <v>45114</v>
      </c>
    </row>
    <row r="6161" spans="1:6" x14ac:dyDescent="0.2">
      <c r="A6161" t="s">
        <v>10532</v>
      </c>
      <c r="B6161" s="55">
        <v>44834</v>
      </c>
      <c r="C6161" t="s">
        <v>10533</v>
      </c>
      <c r="D6161" t="s">
        <v>53</v>
      </c>
      <c r="E6161" t="s">
        <v>843</v>
      </c>
      <c r="F6161" s="55">
        <v>45114</v>
      </c>
    </row>
    <row r="6162" spans="1:6" x14ac:dyDescent="0.2">
      <c r="A6162" t="s">
        <v>10534</v>
      </c>
      <c r="B6162" s="55">
        <v>44834</v>
      </c>
      <c r="C6162" t="s">
        <v>10535</v>
      </c>
      <c r="D6162" t="s">
        <v>53</v>
      </c>
      <c r="E6162" t="s">
        <v>843</v>
      </c>
      <c r="F6162" s="55">
        <v>45114</v>
      </c>
    </row>
    <row r="6163" spans="1:6" x14ac:dyDescent="0.2">
      <c r="A6163" t="s">
        <v>5956</v>
      </c>
      <c r="B6163" s="55">
        <v>44915</v>
      </c>
      <c r="C6163" t="s">
        <v>5957</v>
      </c>
      <c r="D6163" t="s">
        <v>73</v>
      </c>
      <c r="E6163" t="s">
        <v>2452</v>
      </c>
      <c r="F6163" s="55">
        <v>45114</v>
      </c>
    </row>
    <row r="6164" spans="1:6" x14ac:dyDescent="0.2">
      <c r="A6164" t="s">
        <v>11977</v>
      </c>
      <c r="B6164" s="55">
        <v>44915</v>
      </c>
      <c r="C6164" t="s">
        <v>11978</v>
      </c>
      <c r="D6164" t="s">
        <v>70</v>
      </c>
      <c r="E6164" t="s">
        <v>513</v>
      </c>
      <c r="F6164" s="55">
        <v>45114</v>
      </c>
    </row>
    <row r="6165" spans="1:6" x14ac:dyDescent="0.2">
      <c r="A6165" t="s">
        <v>5958</v>
      </c>
      <c r="B6165" s="55">
        <v>44915</v>
      </c>
      <c r="C6165" t="s">
        <v>5959</v>
      </c>
      <c r="D6165" t="s">
        <v>73</v>
      </c>
      <c r="E6165" t="s">
        <v>2452</v>
      </c>
      <c r="F6165" s="55">
        <v>45114</v>
      </c>
    </row>
    <row r="6166" spans="1:6" x14ac:dyDescent="0.2">
      <c r="A6166" t="s">
        <v>2102</v>
      </c>
      <c r="B6166" s="55">
        <v>45075</v>
      </c>
      <c r="C6166" t="s">
        <v>1459</v>
      </c>
      <c r="D6166" t="s">
        <v>351</v>
      </c>
      <c r="E6166" t="s">
        <v>8977</v>
      </c>
      <c r="F6166" s="55">
        <v>45114</v>
      </c>
    </row>
    <row r="6167" spans="1:6" x14ac:dyDescent="0.2">
      <c r="A6167" t="s">
        <v>2103</v>
      </c>
      <c r="B6167" s="55">
        <v>45075</v>
      </c>
      <c r="C6167" t="s">
        <v>1457</v>
      </c>
      <c r="D6167" t="s">
        <v>73</v>
      </c>
      <c r="E6167" t="s">
        <v>2452</v>
      </c>
      <c r="F6167" s="55">
        <v>45114</v>
      </c>
    </row>
    <row r="6168" spans="1:6" x14ac:dyDescent="0.2">
      <c r="A6168" t="s">
        <v>2104</v>
      </c>
      <c r="B6168" s="55">
        <v>45075</v>
      </c>
      <c r="C6168" t="s">
        <v>1455</v>
      </c>
      <c r="D6168" t="s">
        <v>73</v>
      </c>
      <c r="E6168" t="s">
        <v>2452</v>
      </c>
      <c r="F6168" s="55">
        <v>45114</v>
      </c>
    </row>
    <row r="6169" spans="1:6" x14ac:dyDescent="0.2">
      <c r="A6169" t="s">
        <v>2105</v>
      </c>
      <c r="B6169" s="55">
        <v>45075</v>
      </c>
      <c r="C6169" t="s">
        <v>1453</v>
      </c>
      <c r="D6169" t="s">
        <v>73</v>
      </c>
      <c r="E6169" t="s">
        <v>2452</v>
      </c>
      <c r="F6169" s="55">
        <v>45114</v>
      </c>
    </row>
    <row r="6170" spans="1:6" x14ac:dyDescent="0.2">
      <c r="A6170" t="s">
        <v>2654</v>
      </c>
      <c r="B6170" s="55">
        <v>45110</v>
      </c>
      <c r="C6170" t="s">
        <v>2655</v>
      </c>
      <c r="D6170" t="s">
        <v>351</v>
      </c>
      <c r="E6170" t="s">
        <v>8977</v>
      </c>
      <c r="F6170" s="55">
        <v>45114</v>
      </c>
    </row>
    <row r="6171" spans="1:6" x14ac:dyDescent="0.2">
      <c r="A6171" t="s">
        <v>2106</v>
      </c>
      <c r="B6171" s="55">
        <v>45104</v>
      </c>
      <c r="C6171" t="s">
        <v>2107</v>
      </c>
      <c r="D6171" t="s">
        <v>73</v>
      </c>
      <c r="E6171" t="s">
        <v>2452</v>
      </c>
      <c r="F6171" s="55">
        <v>45114</v>
      </c>
    </row>
    <row r="6172" spans="1:6" x14ac:dyDescent="0.2">
      <c r="A6172" t="s">
        <v>2108</v>
      </c>
      <c r="B6172" s="55">
        <v>45089</v>
      </c>
      <c r="C6172" t="s">
        <v>2109</v>
      </c>
      <c r="D6172" t="s">
        <v>73</v>
      </c>
      <c r="E6172" t="s">
        <v>2452</v>
      </c>
      <c r="F6172" s="55">
        <v>45114</v>
      </c>
    </row>
    <row r="6173" spans="1:6" x14ac:dyDescent="0.2">
      <c r="A6173" t="s">
        <v>2110</v>
      </c>
      <c r="B6173" s="55">
        <v>45030</v>
      </c>
      <c r="C6173" t="s">
        <v>2111</v>
      </c>
      <c r="D6173" t="s">
        <v>73</v>
      </c>
      <c r="E6173" t="s">
        <v>2452</v>
      </c>
      <c r="F6173" s="55">
        <v>45114</v>
      </c>
    </row>
    <row r="6174" spans="1:6" x14ac:dyDescent="0.2">
      <c r="A6174" t="s">
        <v>2112</v>
      </c>
      <c r="B6174" s="55">
        <v>45113</v>
      </c>
      <c r="C6174" t="s">
        <v>2113</v>
      </c>
      <c r="D6174" t="s">
        <v>73</v>
      </c>
      <c r="E6174" t="s">
        <v>2452</v>
      </c>
      <c r="F6174" s="55">
        <v>45114</v>
      </c>
    </row>
    <row r="6175" spans="1:6" x14ac:dyDescent="0.2">
      <c r="A6175" t="s">
        <v>2114</v>
      </c>
      <c r="B6175" s="55">
        <v>45113</v>
      </c>
      <c r="C6175" t="s">
        <v>2115</v>
      </c>
      <c r="D6175" t="s">
        <v>73</v>
      </c>
      <c r="E6175" t="s">
        <v>2452</v>
      </c>
      <c r="F6175" s="55">
        <v>45114</v>
      </c>
    </row>
    <row r="6176" spans="1:6" x14ac:dyDescent="0.2">
      <c r="A6176" t="s">
        <v>4264</v>
      </c>
      <c r="B6176" s="55">
        <v>45043</v>
      </c>
      <c r="C6176" t="s">
        <v>4265</v>
      </c>
      <c r="D6176" t="s">
        <v>351</v>
      </c>
      <c r="E6176" t="s">
        <v>8977</v>
      </c>
      <c r="F6176" s="55">
        <v>45114</v>
      </c>
    </row>
    <row r="6177" spans="1:6" x14ac:dyDescent="0.2">
      <c r="A6177" t="s">
        <v>4675</v>
      </c>
      <c r="B6177" s="55">
        <v>45099</v>
      </c>
      <c r="C6177" t="s">
        <v>4676</v>
      </c>
      <c r="D6177" t="s">
        <v>351</v>
      </c>
      <c r="E6177" t="s">
        <v>8977</v>
      </c>
      <c r="F6177" s="55">
        <v>45114</v>
      </c>
    </row>
    <row r="6178" spans="1:6" x14ac:dyDescent="0.2">
      <c r="A6178" t="s">
        <v>4677</v>
      </c>
      <c r="B6178" s="55">
        <v>45032</v>
      </c>
      <c r="C6178" t="s">
        <v>4678</v>
      </c>
      <c r="D6178" t="s">
        <v>319</v>
      </c>
      <c r="E6178" t="s">
        <v>48</v>
      </c>
      <c r="F6178" s="55">
        <v>45114</v>
      </c>
    </row>
    <row r="6179" spans="1:6" x14ac:dyDescent="0.2">
      <c r="A6179" t="s">
        <v>2656</v>
      </c>
      <c r="B6179" s="55">
        <v>45042</v>
      </c>
      <c r="C6179" t="s">
        <v>13237</v>
      </c>
      <c r="D6179" t="s">
        <v>351</v>
      </c>
      <c r="E6179" t="s">
        <v>8977</v>
      </c>
      <c r="F6179" s="55">
        <v>45114</v>
      </c>
    </row>
    <row r="6180" spans="1:6" x14ac:dyDescent="0.2">
      <c r="A6180" t="s">
        <v>2657</v>
      </c>
      <c r="B6180" s="55">
        <v>45042</v>
      </c>
      <c r="C6180" t="s">
        <v>2658</v>
      </c>
      <c r="D6180" t="s">
        <v>351</v>
      </c>
      <c r="E6180" t="s">
        <v>8977</v>
      </c>
      <c r="F6180" s="55">
        <v>45114</v>
      </c>
    </row>
    <row r="6181" spans="1:6" x14ac:dyDescent="0.2">
      <c r="A6181" t="s">
        <v>4679</v>
      </c>
      <c r="B6181" s="55">
        <v>45099</v>
      </c>
      <c r="C6181" t="s">
        <v>4680</v>
      </c>
      <c r="D6181" t="s">
        <v>96</v>
      </c>
      <c r="E6181" t="s">
        <v>8977</v>
      </c>
      <c r="F6181" s="55">
        <v>45114</v>
      </c>
    </row>
    <row r="6182" spans="1:6" x14ac:dyDescent="0.2">
      <c r="A6182" t="s">
        <v>4681</v>
      </c>
      <c r="B6182" s="55">
        <v>45099</v>
      </c>
      <c r="C6182" t="s">
        <v>4682</v>
      </c>
      <c r="D6182" t="s">
        <v>351</v>
      </c>
      <c r="E6182" t="s">
        <v>8977</v>
      </c>
      <c r="F6182" s="55">
        <v>45114</v>
      </c>
    </row>
    <row r="6183" spans="1:6" x14ac:dyDescent="0.2">
      <c r="A6183" t="s">
        <v>2659</v>
      </c>
      <c r="B6183" s="55">
        <v>45042</v>
      </c>
      <c r="C6183" t="s">
        <v>2660</v>
      </c>
      <c r="D6183" t="s">
        <v>351</v>
      </c>
      <c r="E6183" t="s">
        <v>8977</v>
      </c>
      <c r="F6183" s="55">
        <v>45114</v>
      </c>
    </row>
    <row r="6184" spans="1:6" x14ac:dyDescent="0.2">
      <c r="A6184" t="s">
        <v>2116</v>
      </c>
      <c r="B6184" s="55">
        <v>45104</v>
      </c>
      <c r="C6184" t="s">
        <v>1955</v>
      </c>
      <c r="D6184" t="s">
        <v>351</v>
      </c>
      <c r="E6184" t="s">
        <v>8977</v>
      </c>
      <c r="F6184" s="55">
        <v>45114</v>
      </c>
    </row>
    <row r="6185" spans="1:6" x14ac:dyDescent="0.2">
      <c r="A6185" t="s">
        <v>2117</v>
      </c>
      <c r="B6185" s="55">
        <v>45082</v>
      </c>
      <c r="C6185" t="s">
        <v>2118</v>
      </c>
      <c r="D6185" t="s">
        <v>351</v>
      </c>
      <c r="E6185" t="s">
        <v>8977</v>
      </c>
      <c r="F6185" s="55">
        <v>45114</v>
      </c>
    </row>
    <row r="6186" spans="1:6" x14ac:dyDescent="0.2">
      <c r="A6186" t="s">
        <v>5960</v>
      </c>
      <c r="B6186" s="55">
        <v>45103</v>
      </c>
      <c r="C6186" t="s">
        <v>5961</v>
      </c>
      <c r="D6186" t="s">
        <v>73</v>
      </c>
      <c r="E6186" t="s">
        <v>2452</v>
      </c>
      <c r="F6186" s="55">
        <v>45114</v>
      </c>
    </row>
    <row r="6187" spans="1:6" x14ac:dyDescent="0.2">
      <c r="A6187" t="s">
        <v>5962</v>
      </c>
      <c r="B6187" s="55">
        <v>45103</v>
      </c>
      <c r="C6187" t="s">
        <v>5963</v>
      </c>
      <c r="D6187" t="s">
        <v>73</v>
      </c>
      <c r="E6187" t="s">
        <v>2452</v>
      </c>
      <c r="F6187" s="55">
        <v>45114</v>
      </c>
    </row>
    <row r="6188" spans="1:6" x14ac:dyDescent="0.2">
      <c r="A6188" t="s">
        <v>5964</v>
      </c>
      <c r="B6188" s="55">
        <v>45056</v>
      </c>
      <c r="C6188" t="s">
        <v>5965</v>
      </c>
      <c r="D6188" t="s">
        <v>128</v>
      </c>
      <c r="E6188" t="s">
        <v>1008</v>
      </c>
      <c r="F6188" s="55">
        <v>45114</v>
      </c>
    </row>
    <row r="6189" spans="1:6" x14ac:dyDescent="0.2">
      <c r="A6189" t="s">
        <v>2661</v>
      </c>
      <c r="B6189" s="55">
        <v>45056</v>
      </c>
      <c r="C6189" t="s">
        <v>2662</v>
      </c>
      <c r="D6189" t="s">
        <v>73</v>
      </c>
      <c r="E6189" t="s">
        <v>2452</v>
      </c>
      <c r="F6189" s="55">
        <v>45114</v>
      </c>
    </row>
    <row r="6190" spans="1:6" x14ac:dyDescent="0.2">
      <c r="A6190" t="s">
        <v>2663</v>
      </c>
      <c r="B6190" s="55">
        <v>45056</v>
      </c>
      <c r="C6190" t="s">
        <v>2664</v>
      </c>
      <c r="D6190" t="s">
        <v>73</v>
      </c>
      <c r="E6190" t="s">
        <v>2452</v>
      </c>
      <c r="F6190" s="55">
        <v>45114</v>
      </c>
    </row>
    <row r="6191" spans="1:6" x14ac:dyDescent="0.2">
      <c r="A6191" t="s">
        <v>7785</v>
      </c>
      <c r="B6191" s="55">
        <v>44235</v>
      </c>
      <c r="C6191" t="s">
        <v>7786</v>
      </c>
      <c r="D6191" t="s">
        <v>1076</v>
      </c>
      <c r="E6191" t="s">
        <v>1669</v>
      </c>
      <c r="F6191" s="55">
        <v>45114</v>
      </c>
    </row>
    <row r="6192" spans="1:6" x14ac:dyDescent="0.2">
      <c r="A6192" t="s">
        <v>7787</v>
      </c>
      <c r="B6192" s="55">
        <v>44235</v>
      </c>
      <c r="C6192" t="s">
        <v>7788</v>
      </c>
      <c r="D6192" t="s">
        <v>1076</v>
      </c>
      <c r="E6192" t="s">
        <v>1669</v>
      </c>
      <c r="F6192" s="55">
        <v>45114</v>
      </c>
    </row>
    <row r="6193" spans="1:6" x14ac:dyDescent="0.2">
      <c r="A6193" t="s">
        <v>7789</v>
      </c>
      <c r="B6193" s="55">
        <v>44235</v>
      </c>
      <c r="C6193" t="s">
        <v>7790</v>
      </c>
      <c r="D6193" t="s">
        <v>1076</v>
      </c>
      <c r="E6193" t="s">
        <v>1669</v>
      </c>
      <c r="F6193" s="55">
        <v>45114</v>
      </c>
    </row>
    <row r="6194" spans="1:6" x14ac:dyDescent="0.2">
      <c r="A6194" t="s">
        <v>7791</v>
      </c>
      <c r="B6194" s="55">
        <v>44235</v>
      </c>
      <c r="C6194" t="s">
        <v>7792</v>
      </c>
      <c r="D6194" t="s">
        <v>1076</v>
      </c>
      <c r="E6194" t="s">
        <v>1669</v>
      </c>
      <c r="F6194" s="55">
        <v>45114</v>
      </c>
    </row>
    <row r="6195" spans="1:6" x14ac:dyDescent="0.2">
      <c r="A6195" t="s">
        <v>7793</v>
      </c>
      <c r="B6195" s="55">
        <v>44235</v>
      </c>
      <c r="C6195" t="s">
        <v>7794</v>
      </c>
      <c r="D6195" t="s">
        <v>1076</v>
      </c>
      <c r="E6195" t="s">
        <v>1669</v>
      </c>
      <c r="F6195" s="55">
        <v>45114</v>
      </c>
    </row>
    <row r="6196" spans="1:6" x14ac:dyDescent="0.2">
      <c r="A6196" t="s">
        <v>7795</v>
      </c>
      <c r="B6196" s="55">
        <v>44235</v>
      </c>
      <c r="C6196" t="s">
        <v>7796</v>
      </c>
      <c r="D6196" t="s">
        <v>1076</v>
      </c>
      <c r="E6196" t="s">
        <v>1669</v>
      </c>
      <c r="F6196" s="55">
        <v>45114</v>
      </c>
    </row>
    <row r="6197" spans="1:6" x14ac:dyDescent="0.2">
      <c r="A6197" t="s">
        <v>7797</v>
      </c>
      <c r="B6197" s="55">
        <v>44235</v>
      </c>
      <c r="C6197" t="s">
        <v>7798</v>
      </c>
      <c r="D6197" t="s">
        <v>1076</v>
      </c>
      <c r="E6197" t="s">
        <v>1669</v>
      </c>
      <c r="F6197" s="55">
        <v>45114</v>
      </c>
    </row>
    <row r="6198" spans="1:6" x14ac:dyDescent="0.2">
      <c r="A6198" t="s">
        <v>5769</v>
      </c>
      <c r="B6198" s="55">
        <v>45056</v>
      </c>
      <c r="C6198" t="s">
        <v>5770</v>
      </c>
      <c r="D6198" t="s">
        <v>70</v>
      </c>
      <c r="E6198" t="s">
        <v>1008</v>
      </c>
      <c r="F6198" s="55">
        <v>45114</v>
      </c>
    </row>
    <row r="6199" spans="1:6" x14ac:dyDescent="0.2">
      <c r="A6199" t="s">
        <v>7799</v>
      </c>
      <c r="B6199" s="55">
        <v>44235</v>
      </c>
      <c r="C6199" t="s">
        <v>7800</v>
      </c>
      <c r="D6199" t="s">
        <v>1076</v>
      </c>
      <c r="E6199" t="s">
        <v>1669</v>
      </c>
      <c r="F6199" s="55">
        <v>45114</v>
      </c>
    </row>
    <row r="6200" spans="1:6" x14ac:dyDescent="0.2">
      <c r="A6200" t="s">
        <v>2665</v>
      </c>
      <c r="B6200" s="55">
        <v>45056</v>
      </c>
      <c r="C6200" t="s">
        <v>2666</v>
      </c>
      <c r="D6200" t="s">
        <v>351</v>
      </c>
      <c r="E6200" t="s">
        <v>8977</v>
      </c>
      <c r="F6200" s="55">
        <v>45114</v>
      </c>
    </row>
    <row r="6201" spans="1:6" x14ac:dyDescent="0.2">
      <c r="A6201" t="s">
        <v>11979</v>
      </c>
      <c r="B6201" s="55">
        <v>45056</v>
      </c>
      <c r="C6201" t="s">
        <v>11980</v>
      </c>
      <c r="D6201" t="s">
        <v>70</v>
      </c>
      <c r="E6201" t="s">
        <v>298</v>
      </c>
      <c r="F6201" s="55">
        <v>45114</v>
      </c>
    </row>
    <row r="6202" spans="1:6" x14ac:dyDescent="0.2">
      <c r="A6202" t="s">
        <v>5966</v>
      </c>
      <c r="B6202" s="55">
        <v>45056</v>
      </c>
      <c r="C6202" t="s">
        <v>5967</v>
      </c>
      <c r="D6202" t="s">
        <v>128</v>
      </c>
      <c r="E6202" t="s">
        <v>1008</v>
      </c>
      <c r="F6202" s="55">
        <v>45114</v>
      </c>
    </row>
    <row r="6203" spans="1:6" x14ac:dyDescent="0.2">
      <c r="A6203" t="s">
        <v>7801</v>
      </c>
      <c r="B6203" s="55">
        <v>44235</v>
      </c>
      <c r="C6203" t="s">
        <v>7802</v>
      </c>
      <c r="D6203" t="s">
        <v>1076</v>
      </c>
      <c r="E6203" t="s">
        <v>1669</v>
      </c>
      <c r="F6203" s="55">
        <v>45114</v>
      </c>
    </row>
    <row r="6204" spans="1:6" x14ac:dyDescent="0.2">
      <c r="A6204" t="s">
        <v>10536</v>
      </c>
      <c r="B6204" s="55">
        <v>45056</v>
      </c>
      <c r="C6204" t="s">
        <v>10537</v>
      </c>
      <c r="D6204" t="s">
        <v>803</v>
      </c>
      <c r="E6204" t="s">
        <v>96</v>
      </c>
      <c r="F6204" s="55">
        <v>45114</v>
      </c>
    </row>
    <row r="6205" spans="1:6" x14ac:dyDescent="0.2">
      <c r="A6205" t="s">
        <v>8696</v>
      </c>
      <c r="B6205" s="55">
        <v>45056</v>
      </c>
      <c r="C6205" t="s">
        <v>8697</v>
      </c>
      <c r="D6205" t="s">
        <v>377</v>
      </c>
      <c r="E6205" t="s">
        <v>298</v>
      </c>
      <c r="F6205" s="55">
        <v>45114</v>
      </c>
    </row>
    <row r="6206" spans="1:6" x14ac:dyDescent="0.2">
      <c r="A6206" t="s">
        <v>7803</v>
      </c>
      <c r="B6206" s="55">
        <v>44235</v>
      </c>
      <c r="C6206" t="s">
        <v>7804</v>
      </c>
      <c r="D6206" t="s">
        <v>1076</v>
      </c>
      <c r="E6206" t="s">
        <v>1669</v>
      </c>
      <c r="F6206" s="55">
        <v>45114</v>
      </c>
    </row>
    <row r="6207" spans="1:6" x14ac:dyDescent="0.2">
      <c r="A6207" t="s">
        <v>7805</v>
      </c>
      <c r="B6207" s="55">
        <v>44235</v>
      </c>
      <c r="C6207" t="s">
        <v>7806</v>
      </c>
      <c r="D6207" t="s">
        <v>803</v>
      </c>
      <c r="E6207" t="s">
        <v>1669</v>
      </c>
      <c r="F6207" s="55">
        <v>45114</v>
      </c>
    </row>
    <row r="6208" spans="1:6" x14ac:dyDescent="0.2">
      <c r="A6208" t="s">
        <v>7807</v>
      </c>
      <c r="B6208" s="55">
        <v>44235</v>
      </c>
      <c r="C6208" t="s">
        <v>7808</v>
      </c>
      <c r="D6208" t="s">
        <v>1076</v>
      </c>
      <c r="E6208" t="s">
        <v>1669</v>
      </c>
      <c r="F6208" s="55">
        <v>45114</v>
      </c>
    </row>
    <row r="6209" spans="1:6" x14ac:dyDescent="0.2">
      <c r="A6209" t="s">
        <v>7809</v>
      </c>
      <c r="B6209" s="55">
        <v>44235</v>
      </c>
      <c r="C6209" t="s">
        <v>7810</v>
      </c>
      <c r="D6209" t="s">
        <v>1076</v>
      </c>
      <c r="E6209" t="s">
        <v>1669</v>
      </c>
      <c r="F6209" s="55">
        <v>45114</v>
      </c>
    </row>
    <row r="6210" spans="1:6" x14ac:dyDescent="0.2">
      <c r="A6210" t="s">
        <v>5968</v>
      </c>
      <c r="B6210" s="55">
        <v>45056</v>
      </c>
      <c r="C6210" t="s">
        <v>5969</v>
      </c>
      <c r="D6210" t="s">
        <v>128</v>
      </c>
      <c r="E6210" t="s">
        <v>1008</v>
      </c>
      <c r="F6210" s="55">
        <v>45114</v>
      </c>
    </row>
    <row r="6211" spans="1:6" x14ac:dyDescent="0.2">
      <c r="A6211" t="s">
        <v>11981</v>
      </c>
      <c r="B6211" s="55">
        <v>45056</v>
      </c>
      <c r="C6211" t="s">
        <v>11982</v>
      </c>
      <c r="D6211" t="s">
        <v>70</v>
      </c>
      <c r="E6211" t="s">
        <v>96</v>
      </c>
      <c r="F6211" s="55">
        <v>45114</v>
      </c>
    </row>
    <row r="6212" spans="1:6" x14ac:dyDescent="0.2">
      <c r="A6212" t="s">
        <v>11983</v>
      </c>
      <c r="B6212" s="55">
        <v>45056</v>
      </c>
      <c r="C6212" t="s">
        <v>11984</v>
      </c>
      <c r="D6212" t="s">
        <v>70</v>
      </c>
      <c r="E6212" t="s">
        <v>96</v>
      </c>
      <c r="F6212" s="55">
        <v>45114</v>
      </c>
    </row>
    <row r="6213" spans="1:6" x14ac:dyDescent="0.2">
      <c r="A6213" t="s">
        <v>11985</v>
      </c>
      <c r="B6213" s="55">
        <v>45056</v>
      </c>
      <c r="C6213" t="s">
        <v>11986</v>
      </c>
      <c r="D6213" t="s">
        <v>70</v>
      </c>
      <c r="E6213" t="s">
        <v>96</v>
      </c>
      <c r="F6213" s="55">
        <v>45114</v>
      </c>
    </row>
    <row r="6214" spans="1:6" x14ac:dyDescent="0.2">
      <c r="A6214" t="s">
        <v>2667</v>
      </c>
      <c r="B6214" s="55">
        <v>45056</v>
      </c>
      <c r="C6214" t="s">
        <v>2668</v>
      </c>
      <c r="D6214" t="s">
        <v>73</v>
      </c>
      <c r="E6214" t="s">
        <v>2452</v>
      </c>
      <c r="F6214" s="55">
        <v>45114</v>
      </c>
    </row>
    <row r="6215" spans="1:6" x14ac:dyDescent="0.2">
      <c r="A6215" t="s">
        <v>5970</v>
      </c>
      <c r="B6215" s="55">
        <v>45110</v>
      </c>
      <c r="C6215" t="s">
        <v>5971</v>
      </c>
      <c r="D6215" t="s">
        <v>319</v>
      </c>
      <c r="E6215" t="s">
        <v>48</v>
      </c>
      <c r="F6215" s="55">
        <v>45114</v>
      </c>
    </row>
    <row r="6216" spans="1:6" x14ac:dyDescent="0.2">
      <c r="A6216" t="s">
        <v>10538</v>
      </c>
      <c r="B6216" s="55">
        <v>45056</v>
      </c>
      <c r="C6216" t="s">
        <v>10539</v>
      </c>
      <c r="D6216" t="s">
        <v>803</v>
      </c>
      <c r="E6216" t="s">
        <v>53</v>
      </c>
      <c r="F6216" s="55">
        <v>45114</v>
      </c>
    </row>
    <row r="6217" spans="1:6" x14ac:dyDescent="0.2">
      <c r="A6217" t="s">
        <v>11987</v>
      </c>
      <c r="B6217" s="55">
        <v>45056</v>
      </c>
      <c r="C6217" t="s">
        <v>11988</v>
      </c>
      <c r="D6217" t="s">
        <v>70</v>
      </c>
      <c r="E6217" t="s">
        <v>53</v>
      </c>
      <c r="F6217" s="55">
        <v>45114</v>
      </c>
    </row>
    <row r="6218" spans="1:6" x14ac:dyDescent="0.2">
      <c r="A6218" t="s">
        <v>11989</v>
      </c>
      <c r="B6218" s="55">
        <v>45056</v>
      </c>
      <c r="C6218" t="s">
        <v>11990</v>
      </c>
      <c r="D6218" t="s">
        <v>70</v>
      </c>
      <c r="E6218" t="s">
        <v>53</v>
      </c>
      <c r="F6218" s="55">
        <v>45114</v>
      </c>
    </row>
    <row r="6219" spans="1:6" x14ac:dyDescent="0.2">
      <c r="A6219" t="s">
        <v>11991</v>
      </c>
      <c r="B6219" s="55">
        <v>45056</v>
      </c>
      <c r="C6219" t="s">
        <v>11992</v>
      </c>
      <c r="D6219" t="s">
        <v>70</v>
      </c>
      <c r="E6219" t="s">
        <v>53</v>
      </c>
      <c r="F6219" s="55">
        <v>45114</v>
      </c>
    </row>
    <row r="6220" spans="1:6" x14ac:dyDescent="0.2">
      <c r="A6220" t="s">
        <v>11993</v>
      </c>
      <c r="B6220" s="55">
        <v>45056</v>
      </c>
      <c r="C6220" t="s">
        <v>11994</v>
      </c>
      <c r="D6220" t="s">
        <v>70</v>
      </c>
      <c r="E6220" t="s">
        <v>96</v>
      </c>
      <c r="F6220" s="55">
        <v>45114</v>
      </c>
    </row>
    <row r="6221" spans="1:6" x14ac:dyDescent="0.2">
      <c r="A6221" t="s">
        <v>5771</v>
      </c>
      <c r="B6221" s="55">
        <v>45056</v>
      </c>
      <c r="C6221" t="s">
        <v>5772</v>
      </c>
      <c r="D6221" t="s">
        <v>1669</v>
      </c>
      <c r="E6221" t="s">
        <v>1008</v>
      </c>
      <c r="F6221" s="55">
        <v>45114</v>
      </c>
    </row>
    <row r="6222" spans="1:6" x14ac:dyDescent="0.2">
      <c r="A6222" t="s">
        <v>5972</v>
      </c>
      <c r="B6222" s="55">
        <v>45110</v>
      </c>
      <c r="C6222" t="s">
        <v>5973</v>
      </c>
      <c r="D6222" t="s">
        <v>319</v>
      </c>
      <c r="E6222" t="s">
        <v>48</v>
      </c>
      <c r="F6222" s="55">
        <v>45114</v>
      </c>
    </row>
    <row r="6223" spans="1:6" x14ac:dyDescent="0.2">
      <c r="A6223" t="s">
        <v>5974</v>
      </c>
      <c r="B6223" s="55">
        <v>45110</v>
      </c>
      <c r="C6223" t="s">
        <v>5920</v>
      </c>
      <c r="D6223" t="s">
        <v>319</v>
      </c>
      <c r="E6223" t="s">
        <v>48</v>
      </c>
      <c r="F6223" s="55">
        <v>45114</v>
      </c>
    </row>
    <row r="6224" spans="1:6" x14ac:dyDescent="0.2">
      <c r="A6224" t="s">
        <v>11530</v>
      </c>
      <c r="B6224" s="55">
        <v>45107</v>
      </c>
      <c r="C6224" t="s">
        <v>11531</v>
      </c>
      <c r="D6224" t="s">
        <v>73</v>
      </c>
      <c r="E6224" t="s">
        <v>843</v>
      </c>
      <c r="F6224" s="55">
        <v>45114</v>
      </c>
    </row>
    <row r="6225" spans="1:6" x14ac:dyDescent="0.2">
      <c r="A6225" t="s">
        <v>2669</v>
      </c>
      <c r="B6225" s="55">
        <v>45056</v>
      </c>
      <c r="C6225" t="s">
        <v>2670</v>
      </c>
      <c r="D6225" t="s">
        <v>351</v>
      </c>
      <c r="E6225" t="s">
        <v>8977</v>
      </c>
      <c r="F6225" s="55">
        <v>45114</v>
      </c>
    </row>
    <row r="6226" spans="1:6" x14ac:dyDescent="0.2">
      <c r="A6226" t="s">
        <v>2671</v>
      </c>
      <c r="B6226" s="55">
        <v>45056</v>
      </c>
      <c r="C6226" t="s">
        <v>2672</v>
      </c>
      <c r="D6226" t="s">
        <v>351</v>
      </c>
      <c r="E6226" t="s">
        <v>8977</v>
      </c>
      <c r="F6226" s="55">
        <v>45114</v>
      </c>
    </row>
    <row r="6227" spans="1:6" x14ac:dyDescent="0.2">
      <c r="A6227" t="s">
        <v>2673</v>
      </c>
      <c r="B6227" s="55">
        <v>45056</v>
      </c>
      <c r="C6227" t="s">
        <v>2674</v>
      </c>
      <c r="D6227" t="s">
        <v>351</v>
      </c>
      <c r="E6227" t="s">
        <v>8977</v>
      </c>
      <c r="F6227" s="55">
        <v>45114</v>
      </c>
    </row>
    <row r="6228" spans="1:6" x14ac:dyDescent="0.2">
      <c r="A6228" t="s">
        <v>3600</v>
      </c>
      <c r="B6228" s="55">
        <v>45056</v>
      </c>
      <c r="C6228" t="s">
        <v>3601</v>
      </c>
      <c r="D6228" t="s">
        <v>73</v>
      </c>
      <c r="E6228" t="s">
        <v>8977</v>
      </c>
      <c r="F6228" s="55">
        <v>45114</v>
      </c>
    </row>
    <row r="6229" spans="1:6" x14ac:dyDescent="0.2">
      <c r="A6229" t="s">
        <v>2675</v>
      </c>
      <c r="B6229" s="55">
        <v>45056</v>
      </c>
      <c r="C6229" t="s">
        <v>2676</v>
      </c>
      <c r="D6229" t="s">
        <v>351</v>
      </c>
      <c r="E6229" t="s">
        <v>8977</v>
      </c>
      <c r="F6229" s="55">
        <v>45114</v>
      </c>
    </row>
    <row r="6230" spans="1:6" x14ac:dyDescent="0.2">
      <c r="A6230" t="s">
        <v>5975</v>
      </c>
      <c r="B6230" s="55">
        <v>45056</v>
      </c>
      <c r="C6230" t="s">
        <v>5976</v>
      </c>
      <c r="D6230" t="s">
        <v>128</v>
      </c>
      <c r="E6230" t="s">
        <v>1008</v>
      </c>
      <c r="F6230" s="55">
        <v>45114</v>
      </c>
    </row>
    <row r="6231" spans="1:6" x14ac:dyDescent="0.2">
      <c r="A6231" t="s">
        <v>2677</v>
      </c>
      <c r="B6231" s="55">
        <v>45056</v>
      </c>
      <c r="C6231" t="s">
        <v>2678</v>
      </c>
      <c r="D6231" t="s">
        <v>351</v>
      </c>
      <c r="E6231" t="s">
        <v>8977</v>
      </c>
      <c r="F6231" s="55">
        <v>45114</v>
      </c>
    </row>
    <row r="6232" spans="1:6" x14ac:dyDescent="0.2">
      <c r="A6232" t="s">
        <v>2679</v>
      </c>
      <c r="B6232" s="55">
        <v>45056</v>
      </c>
      <c r="C6232" t="s">
        <v>2680</v>
      </c>
      <c r="D6232" t="s">
        <v>351</v>
      </c>
      <c r="E6232" t="s">
        <v>8977</v>
      </c>
      <c r="F6232" s="55">
        <v>45114</v>
      </c>
    </row>
    <row r="6233" spans="1:6" x14ac:dyDescent="0.2">
      <c r="A6233" t="s">
        <v>3602</v>
      </c>
      <c r="B6233" s="55">
        <v>45056</v>
      </c>
      <c r="C6233" t="s">
        <v>3603</v>
      </c>
      <c r="D6233" t="s">
        <v>319</v>
      </c>
      <c r="E6233" t="s">
        <v>8977</v>
      </c>
      <c r="F6233" s="55">
        <v>45114</v>
      </c>
    </row>
    <row r="6234" spans="1:6" x14ac:dyDescent="0.2">
      <c r="A6234" t="s">
        <v>3604</v>
      </c>
      <c r="B6234" s="55">
        <v>45056</v>
      </c>
      <c r="C6234" t="s">
        <v>3605</v>
      </c>
      <c r="D6234" t="s">
        <v>70</v>
      </c>
      <c r="E6234" t="s">
        <v>2452</v>
      </c>
      <c r="F6234" s="55">
        <v>45114</v>
      </c>
    </row>
    <row r="6235" spans="1:6" x14ac:dyDescent="0.2">
      <c r="A6235" t="s">
        <v>3606</v>
      </c>
      <c r="B6235" s="55">
        <v>45056</v>
      </c>
      <c r="C6235" t="s">
        <v>3607</v>
      </c>
      <c r="D6235" t="s">
        <v>128</v>
      </c>
      <c r="E6235" t="s">
        <v>8977</v>
      </c>
      <c r="F6235" s="55">
        <v>45114</v>
      </c>
    </row>
    <row r="6236" spans="1:6" x14ac:dyDescent="0.2">
      <c r="A6236" t="s">
        <v>2681</v>
      </c>
      <c r="B6236" s="55">
        <v>45107</v>
      </c>
      <c r="C6236" t="s">
        <v>2682</v>
      </c>
      <c r="D6236" t="s">
        <v>351</v>
      </c>
      <c r="E6236" t="s">
        <v>8977</v>
      </c>
      <c r="F6236" s="55">
        <v>45114</v>
      </c>
    </row>
    <row r="6237" spans="1:6" x14ac:dyDescent="0.2">
      <c r="A6237" t="s">
        <v>2683</v>
      </c>
      <c r="B6237" s="55">
        <v>45107</v>
      </c>
      <c r="C6237" t="s">
        <v>2684</v>
      </c>
      <c r="D6237" t="s">
        <v>351</v>
      </c>
      <c r="E6237" t="s">
        <v>8977</v>
      </c>
      <c r="F6237" s="55">
        <v>45114</v>
      </c>
    </row>
    <row r="6238" spans="1:6" x14ac:dyDescent="0.2">
      <c r="A6238" t="s">
        <v>10540</v>
      </c>
      <c r="B6238" s="55">
        <v>45107</v>
      </c>
      <c r="C6238" t="s">
        <v>10541</v>
      </c>
      <c r="D6238" t="s">
        <v>73</v>
      </c>
      <c r="E6238" t="s">
        <v>843</v>
      </c>
      <c r="F6238" s="55">
        <v>45114</v>
      </c>
    </row>
    <row r="6239" spans="1:6" x14ac:dyDescent="0.2">
      <c r="A6239" t="s">
        <v>3608</v>
      </c>
      <c r="B6239" s="55">
        <v>45107</v>
      </c>
      <c r="C6239" t="s">
        <v>3609</v>
      </c>
      <c r="D6239" t="s">
        <v>73</v>
      </c>
      <c r="E6239" t="s">
        <v>2452</v>
      </c>
      <c r="F6239" s="55">
        <v>45114</v>
      </c>
    </row>
    <row r="6240" spans="1:6" x14ac:dyDescent="0.2">
      <c r="A6240" t="s">
        <v>10996</v>
      </c>
      <c r="B6240" s="55">
        <v>45107</v>
      </c>
      <c r="C6240" t="s">
        <v>10997</v>
      </c>
      <c r="D6240" t="s">
        <v>96</v>
      </c>
      <c r="E6240" t="s">
        <v>843</v>
      </c>
      <c r="F6240" s="55">
        <v>45114</v>
      </c>
    </row>
    <row r="6241" spans="1:6" x14ac:dyDescent="0.2">
      <c r="A6241" t="s">
        <v>10542</v>
      </c>
      <c r="B6241" s="55">
        <v>45107</v>
      </c>
      <c r="C6241" t="s">
        <v>10543</v>
      </c>
      <c r="D6241" t="s">
        <v>351</v>
      </c>
      <c r="E6241" t="s">
        <v>843</v>
      </c>
      <c r="F6241" s="55">
        <v>45114</v>
      </c>
    </row>
    <row r="6242" spans="1:6" x14ac:dyDescent="0.2">
      <c r="A6242" t="s">
        <v>3610</v>
      </c>
      <c r="B6242" s="55">
        <v>45056</v>
      </c>
      <c r="C6242" t="s">
        <v>3611</v>
      </c>
      <c r="D6242" t="s">
        <v>351</v>
      </c>
      <c r="E6242" t="s">
        <v>8977</v>
      </c>
      <c r="F6242" s="55">
        <v>45114</v>
      </c>
    </row>
    <row r="6243" spans="1:6" x14ac:dyDescent="0.2">
      <c r="A6243" t="s">
        <v>8698</v>
      </c>
      <c r="B6243" s="55">
        <v>45056</v>
      </c>
      <c r="C6243" t="s">
        <v>8699</v>
      </c>
      <c r="D6243" t="s">
        <v>351</v>
      </c>
      <c r="E6243" t="s">
        <v>298</v>
      </c>
      <c r="F6243" s="55">
        <v>45114</v>
      </c>
    </row>
    <row r="6244" spans="1:6" x14ac:dyDescent="0.2">
      <c r="A6244" t="s">
        <v>3612</v>
      </c>
      <c r="B6244" s="55">
        <v>45056</v>
      </c>
      <c r="C6244" t="s">
        <v>3613</v>
      </c>
      <c r="D6244" t="s">
        <v>351</v>
      </c>
      <c r="E6244" t="s">
        <v>8977</v>
      </c>
      <c r="F6244" s="55">
        <v>45114</v>
      </c>
    </row>
    <row r="6245" spans="1:6" x14ac:dyDescent="0.2">
      <c r="A6245" t="s">
        <v>2685</v>
      </c>
      <c r="B6245" s="55">
        <v>45056</v>
      </c>
      <c r="C6245" t="s">
        <v>2686</v>
      </c>
      <c r="D6245" t="s">
        <v>351</v>
      </c>
      <c r="E6245" t="s">
        <v>8977</v>
      </c>
      <c r="F6245" s="55">
        <v>45114</v>
      </c>
    </row>
    <row r="6246" spans="1:6" x14ac:dyDescent="0.2">
      <c r="A6246" t="s">
        <v>2687</v>
      </c>
      <c r="B6246" s="55">
        <v>44679</v>
      </c>
      <c r="C6246" t="s">
        <v>2688</v>
      </c>
      <c r="D6246" t="s">
        <v>73</v>
      </c>
      <c r="E6246" t="s">
        <v>2452</v>
      </c>
      <c r="F6246" s="55">
        <v>45114</v>
      </c>
    </row>
    <row r="6247" spans="1:6" x14ac:dyDescent="0.2">
      <c r="A6247" t="s">
        <v>5977</v>
      </c>
      <c r="B6247" s="55">
        <v>45079</v>
      </c>
      <c r="C6247" t="s">
        <v>5978</v>
      </c>
      <c r="D6247" t="s">
        <v>319</v>
      </c>
      <c r="E6247" t="s">
        <v>48</v>
      </c>
      <c r="F6247" s="55">
        <v>45114</v>
      </c>
    </row>
    <row r="6248" spans="1:6" x14ac:dyDescent="0.2">
      <c r="A6248" t="s">
        <v>5979</v>
      </c>
      <c r="B6248" s="55">
        <v>45000</v>
      </c>
      <c r="C6248" t="s">
        <v>5980</v>
      </c>
      <c r="D6248" t="s">
        <v>319</v>
      </c>
      <c r="E6248" t="s">
        <v>48</v>
      </c>
      <c r="F6248" s="55">
        <v>45114</v>
      </c>
    </row>
    <row r="6249" spans="1:6" x14ac:dyDescent="0.2">
      <c r="A6249" t="s">
        <v>2119</v>
      </c>
      <c r="B6249" s="55">
        <v>45000</v>
      </c>
      <c r="C6249" t="s">
        <v>2120</v>
      </c>
      <c r="D6249" t="s">
        <v>319</v>
      </c>
      <c r="E6249" t="s">
        <v>48</v>
      </c>
      <c r="F6249" s="55">
        <v>45114</v>
      </c>
    </row>
    <row r="6250" spans="1:6" x14ac:dyDescent="0.2">
      <c r="A6250" t="s">
        <v>5981</v>
      </c>
      <c r="B6250" s="55">
        <v>45000</v>
      </c>
      <c r="C6250" t="s">
        <v>5982</v>
      </c>
      <c r="D6250" t="s">
        <v>319</v>
      </c>
      <c r="E6250" t="s">
        <v>48</v>
      </c>
      <c r="F6250" s="55">
        <v>45114</v>
      </c>
    </row>
    <row r="6251" spans="1:6" x14ac:dyDescent="0.2">
      <c r="A6251" t="s">
        <v>2121</v>
      </c>
      <c r="B6251" s="55">
        <v>45000</v>
      </c>
      <c r="C6251" t="s">
        <v>2122</v>
      </c>
      <c r="D6251" t="s">
        <v>319</v>
      </c>
      <c r="E6251" t="s">
        <v>48</v>
      </c>
      <c r="F6251" s="55">
        <v>45114</v>
      </c>
    </row>
    <row r="6252" spans="1:6" x14ac:dyDescent="0.2">
      <c r="A6252" t="s">
        <v>2123</v>
      </c>
      <c r="B6252" s="55">
        <v>45000</v>
      </c>
      <c r="C6252" t="s">
        <v>2124</v>
      </c>
      <c r="D6252" t="s">
        <v>319</v>
      </c>
      <c r="E6252" t="s">
        <v>48</v>
      </c>
      <c r="F6252" s="55">
        <v>45114</v>
      </c>
    </row>
    <row r="6253" spans="1:6" x14ac:dyDescent="0.2">
      <c r="A6253" t="s">
        <v>5983</v>
      </c>
      <c r="B6253" s="55">
        <v>45000</v>
      </c>
      <c r="C6253" t="s">
        <v>5984</v>
      </c>
      <c r="D6253" t="s">
        <v>319</v>
      </c>
      <c r="E6253" t="s">
        <v>48</v>
      </c>
      <c r="F6253" s="55">
        <v>45114</v>
      </c>
    </row>
    <row r="6254" spans="1:6" x14ac:dyDescent="0.2">
      <c r="A6254" t="s">
        <v>2125</v>
      </c>
      <c r="B6254" s="55">
        <v>45000</v>
      </c>
      <c r="C6254" t="s">
        <v>2126</v>
      </c>
      <c r="D6254" t="s">
        <v>319</v>
      </c>
      <c r="E6254" t="s">
        <v>48</v>
      </c>
      <c r="F6254" s="55">
        <v>45114</v>
      </c>
    </row>
    <row r="6255" spans="1:6" x14ac:dyDescent="0.2">
      <c r="A6255" t="s">
        <v>5985</v>
      </c>
      <c r="B6255" s="55">
        <v>45000</v>
      </c>
      <c r="C6255" t="s">
        <v>5986</v>
      </c>
      <c r="D6255" t="s">
        <v>319</v>
      </c>
      <c r="E6255" t="s">
        <v>48</v>
      </c>
      <c r="F6255" s="55">
        <v>45114</v>
      </c>
    </row>
    <row r="6256" spans="1:6" x14ac:dyDescent="0.2">
      <c r="A6256" t="s">
        <v>5987</v>
      </c>
      <c r="B6256" s="55">
        <v>45000</v>
      </c>
      <c r="C6256" t="s">
        <v>5988</v>
      </c>
      <c r="D6256" t="s">
        <v>319</v>
      </c>
      <c r="E6256" t="s">
        <v>48</v>
      </c>
      <c r="F6256" s="55">
        <v>45114</v>
      </c>
    </row>
    <row r="6257" spans="1:6" x14ac:dyDescent="0.2">
      <c r="A6257" t="s">
        <v>5989</v>
      </c>
      <c r="B6257" s="55">
        <v>45000</v>
      </c>
      <c r="C6257" t="s">
        <v>5990</v>
      </c>
      <c r="D6257" t="s">
        <v>319</v>
      </c>
      <c r="E6257" t="s">
        <v>48</v>
      </c>
      <c r="F6257" s="55">
        <v>45114</v>
      </c>
    </row>
    <row r="6258" spans="1:6" x14ac:dyDescent="0.2">
      <c r="A6258" t="s">
        <v>5991</v>
      </c>
      <c r="B6258" s="55">
        <v>45000</v>
      </c>
      <c r="C6258" t="s">
        <v>5992</v>
      </c>
      <c r="D6258" t="s">
        <v>319</v>
      </c>
      <c r="E6258" t="s">
        <v>48</v>
      </c>
      <c r="F6258" s="55">
        <v>45114</v>
      </c>
    </row>
    <row r="6259" spans="1:6" x14ac:dyDescent="0.2">
      <c r="A6259" t="s">
        <v>5993</v>
      </c>
      <c r="B6259" s="55">
        <v>45079</v>
      </c>
      <c r="C6259" t="s">
        <v>5994</v>
      </c>
      <c r="D6259" t="s">
        <v>319</v>
      </c>
      <c r="E6259" t="s">
        <v>48</v>
      </c>
      <c r="F6259" s="55">
        <v>45114</v>
      </c>
    </row>
    <row r="6260" spans="1:6" x14ac:dyDescent="0.2">
      <c r="A6260" t="s">
        <v>10544</v>
      </c>
      <c r="B6260" s="55">
        <v>45104</v>
      </c>
      <c r="C6260" t="s">
        <v>10545</v>
      </c>
      <c r="D6260" t="s">
        <v>14166</v>
      </c>
      <c r="E6260" t="s">
        <v>14071</v>
      </c>
      <c r="F6260" s="55">
        <v>45114</v>
      </c>
    </row>
    <row r="6261" spans="1:6" x14ac:dyDescent="0.2">
      <c r="A6261" t="s">
        <v>10546</v>
      </c>
      <c r="B6261" s="55">
        <v>45104</v>
      </c>
      <c r="C6261" t="s">
        <v>10547</v>
      </c>
      <c r="D6261" t="s">
        <v>14166</v>
      </c>
      <c r="E6261" t="s">
        <v>14071</v>
      </c>
      <c r="F6261" s="55">
        <v>45114</v>
      </c>
    </row>
    <row r="6262" spans="1:6" x14ac:dyDescent="0.2">
      <c r="A6262" t="s">
        <v>10548</v>
      </c>
      <c r="B6262" s="55">
        <v>45082</v>
      </c>
      <c r="C6262" t="s">
        <v>10549</v>
      </c>
      <c r="D6262" t="s">
        <v>8994</v>
      </c>
      <c r="E6262" t="s">
        <v>14079</v>
      </c>
      <c r="F6262" s="55">
        <v>45114</v>
      </c>
    </row>
    <row r="6263" spans="1:6" x14ac:dyDescent="0.2">
      <c r="A6263" t="s">
        <v>2127</v>
      </c>
      <c r="B6263" s="55">
        <v>45104</v>
      </c>
      <c r="C6263" t="s">
        <v>2128</v>
      </c>
      <c r="D6263" t="s">
        <v>351</v>
      </c>
      <c r="E6263" t="s">
        <v>8977</v>
      </c>
      <c r="F6263" s="55">
        <v>45114</v>
      </c>
    </row>
    <row r="6264" spans="1:6" x14ac:dyDescent="0.2">
      <c r="A6264" t="s">
        <v>2129</v>
      </c>
      <c r="B6264" s="55">
        <v>45104</v>
      </c>
      <c r="C6264" t="s">
        <v>2130</v>
      </c>
      <c r="D6264" t="s">
        <v>351</v>
      </c>
      <c r="E6264" t="s">
        <v>8977</v>
      </c>
      <c r="F6264" s="55">
        <v>45114</v>
      </c>
    </row>
    <row r="6265" spans="1:6" x14ac:dyDescent="0.2">
      <c r="A6265" t="s">
        <v>2131</v>
      </c>
      <c r="B6265" s="55">
        <v>44931</v>
      </c>
      <c r="C6265" t="s">
        <v>1959</v>
      </c>
      <c r="D6265" t="s">
        <v>73</v>
      </c>
      <c r="E6265" t="s">
        <v>2452</v>
      </c>
      <c r="F6265" s="55">
        <v>45114</v>
      </c>
    </row>
    <row r="6266" spans="1:6" x14ac:dyDescent="0.2">
      <c r="A6266" t="s">
        <v>2132</v>
      </c>
      <c r="B6266" s="55">
        <v>45104</v>
      </c>
      <c r="C6266" t="s">
        <v>2133</v>
      </c>
      <c r="D6266" t="s">
        <v>351</v>
      </c>
      <c r="E6266" t="s">
        <v>8977</v>
      </c>
      <c r="F6266" s="55">
        <v>45114</v>
      </c>
    </row>
    <row r="6267" spans="1:6" x14ac:dyDescent="0.2">
      <c r="A6267" t="s">
        <v>1786</v>
      </c>
      <c r="B6267" s="55">
        <v>45104</v>
      </c>
      <c r="C6267" t="s">
        <v>1787</v>
      </c>
      <c r="D6267" t="s">
        <v>1669</v>
      </c>
      <c r="E6267" t="s">
        <v>8977</v>
      </c>
      <c r="F6267" s="55">
        <v>45114</v>
      </c>
    </row>
    <row r="6268" spans="1:6" x14ac:dyDescent="0.2">
      <c r="A6268" t="s">
        <v>5773</v>
      </c>
      <c r="B6268" s="55">
        <v>45104</v>
      </c>
      <c r="C6268" t="s">
        <v>1815</v>
      </c>
      <c r="D6268" t="s">
        <v>1669</v>
      </c>
      <c r="E6268" t="s">
        <v>2452</v>
      </c>
      <c r="F6268" s="55">
        <v>45114</v>
      </c>
    </row>
    <row r="6269" spans="1:6" x14ac:dyDescent="0.2">
      <c r="A6269" t="s">
        <v>1788</v>
      </c>
      <c r="B6269" s="55">
        <v>45082</v>
      </c>
      <c r="C6269" t="s">
        <v>1789</v>
      </c>
      <c r="D6269" t="s">
        <v>1669</v>
      </c>
      <c r="E6269" t="s">
        <v>8977</v>
      </c>
      <c r="F6269" s="55">
        <v>45114</v>
      </c>
    </row>
    <row r="6270" spans="1:6" x14ac:dyDescent="0.2">
      <c r="A6270" t="s">
        <v>2134</v>
      </c>
      <c r="B6270" s="55">
        <v>45082</v>
      </c>
      <c r="C6270" t="s">
        <v>2135</v>
      </c>
      <c r="D6270" t="s">
        <v>351</v>
      </c>
      <c r="E6270" t="s">
        <v>8977</v>
      </c>
      <c r="F6270" s="55">
        <v>45114</v>
      </c>
    </row>
    <row r="6271" spans="1:6" x14ac:dyDescent="0.2">
      <c r="A6271" t="s">
        <v>2136</v>
      </c>
      <c r="B6271" s="55">
        <v>45082</v>
      </c>
      <c r="C6271" t="s">
        <v>2137</v>
      </c>
      <c r="D6271" t="s">
        <v>351</v>
      </c>
      <c r="E6271" t="s">
        <v>8977</v>
      </c>
      <c r="F6271" s="55">
        <v>45114</v>
      </c>
    </row>
    <row r="6272" spans="1:6" x14ac:dyDescent="0.2">
      <c r="A6272" t="s">
        <v>1790</v>
      </c>
      <c r="B6272" s="55">
        <v>44601</v>
      </c>
      <c r="C6272" t="s">
        <v>1791</v>
      </c>
      <c r="D6272" t="s">
        <v>1669</v>
      </c>
      <c r="E6272" t="s">
        <v>48</v>
      </c>
      <c r="F6272" s="55">
        <v>45114</v>
      </c>
    </row>
    <row r="6273" spans="1:6" x14ac:dyDescent="0.2">
      <c r="A6273" t="s">
        <v>1792</v>
      </c>
      <c r="B6273" s="55">
        <v>44601</v>
      </c>
      <c r="C6273" t="s">
        <v>1793</v>
      </c>
      <c r="D6273" t="s">
        <v>1669</v>
      </c>
      <c r="E6273" t="s">
        <v>48</v>
      </c>
      <c r="F6273" s="55">
        <v>45114</v>
      </c>
    </row>
    <row r="6274" spans="1:6" x14ac:dyDescent="0.2">
      <c r="A6274" t="s">
        <v>2138</v>
      </c>
      <c r="B6274" s="55">
        <v>45107</v>
      </c>
      <c r="C6274" t="s">
        <v>13630</v>
      </c>
      <c r="D6274" t="s">
        <v>1669</v>
      </c>
      <c r="E6274" t="s">
        <v>2452</v>
      </c>
      <c r="F6274" s="55">
        <v>45114</v>
      </c>
    </row>
    <row r="6275" spans="1:6" x14ac:dyDescent="0.2">
      <c r="A6275" t="s">
        <v>2139</v>
      </c>
      <c r="B6275" s="55">
        <v>45107</v>
      </c>
      <c r="C6275" t="s">
        <v>13631</v>
      </c>
      <c r="D6275" t="s">
        <v>1669</v>
      </c>
      <c r="E6275" t="s">
        <v>2452</v>
      </c>
      <c r="F6275" s="55">
        <v>45114</v>
      </c>
    </row>
    <row r="6276" spans="1:6" x14ac:dyDescent="0.2">
      <c r="A6276" t="s">
        <v>1794</v>
      </c>
      <c r="B6276" s="55">
        <v>45107</v>
      </c>
      <c r="C6276" t="s">
        <v>13632</v>
      </c>
      <c r="D6276" t="s">
        <v>1669</v>
      </c>
      <c r="E6276" t="s">
        <v>2452</v>
      </c>
      <c r="F6276" s="55">
        <v>45114</v>
      </c>
    </row>
    <row r="6277" spans="1:6" x14ac:dyDescent="0.2">
      <c r="A6277" t="s">
        <v>5774</v>
      </c>
      <c r="B6277" s="55">
        <v>45113</v>
      </c>
      <c r="C6277" t="s">
        <v>13639</v>
      </c>
      <c r="D6277" t="s">
        <v>1669</v>
      </c>
      <c r="E6277" t="s">
        <v>2452</v>
      </c>
      <c r="F6277" s="55">
        <v>45114</v>
      </c>
    </row>
    <row r="6278" spans="1:6" x14ac:dyDescent="0.2">
      <c r="A6278" t="s">
        <v>5775</v>
      </c>
      <c r="B6278" s="55">
        <v>45113</v>
      </c>
      <c r="C6278" t="s">
        <v>13640</v>
      </c>
      <c r="D6278" t="s">
        <v>1669</v>
      </c>
      <c r="E6278" t="s">
        <v>2452</v>
      </c>
      <c r="F6278" s="55">
        <v>45114</v>
      </c>
    </row>
    <row r="6279" spans="1:6" x14ac:dyDescent="0.2">
      <c r="A6279" t="s">
        <v>5776</v>
      </c>
      <c r="B6279" s="55">
        <v>45113</v>
      </c>
      <c r="C6279" t="s">
        <v>13641</v>
      </c>
      <c r="D6279" t="s">
        <v>1669</v>
      </c>
      <c r="E6279" t="s">
        <v>2452</v>
      </c>
      <c r="F6279" s="55">
        <v>45114</v>
      </c>
    </row>
    <row r="6280" spans="1:6" x14ac:dyDescent="0.2">
      <c r="A6280" t="s">
        <v>5777</v>
      </c>
      <c r="B6280" s="55">
        <v>45113</v>
      </c>
      <c r="C6280" t="s">
        <v>13642</v>
      </c>
      <c r="D6280" t="s">
        <v>1669</v>
      </c>
      <c r="E6280" t="s">
        <v>2452</v>
      </c>
      <c r="F6280" s="55">
        <v>45114</v>
      </c>
    </row>
    <row r="6281" spans="1:6" x14ac:dyDescent="0.2">
      <c r="A6281" t="s">
        <v>5778</v>
      </c>
      <c r="B6281" s="55">
        <v>45113</v>
      </c>
      <c r="C6281" t="s">
        <v>13643</v>
      </c>
      <c r="D6281" t="s">
        <v>1669</v>
      </c>
      <c r="E6281" t="s">
        <v>2452</v>
      </c>
      <c r="F6281" s="55">
        <v>45114</v>
      </c>
    </row>
    <row r="6282" spans="1:6" x14ac:dyDescent="0.2">
      <c r="A6282" t="s">
        <v>5779</v>
      </c>
      <c r="B6282" s="55">
        <v>45113</v>
      </c>
      <c r="C6282" t="s">
        <v>13644</v>
      </c>
      <c r="D6282" t="s">
        <v>1669</v>
      </c>
      <c r="E6282" t="s">
        <v>2452</v>
      </c>
      <c r="F6282" s="55">
        <v>45114</v>
      </c>
    </row>
    <row r="6283" spans="1:6" x14ac:dyDescent="0.2">
      <c r="A6283" t="s">
        <v>5780</v>
      </c>
      <c r="B6283" s="55">
        <v>45113</v>
      </c>
      <c r="C6283" t="s">
        <v>13645</v>
      </c>
      <c r="D6283" t="s">
        <v>1669</v>
      </c>
      <c r="E6283" t="s">
        <v>2452</v>
      </c>
      <c r="F6283" s="55">
        <v>45114</v>
      </c>
    </row>
    <row r="6284" spans="1:6" x14ac:dyDescent="0.2">
      <c r="A6284" t="s">
        <v>5781</v>
      </c>
      <c r="B6284" s="55">
        <v>45113</v>
      </c>
      <c r="C6284" t="s">
        <v>13646</v>
      </c>
      <c r="D6284" t="s">
        <v>1669</v>
      </c>
      <c r="E6284" t="s">
        <v>2452</v>
      </c>
      <c r="F6284" s="55">
        <v>45114</v>
      </c>
    </row>
    <row r="6285" spans="1:6" x14ac:dyDescent="0.2">
      <c r="A6285" t="s">
        <v>5782</v>
      </c>
      <c r="B6285" s="55">
        <v>45113</v>
      </c>
      <c r="C6285" t="s">
        <v>13647</v>
      </c>
      <c r="D6285" t="s">
        <v>1669</v>
      </c>
      <c r="E6285" t="s">
        <v>2452</v>
      </c>
      <c r="F6285" s="55">
        <v>45114</v>
      </c>
    </row>
    <row r="6286" spans="1:6" x14ac:dyDescent="0.2">
      <c r="A6286" t="s">
        <v>3784</v>
      </c>
      <c r="B6286" s="55">
        <v>45112</v>
      </c>
      <c r="C6286" t="s">
        <v>3785</v>
      </c>
      <c r="D6286" t="s">
        <v>727</v>
      </c>
      <c r="E6286" t="s">
        <v>8977</v>
      </c>
      <c r="F6286" s="55">
        <v>45114</v>
      </c>
    </row>
    <row r="6287" spans="1:6" x14ac:dyDescent="0.2">
      <c r="A6287" t="s">
        <v>6365</v>
      </c>
      <c r="B6287" s="55">
        <v>45113</v>
      </c>
      <c r="C6287" t="s">
        <v>6366</v>
      </c>
      <c r="D6287" t="s">
        <v>6367</v>
      </c>
      <c r="E6287" t="s">
        <v>13905</v>
      </c>
      <c r="F6287" s="55">
        <v>45114</v>
      </c>
    </row>
    <row r="6288" spans="1:6" x14ac:dyDescent="0.2">
      <c r="A6288" t="s">
        <v>1424</v>
      </c>
      <c r="B6288" s="55">
        <v>44739</v>
      </c>
      <c r="C6288" t="s">
        <v>1425</v>
      </c>
      <c r="D6288" t="s">
        <v>377</v>
      </c>
      <c r="E6288" t="s">
        <v>8977</v>
      </c>
      <c r="F6288" s="55">
        <v>45114</v>
      </c>
    </row>
    <row r="6289" spans="1:6" x14ac:dyDescent="0.2">
      <c r="A6289" t="s">
        <v>1426</v>
      </c>
      <c r="B6289" s="55">
        <v>44739</v>
      </c>
      <c r="C6289" t="s">
        <v>1427</v>
      </c>
      <c r="D6289" t="s">
        <v>377</v>
      </c>
      <c r="E6289" t="s">
        <v>2452</v>
      </c>
      <c r="F6289" s="55">
        <v>45114</v>
      </c>
    </row>
    <row r="6290" spans="1:6" x14ac:dyDescent="0.2">
      <c r="A6290" t="s">
        <v>2763</v>
      </c>
      <c r="B6290" s="55">
        <v>45111</v>
      </c>
      <c r="C6290" t="s">
        <v>2764</v>
      </c>
      <c r="D6290" t="s">
        <v>727</v>
      </c>
      <c r="E6290" t="s">
        <v>8977</v>
      </c>
      <c r="F6290" s="55">
        <v>45114</v>
      </c>
    </row>
    <row r="6291" spans="1:6" x14ac:dyDescent="0.2">
      <c r="A6291" t="s">
        <v>2765</v>
      </c>
      <c r="B6291" s="55">
        <v>45111</v>
      </c>
      <c r="C6291" t="s">
        <v>13224</v>
      </c>
      <c r="D6291" t="s">
        <v>727</v>
      </c>
      <c r="E6291" t="s">
        <v>8977</v>
      </c>
      <c r="F6291" s="55">
        <v>45114</v>
      </c>
    </row>
    <row r="6292" spans="1:6" x14ac:dyDescent="0.2">
      <c r="A6292" t="s">
        <v>2766</v>
      </c>
      <c r="B6292" s="55">
        <v>45111</v>
      </c>
      <c r="C6292" t="s">
        <v>2767</v>
      </c>
      <c r="D6292" t="s">
        <v>727</v>
      </c>
      <c r="E6292" t="s">
        <v>8977</v>
      </c>
      <c r="F6292" s="55">
        <v>45114</v>
      </c>
    </row>
    <row r="6293" spans="1:6" x14ac:dyDescent="0.2">
      <c r="A6293" t="s">
        <v>2768</v>
      </c>
      <c r="B6293" s="55">
        <v>45111</v>
      </c>
      <c r="C6293" t="s">
        <v>2769</v>
      </c>
      <c r="D6293" t="s">
        <v>727</v>
      </c>
      <c r="E6293" t="s">
        <v>8977</v>
      </c>
      <c r="F6293" s="55">
        <v>45114</v>
      </c>
    </row>
    <row r="6294" spans="1:6" x14ac:dyDescent="0.2">
      <c r="A6294" t="s">
        <v>2770</v>
      </c>
      <c r="B6294" s="55">
        <v>45111</v>
      </c>
      <c r="C6294" t="s">
        <v>2771</v>
      </c>
      <c r="D6294" t="s">
        <v>727</v>
      </c>
      <c r="E6294" t="s">
        <v>8977</v>
      </c>
      <c r="F6294" s="55">
        <v>45114</v>
      </c>
    </row>
    <row r="6295" spans="1:6" x14ac:dyDescent="0.2">
      <c r="A6295" t="s">
        <v>2772</v>
      </c>
      <c r="B6295" s="55">
        <v>45114</v>
      </c>
      <c r="C6295" t="s">
        <v>2773</v>
      </c>
      <c r="D6295" t="s">
        <v>727</v>
      </c>
      <c r="E6295" t="s">
        <v>8977</v>
      </c>
      <c r="F6295" s="55">
        <v>45114</v>
      </c>
    </row>
    <row r="6296" spans="1:6" x14ac:dyDescent="0.2">
      <c r="A6296" t="s">
        <v>2774</v>
      </c>
      <c r="B6296" s="55">
        <v>45114</v>
      </c>
      <c r="C6296" t="s">
        <v>2775</v>
      </c>
      <c r="D6296" t="s">
        <v>727</v>
      </c>
      <c r="E6296" t="s">
        <v>8977</v>
      </c>
      <c r="F6296" s="55">
        <v>45114</v>
      </c>
    </row>
    <row r="6297" spans="1:6" x14ac:dyDescent="0.2">
      <c r="A6297" t="s">
        <v>2776</v>
      </c>
      <c r="B6297" s="55">
        <v>45114</v>
      </c>
      <c r="C6297" t="s">
        <v>2777</v>
      </c>
      <c r="D6297" t="s">
        <v>727</v>
      </c>
      <c r="E6297" t="s">
        <v>8977</v>
      </c>
      <c r="F6297" s="55">
        <v>45114</v>
      </c>
    </row>
    <row r="6298" spans="1:6" x14ac:dyDescent="0.2">
      <c r="A6298" t="s">
        <v>2778</v>
      </c>
      <c r="B6298" s="55">
        <v>45114</v>
      </c>
      <c r="C6298" t="s">
        <v>2779</v>
      </c>
      <c r="D6298" t="s">
        <v>727</v>
      </c>
      <c r="E6298" t="s">
        <v>8977</v>
      </c>
      <c r="F6298" s="55">
        <v>45114</v>
      </c>
    </row>
    <row r="6299" spans="1:6" x14ac:dyDescent="0.2">
      <c r="A6299" t="s">
        <v>2780</v>
      </c>
      <c r="B6299" s="55">
        <v>45114</v>
      </c>
      <c r="C6299" t="s">
        <v>2781</v>
      </c>
      <c r="D6299" t="s">
        <v>727</v>
      </c>
      <c r="E6299" t="s">
        <v>8977</v>
      </c>
      <c r="F6299" s="55">
        <v>45114</v>
      </c>
    </row>
    <row r="6300" spans="1:6" x14ac:dyDescent="0.2">
      <c r="A6300" t="s">
        <v>2782</v>
      </c>
      <c r="B6300" s="55">
        <v>45114</v>
      </c>
      <c r="C6300" t="s">
        <v>2783</v>
      </c>
      <c r="D6300" t="s">
        <v>727</v>
      </c>
      <c r="E6300" t="s">
        <v>8977</v>
      </c>
      <c r="F6300" s="55">
        <v>45114</v>
      </c>
    </row>
    <row r="6301" spans="1:6" x14ac:dyDescent="0.2">
      <c r="A6301" t="s">
        <v>2784</v>
      </c>
      <c r="B6301" s="55">
        <v>45114</v>
      </c>
      <c r="C6301" t="s">
        <v>2785</v>
      </c>
      <c r="D6301" t="s">
        <v>727</v>
      </c>
      <c r="E6301" t="s">
        <v>8977</v>
      </c>
      <c r="F6301" s="55">
        <v>45114</v>
      </c>
    </row>
    <row r="6302" spans="1:6" x14ac:dyDescent="0.2">
      <c r="A6302" t="s">
        <v>2786</v>
      </c>
      <c r="B6302" s="55">
        <v>45114</v>
      </c>
      <c r="C6302" t="s">
        <v>2787</v>
      </c>
      <c r="D6302" t="s">
        <v>727</v>
      </c>
      <c r="E6302" t="s">
        <v>8977</v>
      </c>
      <c r="F6302" s="55">
        <v>45114</v>
      </c>
    </row>
    <row r="6303" spans="1:6" x14ac:dyDescent="0.2">
      <c r="A6303" t="s">
        <v>2788</v>
      </c>
      <c r="B6303" s="55">
        <v>45114</v>
      </c>
      <c r="C6303" t="s">
        <v>2789</v>
      </c>
      <c r="D6303" t="s">
        <v>727</v>
      </c>
      <c r="E6303" t="s">
        <v>8977</v>
      </c>
      <c r="F6303" s="55">
        <v>45114</v>
      </c>
    </row>
    <row r="6304" spans="1:6" x14ac:dyDescent="0.2">
      <c r="A6304" t="s">
        <v>8016</v>
      </c>
      <c r="B6304" s="55">
        <v>45114</v>
      </c>
      <c r="C6304" t="s">
        <v>8017</v>
      </c>
      <c r="D6304" t="s">
        <v>6367</v>
      </c>
      <c r="E6304" t="s">
        <v>13905</v>
      </c>
      <c r="F6304" s="55">
        <v>45114</v>
      </c>
    </row>
    <row r="6305" spans="1:6" x14ac:dyDescent="0.2">
      <c r="A6305" t="s">
        <v>8018</v>
      </c>
      <c r="B6305" s="55">
        <v>45111</v>
      </c>
      <c r="C6305" t="s">
        <v>8019</v>
      </c>
      <c r="D6305" t="s">
        <v>6367</v>
      </c>
      <c r="E6305" t="s">
        <v>13905</v>
      </c>
      <c r="F6305" s="55">
        <v>45114</v>
      </c>
    </row>
    <row r="6306" spans="1:6" x14ac:dyDescent="0.2">
      <c r="A6306" t="s">
        <v>8020</v>
      </c>
      <c r="B6306" s="55">
        <v>45111</v>
      </c>
      <c r="C6306" t="s">
        <v>8021</v>
      </c>
      <c r="D6306" t="s">
        <v>6367</v>
      </c>
      <c r="E6306" t="s">
        <v>13905</v>
      </c>
      <c r="F6306" s="55">
        <v>45114</v>
      </c>
    </row>
    <row r="6307" spans="1:6" x14ac:dyDescent="0.2">
      <c r="A6307" t="s">
        <v>8022</v>
      </c>
      <c r="B6307" s="55">
        <v>45111</v>
      </c>
      <c r="C6307" t="s">
        <v>8023</v>
      </c>
      <c r="D6307" t="s">
        <v>6367</v>
      </c>
      <c r="E6307" t="s">
        <v>13905</v>
      </c>
      <c r="F6307" s="55">
        <v>45114</v>
      </c>
    </row>
    <row r="6308" spans="1:6" x14ac:dyDescent="0.2">
      <c r="A6308" t="s">
        <v>8024</v>
      </c>
      <c r="B6308" s="55">
        <v>45114</v>
      </c>
      <c r="C6308" t="s">
        <v>8025</v>
      </c>
      <c r="D6308" t="s">
        <v>6367</v>
      </c>
      <c r="E6308" t="s">
        <v>13905</v>
      </c>
      <c r="F6308" s="55">
        <v>45114</v>
      </c>
    </row>
    <row r="6309" spans="1:6" x14ac:dyDescent="0.2">
      <c r="A6309" t="s">
        <v>8026</v>
      </c>
      <c r="B6309" s="55">
        <v>45114</v>
      </c>
      <c r="C6309" t="s">
        <v>8027</v>
      </c>
      <c r="D6309" t="s">
        <v>6367</v>
      </c>
      <c r="E6309" t="s">
        <v>13905</v>
      </c>
      <c r="F6309" s="55">
        <v>45114</v>
      </c>
    </row>
    <row r="6310" spans="1:6" x14ac:dyDescent="0.2">
      <c r="A6310" t="s">
        <v>8028</v>
      </c>
      <c r="B6310" s="55">
        <v>45114</v>
      </c>
      <c r="C6310" t="s">
        <v>8029</v>
      </c>
      <c r="D6310" t="s">
        <v>6367</v>
      </c>
      <c r="E6310" t="s">
        <v>13905</v>
      </c>
      <c r="F6310" s="55">
        <v>45114</v>
      </c>
    </row>
    <row r="6311" spans="1:6" x14ac:dyDescent="0.2">
      <c r="A6311" t="s">
        <v>8030</v>
      </c>
      <c r="B6311" s="55">
        <v>45114</v>
      </c>
      <c r="C6311" t="s">
        <v>8031</v>
      </c>
      <c r="D6311" t="s">
        <v>6367</v>
      </c>
      <c r="E6311" t="s">
        <v>13905</v>
      </c>
      <c r="F6311" s="55">
        <v>45114</v>
      </c>
    </row>
    <row r="6312" spans="1:6" x14ac:dyDescent="0.2">
      <c r="A6312" t="s">
        <v>8032</v>
      </c>
      <c r="B6312" s="55">
        <v>45114</v>
      </c>
      <c r="C6312" t="s">
        <v>6103</v>
      </c>
      <c r="D6312" t="s">
        <v>6367</v>
      </c>
      <c r="E6312" t="s">
        <v>13905</v>
      </c>
      <c r="F6312" s="55">
        <v>45114</v>
      </c>
    </row>
    <row r="6313" spans="1:6" x14ac:dyDescent="0.2">
      <c r="A6313" t="s">
        <v>8033</v>
      </c>
      <c r="B6313" s="55">
        <v>45114</v>
      </c>
      <c r="C6313" t="s">
        <v>8034</v>
      </c>
      <c r="D6313" t="s">
        <v>6367</v>
      </c>
      <c r="E6313" t="s">
        <v>13905</v>
      </c>
      <c r="F6313" s="55">
        <v>45114</v>
      </c>
    </row>
    <row r="6314" spans="1:6" x14ac:dyDescent="0.2">
      <c r="A6314" t="s">
        <v>8035</v>
      </c>
      <c r="B6314" s="55">
        <v>45114</v>
      </c>
      <c r="C6314" t="s">
        <v>8036</v>
      </c>
      <c r="D6314" t="s">
        <v>6367</v>
      </c>
      <c r="E6314" t="s">
        <v>13905</v>
      </c>
      <c r="F6314" s="55">
        <v>45114</v>
      </c>
    </row>
    <row r="6315" spans="1:6" x14ac:dyDescent="0.2">
      <c r="A6315" t="s">
        <v>8037</v>
      </c>
      <c r="B6315" s="55">
        <v>45111</v>
      </c>
      <c r="C6315" t="s">
        <v>8038</v>
      </c>
      <c r="D6315" t="s">
        <v>6367</v>
      </c>
      <c r="E6315" t="s">
        <v>13905</v>
      </c>
      <c r="F6315" s="55">
        <v>45114</v>
      </c>
    </row>
    <row r="6316" spans="1:6" x14ac:dyDescent="0.2">
      <c r="A6316" t="s">
        <v>8039</v>
      </c>
      <c r="B6316" s="55">
        <v>45114</v>
      </c>
      <c r="C6316" t="s">
        <v>8040</v>
      </c>
      <c r="D6316" t="s">
        <v>6367</v>
      </c>
      <c r="E6316" t="s">
        <v>13905</v>
      </c>
      <c r="F6316" s="55">
        <v>45114</v>
      </c>
    </row>
    <row r="6317" spans="1:6" x14ac:dyDescent="0.2">
      <c r="A6317" t="s">
        <v>8041</v>
      </c>
      <c r="B6317" s="55">
        <v>45111</v>
      </c>
      <c r="C6317" t="s">
        <v>8042</v>
      </c>
      <c r="D6317" t="s">
        <v>6367</v>
      </c>
      <c r="E6317" t="s">
        <v>13905</v>
      </c>
      <c r="F6317" s="55">
        <v>45114</v>
      </c>
    </row>
    <row r="6318" spans="1:6" x14ac:dyDescent="0.2">
      <c r="A6318" t="s">
        <v>8043</v>
      </c>
      <c r="B6318" s="55">
        <v>45114</v>
      </c>
      <c r="C6318" t="s">
        <v>8044</v>
      </c>
      <c r="D6318" t="s">
        <v>6367</v>
      </c>
      <c r="E6318" t="s">
        <v>13905</v>
      </c>
      <c r="F6318" s="55">
        <v>45114</v>
      </c>
    </row>
    <row r="6319" spans="1:6" x14ac:dyDescent="0.2">
      <c r="A6319" t="s">
        <v>2790</v>
      </c>
      <c r="B6319" s="55">
        <v>45022</v>
      </c>
      <c r="C6319" t="s">
        <v>2791</v>
      </c>
      <c r="D6319" t="s">
        <v>727</v>
      </c>
      <c r="E6319" t="s">
        <v>2452</v>
      </c>
      <c r="F6319" s="55">
        <v>45114</v>
      </c>
    </row>
    <row r="6320" spans="1:6" x14ac:dyDescent="0.2">
      <c r="A6320" t="s">
        <v>2792</v>
      </c>
      <c r="B6320" s="55">
        <v>45114</v>
      </c>
      <c r="C6320" t="s">
        <v>2793</v>
      </c>
      <c r="D6320" t="s">
        <v>727</v>
      </c>
      <c r="E6320" t="s">
        <v>8977</v>
      </c>
      <c r="F6320" s="55">
        <v>45114</v>
      </c>
    </row>
    <row r="6321" spans="1:6" x14ac:dyDescent="0.2">
      <c r="A6321" t="s">
        <v>2794</v>
      </c>
      <c r="B6321" s="55">
        <v>45111</v>
      </c>
      <c r="C6321" t="s">
        <v>13225</v>
      </c>
      <c r="D6321" t="s">
        <v>727</v>
      </c>
      <c r="E6321" t="s">
        <v>8977</v>
      </c>
      <c r="F6321" s="55">
        <v>45114</v>
      </c>
    </row>
    <row r="6322" spans="1:6" x14ac:dyDescent="0.2">
      <c r="A6322" t="s">
        <v>3786</v>
      </c>
      <c r="B6322" s="55">
        <v>45112</v>
      </c>
      <c r="C6322" t="s">
        <v>3787</v>
      </c>
      <c r="D6322" t="s">
        <v>803</v>
      </c>
      <c r="E6322" t="s">
        <v>8977</v>
      </c>
      <c r="F6322" s="55">
        <v>45114</v>
      </c>
    </row>
    <row r="6323" spans="1:6" x14ac:dyDescent="0.2">
      <c r="A6323" t="s">
        <v>2795</v>
      </c>
      <c r="B6323" s="55">
        <v>45110</v>
      </c>
      <c r="C6323" t="s">
        <v>13226</v>
      </c>
      <c r="D6323" t="s">
        <v>727</v>
      </c>
      <c r="E6323" t="s">
        <v>8977</v>
      </c>
      <c r="F6323" s="55">
        <v>45114</v>
      </c>
    </row>
    <row r="6324" spans="1:6" x14ac:dyDescent="0.2">
      <c r="A6324" t="s">
        <v>2796</v>
      </c>
      <c r="B6324" s="55">
        <v>45106</v>
      </c>
      <c r="C6324" t="s">
        <v>13227</v>
      </c>
      <c r="D6324" t="s">
        <v>727</v>
      </c>
      <c r="E6324" t="s">
        <v>8977</v>
      </c>
      <c r="F6324" s="55">
        <v>45114</v>
      </c>
    </row>
    <row r="6325" spans="1:6" x14ac:dyDescent="0.2">
      <c r="A6325" t="s">
        <v>2797</v>
      </c>
      <c r="B6325" s="55">
        <v>45106</v>
      </c>
      <c r="C6325" t="s">
        <v>13228</v>
      </c>
      <c r="D6325" t="s">
        <v>727</v>
      </c>
      <c r="E6325" t="s">
        <v>8977</v>
      </c>
      <c r="F6325" s="55">
        <v>45114</v>
      </c>
    </row>
    <row r="6326" spans="1:6" x14ac:dyDescent="0.2">
      <c r="A6326" t="s">
        <v>2798</v>
      </c>
      <c r="B6326" s="55">
        <v>45106</v>
      </c>
      <c r="C6326" t="s">
        <v>13229</v>
      </c>
      <c r="D6326" t="s">
        <v>727</v>
      </c>
      <c r="E6326" t="s">
        <v>8977</v>
      </c>
      <c r="F6326" s="55">
        <v>45114</v>
      </c>
    </row>
    <row r="6327" spans="1:6" x14ac:dyDescent="0.2">
      <c r="A6327" t="s">
        <v>2799</v>
      </c>
      <c r="B6327" s="55">
        <v>45113</v>
      </c>
      <c r="C6327" t="s">
        <v>2800</v>
      </c>
      <c r="D6327" t="s">
        <v>727</v>
      </c>
      <c r="E6327" t="s">
        <v>8977</v>
      </c>
      <c r="F6327" s="55">
        <v>45114</v>
      </c>
    </row>
    <row r="6328" spans="1:6" x14ac:dyDescent="0.2">
      <c r="A6328" t="s">
        <v>3614</v>
      </c>
      <c r="B6328" s="55">
        <v>45022</v>
      </c>
      <c r="C6328" t="s">
        <v>3615</v>
      </c>
      <c r="D6328" t="s">
        <v>532</v>
      </c>
      <c r="E6328" t="s">
        <v>2452</v>
      </c>
      <c r="F6328" s="55">
        <v>45114</v>
      </c>
    </row>
    <row r="6329" spans="1:6" x14ac:dyDescent="0.2">
      <c r="A6329" t="s">
        <v>2801</v>
      </c>
      <c r="B6329" s="55">
        <v>45022</v>
      </c>
      <c r="C6329" t="s">
        <v>2802</v>
      </c>
      <c r="D6329" t="s">
        <v>727</v>
      </c>
      <c r="E6329" t="s">
        <v>2452</v>
      </c>
      <c r="F6329" s="55">
        <v>45114</v>
      </c>
    </row>
    <row r="6330" spans="1:6" x14ac:dyDescent="0.2">
      <c r="A6330" t="s">
        <v>3616</v>
      </c>
      <c r="B6330" s="55">
        <v>44679</v>
      </c>
      <c r="C6330" t="s">
        <v>3617</v>
      </c>
      <c r="D6330" t="s">
        <v>377</v>
      </c>
      <c r="E6330" t="s">
        <v>2452</v>
      </c>
      <c r="F6330" s="55">
        <v>45114</v>
      </c>
    </row>
    <row r="6331" spans="1:6" x14ac:dyDescent="0.2">
      <c r="A6331" t="s">
        <v>3788</v>
      </c>
      <c r="B6331" s="55">
        <v>45112</v>
      </c>
      <c r="C6331" t="s">
        <v>3789</v>
      </c>
      <c r="D6331" t="s">
        <v>727</v>
      </c>
      <c r="E6331" t="s">
        <v>8977</v>
      </c>
      <c r="F6331" s="55">
        <v>45114</v>
      </c>
    </row>
    <row r="6332" spans="1:6" x14ac:dyDescent="0.2">
      <c r="A6332" t="s">
        <v>2803</v>
      </c>
      <c r="B6332" s="55">
        <v>45022</v>
      </c>
      <c r="C6332" t="s">
        <v>2804</v>
      </c>
      <c r="D6332" t="s">
        <v>727</v>
      </c>
      <c r="E6332" t="s">
        <v>2452</v>
      </c>
      <c r="F6332" s="55">
        <v>45114</v>
      </c>
    </row>
    <row r="6333" spans="1:6" x14ac:dyDescent="0.2">
      <c r="A6333" t="s">
        <v>2805</v>
      </c>
      <c r="B6333" s="55">
        <v>45106</v>
      </c>
      <c r="C6333" t="s">
        <v>2806</v>
      </c>
      <c r="D6333" t="s">
        <v>727</v>
      </c>
      <c r="E6333" t="s">
        <v>8977</v>
      </c>
      <c r="F6333" s="55">
        <v>45114</v>
      </c>
    </row>
    <row r="6334" spans="1:6" x14ac:dyDescent="0.2">
      <c r="A6334" t="s">
        <v>2807</v>
      </c>
      <c r="B6334" s="55">
        <v>45106</v>
      </c>
      <c r="C6334" t="s">
        <v>2808</v>
      </c>
      <c r="D6334" t="s">
        <v>727</v>
      </c>
      <c r="E6334" t="s">
        <v>8977</v>
      </c>
      <c r="F6334" s="55">
        <v>45114</v>
      </c>
    </row>
    <row r="6335" spans="1:6" x14ac:dyDescent="0.2">
      <c r="A6335" t="s">
        <v>2809</v>
      </c>
      <c r="B6335" s="55">
        <v>45106</v>
      </c>
      <c r="C6335" t="s">
        <v>2810</v>
      </c>
      <c r="D6335" t="s">
        <v>727</v>
      </c>
      <c r="E6335" t="s">
        <v>8977</v>
      </c>
      <c r="F6335" s="55">
        <v>45114</v>
      </c>
    </row>
    <row r="6336" spans="1:6" x14ac:dyDescent="0.2">
      <c r="A6336" t="s">
        <v>2811</v>
      </c>
      <c r="B6336" s="55">
        <v>45106</v>
      </c>
      <c r="C6336" t="s">
        <v>2812</v>
      </c>
      <c r="D6336" t="s">
        <v>727</v>
      </c>
      <c r="E6336" t="s">
        <v>8977</v>
      </c>
      <c r="F6336" s="55">
        <v>45114</v>
      </c>
    </row>
    <row r="6337" spans="1:6" x14ac:dyDescent="0.2">
      <c r="A6337" t="s">
        <v>2813</v>
      </c>
      <c r="B6337" s="55">
        <v>45106</v>
      </c>
      <c r="C6337" t="s">
        <v>2814</v>
      </c>
      <c r="D6337" t="s">
        <v>727</v>
      </c>
      <c r="E6337" t="s">
        <v>8977</v>
      </c>
      <c r="F6337" s="55">
        <v>45114</v>
      </c>
    </row>
    <row r="6338" spans="1:6" x14ac:dyDescent="0.2">
      <c r="A6338" t="s">
        <v>2815</v>
      </c>
      <c r="B6338" s="55">
        <v>45106</v>
      </c>
      <c r="C6338" t="s">
        <v>2816</v>
      </c>
      <c r="D6338" t="s">
        <v>727</v>
      </c>
      <c r="E6338" t="s">
        <v>8977</v>
      </c>
      <c r="F6338" s="55">
        <v>45114</v>
      </c>
    </row>
    <row r="6339" spans="1:6" x14ac:dyDescent="0.2">
      <c r="A6339" t="s">
        <v>2817</v>
      </c>
      <c r="B6339" s="55">
        <v>45106</v>
      </c>
      <c r="C6339" t="s">
        <v>2818</v>
      </c>
      <c r="D6339" t="s">
        <v>727</v>
      </c>
      <c r="E6339" t="s">
        <v>8977</v>
      </c>
      <c r="F6339" s="55">
        <v>45114</v>
      </c>
    </row>
    <row r="6340" spans="1:6" x14ac:dyDescent="0.2">
      <c r="A6340" t="s">
        <v>2819</v>
      </c>
      <c r="B6340" s="55">
        <v>45106</v>
      </c>
      <c r="C6340" t="s">
        <v>2820</v>
      </c>
      <c r="D6340" t="s">
        <v>727</v>
      </c>
      <c r="E6340" t="s">
        <v>8977</v>
      </c>
      <c r="F6340" s="55">
        <v>45114</v>
      </c>
    </row>
    <row r="6341" spans="1:6" x14ac:dyDescent="0.2">
      <c r="A6341" t="s">
        <v>2821</v>
      </c>
      <c r="B6341" s="55">
        <v>45106</v>
      </c>
      <c r="C6341" t="s">
        <v>2822</v>
      </c>
      <c r="D6341" t="s">
        <v>727</v>
      </c>
      <c r="E6341" t="s">
        <v>8977</v>
      </c>
      <c r="F6341" s="55">
        <v>45114</v>
      </c>
    </row>
    <row r="6342" spans="1:6" x14ac:dyDescent="0.2">
      <c r="A6342" t="s">
        <v>2823</v>
      </c>
      <c r="B6342" s="55">
        <v>45106</v>
      </c>
      <c r="C6342" t="s">
        <v>2824</v>
      </c>
      <c r="D6342" t="s">
        <v>727</v>
      </c>
      <c r="E6342" t="s">
        <v>8977</v>
      </c>
      <c r="F6342" s="55">
        <v>45114</v>
      </c>
    </row>
    <row r="6343" spans="1:6" x14ac:dyDescent="0.2">
      <c r="A6343" t="s">
        <v>2825</v>
      </c>
      <c r="B6343" s="55">
        <v>45106</v>
      </c>
      <c r="C6343" t="s">
        <v>2826</v>
      </c>
      <c r="D6343" t="s">
        <v>727</v>
      </c>
      <c r="E6343" t="s">
        <v>8977</v>
      </c>
      <c r="F6343" s="55">
        <v>45114</v>
      </c>
    </row>
    <row r="6344" spans="1:6" x14ac:dyDescent="0.2">
      <c r="A6344" t="s">
        <v>2827</v>
      </c>
      <c r="B6344" s="55">
        <v>45037</v>
      </c>
      <c r="C6344" t="s">
        <v>2828</v>
      </c>
      <c r="D6344" t="s">
        <v>727</v>
      </c>
      <c r="E6344" t="s">
        <v>8977</v>
      </c>
      <c r="F6344" s="55">
        <v>45114</v>
      </c>
    </row>
    <row r="6345" spans="1:6" x14ac:dyDescent="0.2">
      <c r="A6345" t="s">
        <v>2829</v>
      </c>
      <c r="B6345" s="55">
        <v>45037</v>
      </c>
      <c r="C6345" t="s">
        <v>2830</v>
      </c>
      <c r="D6345" t="s">
        <v>727</v>
      </c>
      <c r="E6345" t="s">
        <v>8977</v>
      </c>
      <c r="F6345" s="55">
        <v>45114</v>
      </c>
    </row>
    <row r="6346" spans="1:6" x14ac:dyDescent="0.2">
      <c r="A6346" t="s">
        <v>8045</v>
      </c>
      <c r="B6346" s="55">
        <v>45037</v>
      </c>
      <c r="C6346" t="s">
        <v>8046</v>
      </c>
      <c r="D6346" t="s">
        <v>6367</v>
      </c>
      <c r="E6346" t="s">
        <v>14075</v>
      </c>
      <c r="F6346" s="55">
        <v>45114</v>
      </c>
    </row>
    <row r="6347" spans="1:6" x14ac:dyDescent="0.2">
      <c r="A6347" t="s">
        <v>3618</v>
      </c>
      <c r="B6347" s="55">
        <v>45112</v>
      </c>
      <c r="C6347" t="s">
        <v>3619</v>
      </c>
      <c r="D6347" t="s">
        <v>55</v>
      </c>
      <c r="E6347" t="s">
        <v>8977</v>
      </c>
      <c r="F6347" s="55">
        <v>45114</v>
      </c>
    </row>
    <row r="6348" spans="1:6" x14ac:dyDescent="0.2">
      <c r="A6348" t="s">
        <v>3620</v>
      </c>
      <c r="B6348" s="55">
        <v>45112</v>
      </c>
      <c r="C6348" t="s">
        <v>3621</v>
      </c>
      <c r="D6348" t="s">
        <v>55</v>
      </c>
      <c r="E6348" t="s">
        <v>8977</v>
      </c>
      <c r="F6348" s="55">
        <v>45114</v>
      </c>
    </row>
    <row r="6349" spans="1:6" x14ac:dyDescent="0.2">
      <c r="A6349" t="s">
        <v>8047</v>
      </c>
      <c r="B6349" s="55">
        <v>45112</v>
      </c>
      <c r="C6349" t="s">
        <v>8048</v>
      </c>
      <c r="D6349" t="s">
        <v>6162</v>
      </c>
      <c r="E6349" t="s">
        <v>13905</v>
      </c>
      <c r="F6349" s="55">
        <v>45114</v>
      </c>
    </row>
    <row r="6350" spans="1:6" x14ac:dyDescent="0.2">
      <c r="A6350" t="s">
        <v>8049</v>
      </c>
      <c r="B6350" s="55">
        <v>45112</v>
      </c>
      <c r="C6350" t="s">
        <v>8050</v>
      </c>
      <c r="D6350" t="s">
        <v>6162</v>
      </c>
      <c r="E6350" t="s">
        <v>13905</v>
      </c>
      <c r="F6350" s="55">
        <v>45114</v>
      </c>
    </row>
    <row r="6351" spans="1:6" x14ac:dyDescent="0.2">
      <c r="A6351" t="s">
        <v>6368</v>
      </c>
      <c r="B6351" s="55">
        <v>45113</v>
      </c>
      <c r="C6351" t="s">
        <v>6369</v>
      </c>
      <c r="D6351" t="s">
        <v>6367</v>
      </c>
      <c r="E6351" t="s">
        <v>13905</v>
      </c>
      <c r="F6351" s="55">
        <v>45114</v>
      </c>
    </row>
    <row r="6352" spans="1:6" x14ac:dyDescent="0.2">
      <c r="A6352" t="s">
        <v>2831</v>
      </c>
      <c r="B6352" s="55">
        <v>45111</v>
      </c>
      <c r="C6352" t="s">
        <v>2832</v>
      </c>
      <c r="D6352" t="s">
        <v>727</v>
      </c>
      <c r="E6352" t="s">
        <v>8977</v>
      </c>
      <c r="F6352" s="55">
        <v>45114</v>
      </c>
    </row>
    <row r="6353" spans="1:6" x14ac:dyDescent="0.2">
      <c r="A6353" t="s">
        <v>2833</v>
      </c>
      <c r="B6353" s="55">
        <v>45111</v>
      </c>
      <c r="C6353" t="s">
        <v>2834</v>
      </c>
      <c r="D6353" t="s">
        <v>727</v>
      </c>
      <c r="E6353" t="s">
        <v>8977</v>
      </c>
      <c r="F6353" s="55">
        <v>45114</v>
      </c>
    </row>
    <row r="6354" spans="1:6" x14ac:dyDescent="0.2">
      <c r="A6354" t="s">
        <v>2835</v>
      </c>
      <c r="B6354" s="55">
        <v>45111</v>
      </c>
      <c r="C6354" t="s">
        <v>2836</v>
      </c>
      <c r="D6354" t="s">
        <v>727</v>
      </c>
      <c r="E6354" t="s">
        <v>8977</v>
      </c>
      <c r="F6354" s="55">
        <v>45114</v>
      </c>
    </row>
    <row r="6355" spans="1:6" x14ac:dyDescent="0.2">
      <c r="A6355" t="s">
        <v>2837</v>
      </c>
      <c r="B6355" s="55">
        <v>45111</v>
      </c>
      <c r="C6355" t="s">
        <v>2838</v>
      </c>
      <c r="D6355" t="s">
        <v>727</v>
      </c>
      <c r="E6355" t="s">
        <v>8977</v>
      </c>
      <c r="F6355" s="55">
        <v>45114</v>
      </c>
    </row>
    <row r="6356" spans="1:6" x14ac:dyDescent="0.2">
      <c r="A6356" t="s">
        <v>2839</v>
      </c>
      <c r="B6356" s="55">
        <v>45111</v>
      </c>
      <c r="C6356" t="s">
        <v>2840</v>
      </c>
      <c r="D6356" t="s">
        <v>727</v>
      </c>
      <c r="E6356" t="s">
        <v>8977</v>
      </c>
      <c r="F6356" s="55">
        <v>45114</v>
      </c>
    </row>
    <row r="6357" spans="1:6" x14ac:dyDescent="0.2">
      <c r="A6357" t="s">
        <v>2841</v>
      </c>
      <c r="B6357" s="55">
        <v>45111</v>
      </c>
      <c r="C6357" t="s">
        <v>2842</v>
      </c>
      <c r="D6357" t="s">
        <v>727</v>
      </c>
      <c r="E6357" t="s">
        <v>8977</v>
      </c>
      <c r="F6357" s="55">
        <v>45114</v>
      </c>
    </row>
    <row r="6358" spans="1:6" x14ac:dyDescent="0.2">
      <c r="A6358" t="s">
        <v>2843</v>
      </c>
      <c r="B6358" s="55">
        <v>45111</v>
      </c>
      <c r="C6358" t="s">
        <v>2844</v>
      </c>
      <c r="D6358" t="s">
        <v>727</v>
      </c>
      <c r="E6358" t="s">
        <v>8977</v>
      </c>
      <c r="F6358" s="55">
        <v>45114</v>
      </c>
    </row>
    <row r="6359" spans="1:6" x14ac:dyDescent="0.2">
      <c r="A6359" t="s">
        <v>2845</v>
      </c>
      <c r="B6359" s="55">
        <v>45111</v>
      </c>
      <c r="C6359" t="s">
        <v>2846</v>
      </c>
      <c r="D6359" t="s">
        <v>727</v>
      </c>
      <c r="E6359" t="s">
        <v>8977</v>
      </c>
      <c r="F6359" s="55">
        <v>45114</v>
      </c>
    </row>
    <row r="6360" spans="1:6" x14ac:dyDescent="0.2">
      <c r="A6360" t="s">
        <v>2847</v>
      </c>
      <c r="B6360" s="55">
        <v>45111</v>
      </c>
      <c r="C6360" t="s">
        <v>2848</v>
      </c>
      <c r="D6360" t="s">
        <v>727</v>
      </c>
      <c r="E6360" t="s">
        <v>8977</v>
      </c>
      <c r="F6360" s="55">
        <v>45114</v>
      </c>
    </row>
    <row r="6361" spans="1:6" x14ac:dyDescent="0.2">
      <c r="A6361" t="s">
        <v>2849</v>
      </c>
      <c r="B6361" s="55">
        <v>45111</v>
      </c>
      <c r="C6361" t="s">
        <v>2850</v>
      </c>
      <c r="D6361" t="s">
        <v>727</v>
      </c>
      <c r="E6361" t="s">
        <v>8977</v>
      </c>
      <c r="F6361" s="55">
        <v>45114</v>
      </c>
    </row>
    <row r="6362" spans="1:6" x14ac:dyDescent="0.2">
      <c r="A6362" t="s">
        <v>2851</v>
      </c>
      <c r="B6362" s="55">
        <v>45111</v>
      </c>
      <c r="C6362" t="s">
        <v>2852</v>
      </c>
      <c r="D6362" t="s">
        <v>727</v>
      </c>
      <c r="E6362" t="s">
        <v>8977</v>
      </c>
      <c r="F6362" s="55">
        <v>45114</v>
      </c>
    </row>
    <row r="6363" spans="1:6" x14ac:dyDescent="0.2">
      <c r="A6363" t="s">
        <v>2853</v>
      </c>
      <c r="B6363" s="55">
        <v>45111</v>
      </c>
      <c r="C6363" t="s">
        <v>2854</v>
      </c>
      <c r="D6363" t="s">
        <v>727</v>
      </c>
      <c r="E6363" t="s">
        <v>8977</v>
      </c>
      <c r="F6363" s="55">
        <v>45114</v>
      </c>
    </row>
    <row r="6364" spans="1:6" x14ac:dyDescent="0.2">
      <c r="A6364" t="s">
        <v>8051</v>
      </c>
      <c r="B6364" s="55">
        <v>45111</v>
      </c>
      <c r="C6364" t="s">
        <v>8052</v>
      </c>
      <c r="D6364" t="s">
        <v>7879</v>
      </c>
      <c r="E6364" t="s">
        <v>13905</v>
      </c>
      <c r="F6364" s="55">
        <v>45114</v>
      </c>
    </row>
    <row r="6365" spans="1:6" x14ac:dyDescent="0.2">
      <c r="A6365" t="s">
        <v>8053</v>
      </c>
      <c r="B6365" s="55">
        <v>45111</v>
      </c>
      <c r="C6365" t="s">
        <v>8054</v>
      </c>
      <c r="D6365" t="s">
        <v>7879</v>
      </c>
      <c r="E6365" t="s">
        <v>13905</v>
      </c>
      <c r="F6365" s="55">
        <v>45114</v>
      </c>
    </row>
    <row r="6366" spans="1:6" x14ac:dyDescent="0.2">
      <c r="A6366" t="s">
        <v>8055</v>
      </c>
      <c r="B6366" s="55">
        <v>45111</v>
      </c>
      <c r="C6366" t="s">
        <v>8056</v>
      </c>
      <c r="D6366" t="s">
        <v>6367</v>
      </c>
      <c r="E6366" t="s">
        <v>13905</v>
      </c>
      <c r="F6366" s="55">
        <v>45114</v>
      </c>
    </row>
    <row r="6367" spans="1:6" x14ac:dyDescent="0.2">
      <c r="A6367" t="s">
        <v>8057</v>
      </c>
      <c r="B6367" s="55">
        <v>45111</v>
      </c>
      <c r="C6367" t="s">
        <v>8058</v>
      </c>
      <c r="D6367" t="s">
        <v>6367</v>
      </c>
      <c r="E6367" t="s">
        <v>13905</v>
      </c>
      <c r="F6367" s="55">
        <v>45114</v>
      </c>
    </row>
    <row r="6368" spans="1:6" x14ac:dyDescent="0.2">
      <c r="A6368" t="s">
        <v>8059</v>
      </c>
      <c r="B6368" s="55">
        <v>45111</v>
      </c>
      <c r="C6368" t="s">
        <v>8060</v>
      </c>
      <c r="D6368" t="s">
        <v>6367</v>
      </c>
      <c r="E6368" t="s">
        <v>13905</v>
      </c>
      <c r="F6368" s="55">
        <v>45114</v>
      </c>
    </row>
    <row r="6369" spans="1:6" x14ac:dyDescent="0.2">
      <c r="A6369" t="s">
        <v>8061</v>
      </c>
      <c r="B6369" s="55">
        <v>45111</v>
      </c>
      <c r="C6369" t="s">
        <v>8062</v>
      </c>
      <c r="D6369" t="s">
        <v>6367</v>
      </c>
      <c r="E6369" t="s">
        <v>13905</v>
      </c>
      <c r="F6369" s="55">
        <v>45114</v>
      </c>
    </row>
    <row r="6370" spans="1:6" x14ac:dyDescent="0.2">
      <c r="A6370" t="s">
        <v>8063</v>
      </c>
      <c r="B6370" s="55">
        <v>45111</v>
      </c>
      <c r="C6370" t="s">
        <v>8064</v>
      </c>
      <c r="D6370" t="s">
        <v>6367</v>
      </c>
      <c r="E6370" t="s">
        <v>13905</v>
      </c>
      <c r="F6370" s="55">
        <v>45114</v>
      </c>
    </row>
    <row r="6371" spans="1:6" x14ac:dyDescent="0.2">
      <c r="A6371" t="s">
        <v>2855</v>
      </c>
      <c r="B6371" s="55">
        <v>45111</v>
      </c>
      <c r="C6371" t="s">
        <v>2856</v>
      </c>
      <c r="D6371" t="s">
        <v>727</v>
      </c>
      <c r="E6371" t="s">
        <v>8977</v>
      </c>
      <c r="F6371" s="55">
        <v>45114</v>
      </c>
    </row>
    <row r="6372" spans="1:6" x14ac:dyDescent="0.2">
      <c r="A6372" t="s">
        <v>4872</v>
      </c>
      <c r="B6372" s="55">
        <v>45104</v>
      </c>
      <c r="C6372" t="s">
        <v>4490</v>
      </c>
      <c r="D6372" t="s">
        <v>298</v>
      </c>
      <c r="E6372" t="s">
        <v>8977</v>
      </c>
      <c r="F6372" s="55">
        <v>45114</v>
      </c>
    </row>
    <row r="6373" spans="1:6" x14ac:dyDescent="0.2">
      <c r="A6373" t="s">
        <v>4534</v>
      </c>
      <c r="B6373" s="55">
        <v>45104</v>
      </c>
      <c r="C6373" t="s">
        <v>4535</v>
      </c>
      <c r="D6373" t="s">
        <v>727</v>
      </c>
      <c r="E6373" t="s">
        <v>8977</v>
      </c>
      <c r="F6373" s="55">
        <v>45114</v>
      </c>
    </row>
    <row r="6374" spans="1:6" x14ac:dyDescent="0.2">
      <c r="A6374" t="s">
        <v>4873</v>
      </c>
      <c r="B6374" s="55">
        <v>45104</v>
      </c>
      <c r="C6374" t="s">
        <v>13005</v>
      </c>
      <c r="D6374" t="s">
        <v>298</v>
      </c>
      <c r="E6374" t="s">
        <v>8977</v>
      </c>
      <c r="F6374" s="55">
        <v>45114</v>
      </c>
    </row>
    <row r="6375" spans="1:6" x14ac:dyDescent="0.2">
      <c r="A6375" t="s">
        <v>4874</v>
      </c>
      <c r="B6375" s="55">
        <v>45111</v>
      </c>
      <c r="C6375" t="s">
        <v>4875</v>
      </c>
      <c r="D6375" t="s">
        <v>96</v>
      </c>
      <c r="E6375" t="s">
        <v>8977</v>
      </c>
      <c r="F6375" s="55">
        <v>45114</v>
      </c>
    </row>
    <row r="6376" spans="1:6" x14ac:dyDescent="0.2">
      <c r="A6376" t="s">
        <v>3790</v>
      </c>
      <c r="B6376" s="55">
        <v>45112</v>
      </c>
      <c r="C6376" t="s">
        <v>3791</v>
      </c>
      <c r="D6376" t="s">
        <v>727</v>
      </c>
      <c r="E6376" t="s">
        <v>8977</v>
      </c>
      <c r="F6376" s="55">
        <v>45114</v>
      </c>
    </row>
    <row r="6377" spans="1:6" x14ac:dyDescent="0.2">
      <c r="A6377" t="s">
        <v>3792</v>
      </c>
      <c r="B6377" s="55">
        <v>45112</v>
      </c>
      <c r="C6377" t="s">
        <v>3793</v>
      </c>
      <c r="D6377" t="s">
        <v>727</v>
      </c>
      <c r="E6377" t="s">
        <v>8977</v>
      </c>
      <c r="F6377" s="55">
        <v>45114</v>
      </c>
    </row>
    <row r="6378" spans="1:6" x14ac:dyDescent="0.2">
      <c r="A6378" t="s">
        <v>6370</v>
      </c>
      <c r="B6378" s="55">
        <v>45113</v>
      </c>
      <c r="C6378" t="s">
        <v>6371</v>
      </c>
      <c r="D6378" t="s">
        <v>6367</v>
      </c>
      <c r="E6378" t="s">
        <v>13905</v>
      </c>
      <c r="F6378" s="55">
        <v>45114</v>
      </c>
    </row>
    <row r="6379" spans="1:6" x14ac:dyDescent="0.2">
      <c r="A6379" t="s">
        <v>4266</v>
      </c>
      <c r="B6379" s="55">
        <v>45097</v>
      </c>
      <c r="C6379" t="s">
        <v>4267</v>
      </c>
      <c r="D6379" t="s">
        <v>157</v>
      </c>
      <c r="E6379" t="s">
        <v>8977</v>
      </c>
      <c r="F6379" s="55">
        <v>45114</v>
      </c>
    </row>
    <row r="6380" spans="1:6" x14ac:dyDescent="0.2">
      <c r="A6380" t="s">
        <v>4268</v>
      </c>
      <c r="B6380" s="55">
        <v>45043</v>
      </c>
      <c r="C6380" t="s">
        <v>4269</v>
      </c>
      <c r="D6380" t="s">
        <v>727</v>
      </c>
      <c r="E6380" t="s">
        <v>8977</v>
      </c>
      <c r="F6380" s="55">
        <v>45114</v>
      </c>
    </row>
    <row r="6381" spans="1:6" x14ac:dyDescent="0.2">
      <c r="A6381" t="s">
        <v>3794</v>
      </c>
      <c r="B6381" s="55">
        <v>45112</v>
      </c>
      <c r="C6381" t="s">
        <v>13230</v>
      </c>
      <c r="D6381" t="s">
        <v>727</v>
      </c>
      <c r="E6381" t="s">
        <v>8977</v>
      </c>
      <c r="F6381" s="55">
        <v>45114</v>
      </c>
    </row>
    <row r="6382" spans="1:6" x14ac:dyDescent="0.2">
      <c r="A6382" t="s">
        <v>6372</v>
      </c>
      <c r="B6382" s="55">
        <v>45112</v>
      </c>
      <c r="C6382" t="s">
        <v>6373</v>
      </c>
      <c r="D6382" t="s">
        <v>6367</v>
      </c>
      <c r="E6382" t="s">
        <v>13905</v>
      </c>
      <c r="F6382" s="55">
        <v>45114</v>
      </c>
    </row>
    <row r="6383" spans="1:6" x14ac:dyDescent="0.2">
      <c r="A6383" t="s">
        <v>2857</v>
      </c>
      <c r="B6383" s="55">
        <v>45113</v>
      </c>
      <c r="C6383" t="s">
        <v>2858</v>
      </c>
      <c r="D6383" t="s">
        <v>727</v>
      </c>
      <c r="E6383" t="s">
        <v>8977</v>
      </c>
      <c r="F6383" s="55">
        <v>45114</v>
      </c>
    </row>
    <row r="6384" spans="1:6" x14ac:dyDescent="0.2">
      <c r="A6384" t="s">
        <v>4270</v>
      </c>
      <c r="B6384" s="55">
        <v>45097</v>
      </c>
      <c r="C6384" t="s">
        <v>4271</v>
      </c>
      <c r="D6384" t="s">
        <v>157</v>
      </c>
      <c r="E6384" t="s">
        <v>8977</v>
      </c>
      <c r="F6384" s="55">
        <v>45114</v>
      </c>
    </row>
    <row r="6385" spans="1:6" x14ac:dyDescent="0.2">
      <c r="A6385" t="s">
        <v>4272</v>
      </c>
      <c r="B6385" s="55">
        <v>45097</v>
      </c>
      <c r="C6385" t="s">
        <v>4273</v>
      </c>
      <c r="D6385" t="s">
        <v>157</v>
      </c>
      <c r="E6385" t="s">
        <v>8977</v>
      </c>
      <c r="F6385" s="55">
        <v>45114</v>
      </c>
    </row>
    <row r="6386" spans="1:6" x14ac:dyDescent="0.2">
      <c r="A6386" t="s">
        <v>4274</v>
      </c>
      <c r="B6386" s="55">
        <v>45097</v>
      </c>
      <c r="C6386" t="s">
        <v>4275</v>
      </c>
      <c r="D6386" t="s">
        <v>157</v>
      </c>
      <c r="E6386" t="s">
        <v>8977</v>
      </c>
      <c r="F6386" s="55">
        <v>45114</v>
      </c>
    </row>
    <row r="6387" spans="1:6" x14ac:dyDescent="0.2">
      <c r="A6387" t="s">
        <v>3622</v>
      </c>
      <c r="B6387" s="55">
        <v>45097</v>
      </c>
      <c r="C6387" t="s">
        <v>3623</v>
      </c>
      <c r="D6387" t="s">
        <v>157</v>
      </c>
      <c r="E6387" t="s">
        <v>8977</v>
      </c>
      <c r="F6387" s="55">
        <v>45114</v>
      </c>
    </row>
    <row r="6388" spans="1:6" x14ac:dyDescent="0.2">
      <c r="A6388" t="s">
        <v>3795</v>
      </c>
      <c r="B6388" s="55">
        <v>45112</v>
      </c>
      <c r="C6388" t="s">
        <v>3796</v>
      </c>
      <c r="D6388" t="s">
        <v>727</v>
      </c>
      <c r="E6388" t="s">
        <v>8977</v>
      </c>
      <c r="F6388" s="55">
        <v>45114</v>
      </c>
    </row>
    <row r="6389" spans="1:6" x14ac:dyDescent="0.2">
      <c r="A6389" t="s">
        <v>3797</v>
      </c>
      <c r="B6389" s="55">
        <v>45112</v>
      </c>
      <c r="C6389" t="s">
        <v>3798</v>
      </c>
      <c r="D6389" t="s">
        <v>727</v>
      </c>
      <c r="E6389" t="s">
        <v>8977</v>
      </c>
      <c r="F6389" s="55">
        <v>45114</v>
      </c>
    </row>
    <row r="6390" spans="1:6" x14ac:dyDescent="0.2">
      <c r="A6390" t="s">
        <v>3799</v>
      </c>
      <c r="B6390" s="55">
        <v>45112</v>
      </c>
      <c r="C6390" t="s">
        <v>3800</v>
      </c>
      <c r="D6390" t="s">
        <v>727</v>
      </c>
      <c r="E6390" t="s">
        <v>8977</v>
      </c>
      <c r="F6390" s="55">
        <v>45114</v>
      </c>
    </row>
    <row r="6391" spans="1:6" x14ac:dyDescent="0.2">
      <c r="A6391" t="s">
        <v>3801</v>
      </c>
      <c r="B6391" s="55">
        <v>45112</v>
      </c>
      <c r="C6391" t="s">
        <v>3802</v>
      </c>
      <c r="D6391" t="s">
        <v>727</v>
      </c>
      <c r="E6391" t="s">
        <v>8977</v>
      </c>
      <c r="F6391" s="55">
        <v>45114</v>
      </c>
    </row>
    <row r="6392" spans="1:6" x14ac:dyDescent="0.2">
      <c r="A6392" t="s">
        <v>4536</v>
      </c>
      <c r="B6392" s="55">
        <v>45112</v>
      </c>
      <c r="C6392" t="s">
        <v>4537</v>
      </c>
      <c r="D6392" t="s">
        <v>727</v>
      </c>
      <c r="E6392" t="s">
        <v>8977</v>
      </c>
      <c r="F6392" s="55">
        <v>45114</v>
      </c>
    </row>
    <row r="6393" spans="1:6" x14ac:dyDescent="0.2">
      <c r="A6393" t="s">
        <v>6374</v>
      </c>
      <c r="B6393" s="55">
        <v>45112</v>
      </c>
      <c r="C6393" t="s">
        <v>6375</v>
      </c>
      <c r="D6393" t="s">
        <v>6367</v>
      </c>
      <c r="E6393" t="s">
        <v>13905</v>
      </c>
      <c r="F6393" s="55">
        <v>45114</v>
      </c>
    </row>
    <row r="6394" spans="1:6" x14ac:dyDescent="0.2">
      <c r="A6394" t="s">
        <v>4538</v>
      </c>
      <c r="B6394" s="55">
        <v>45112</v>
      </c>
      <c r="C6394" t="s">
        <v>4539</v>
      </c>
      <c r="D6394" t="s">
        <v>727</v>
      </c>
      <c r="E6394" t="s">
        <v>8977</v>
      </c>
      <c r="F6394" s="55">
        <v>45114</v>
      </c>
    </row>
    <row r="6395" spans="1:6" x14ac:dyDescent="0.2">
      <c r="A6395" t="s">
        <v>3803</v>
      </c>
      <c r="B6395" s="55">
        <v>45112</v>
      </c>
      <c r="C6395" t="s">
        <v>3804</v>
      </c>
      <c r="D6395" t="s">
        <v>727</v>
      </c>
      <c r="E6395" t="s">
        <v>8977</v>
      </c>
      <c r="F6395" s="55">
        <v>45114</v>
      </c>
    </row>
    <row r="6396" spans="1:6" x14ac:dyDescent="0.2">
      <c r="A6396" t="s">
        <v>6376</v>
      </c>
      <c r="B6396" s="55">
        <v>45112</v>
      </c>
      <c r="C6396" t="s">
        <v>6377</v>
      </c>
      <c r="D6396" t="s">
        <v>6367</v>
      </c>
      <c r="E6396" t="s">
        <v>13905</v>
      </c>
      <c r="F6396" s="55">
        <v>45114</v>
      </c>
    </row>
    <row r="6397" spans="1:6" x14ac:dyDescent="0.2">
      <c r="A6397" t="s">
        <v>2859</v>
      </c>
      <c r="B6397" s="55">
        <v>45111</v>
      </c>
      <c r="C6397" t="s">
        <v>2860</v>
      </c>
      <c r="D6397" t="s">
        <v>727</v>
      </c>
      <c r="E6397" t="s">
        <v>8977</v>
      </c>
      <c r="F6397" s="55">
        <v>45114</v>
      </c>
    </row>
    <row r="6398" spans="1:6" x14ac:dyDescent="0.2">
      <c r="A6398" t="s">
        <v>2861</v>
      </c>
      <c r="B6398" s="55">
        <v>45111</v>
      </c>
      <c r="C6398" t="s">
        <v>2862</v>
      </c>
      <c r="D6398" t="s">
        <v>727</v>
      </c>
      <c r="E6398" t="s">
        <v>8977</v>
      </c>
      <c r="F6398" s="55">
        <v>45114</v>
      </c>
    </row>
    <row r="6399" spans="1:6" x14ac:dyDescent="0.2">
      <c r="A6399" t="s">
        <v>3805</v>
      </c>
      <c r="B6399" s="55">
        <v>45112</v>
      </c>
      <c r="C6399" t="s">
        <v>3806</v>
      </c>
      <c r="D6399" t="s">
        <v>727</v>
      </c>
      <c r="E6399" t="s">
        <v>8977</v>
      </c>
      <c r="F6399" s="55">
        <v>45114</v>
      </c>
    </row>
    <row r="6400" spans="1:6" x14ac:dyDescent="0.2">
      <c r="A6400" t="s">
        <v>2863</v>
      </c>
      <c r="B6400" s="55">
        <v>45106</v>
      </c>
      <c r="C6400" t="s">
        <v>2864</v>
      </c>
      <c r="D6400" t="s">
        <v>727</v>
      </c>
      <c r="E6400" t="s">
        <v>8977</v>
      </c>
      <c r="F6400" s="55">
        <v>45114</v>
      </c>
    </row>
    <row r="6401" spans="1:6" x14ac:dyDescent="0.2">
      <c r="A6401" t="s">
        <v>2865</v>
      </c>
      <c r="B6401" s="55">
        <v>45106</v>
      </c>
      <c r="C6401" t="s">
        <v>2866</v>
      </c>
      <c r="D6401" t="s">
        <v>727</v>
      </c>
      <c r="E6401" t="s">
        <v>8977</v>
      </c>
      <c r="F6401" s="55">
        <v>45114</v>
      </c>
    </row>
    <row r="6402" spans="1:6" x14ac:dyDescent="0.2">
      <c r="A6402" t="s">
        <v>2867</v>
      </c>
      <c r="B6402" s="55">
        <v>45106</v>
      </c>
      <c r="C6402" t="s">
        <v>2868</v>
      </c>
      <c r="D6402" t="s">
        <v>727</v>
      </c>
      <c r="E6402" t="s">
        <v>8977</v>
      </c>
      <c r="F6402" s="55">
        <v>45114</v>
      </c>
    </row>
    <row r="6403" spans="1:6" x14ac:dyDescent="0.2">
      <c r="A6403" t="s">
        <v>2869</v>
      </c>
      <c r="B6403" s="55">
        <v>45106</v>
      </c>
      <c r="C6403" t="s">
        <v>2870</v>
      </c>
      <c r="D6403" t="s">
        <v>727</v>
      </c>
      <c r="E6403" t="s">
        <v>8977</v>
      </c>
      <c r="F6403" s="55">
        <v>45114</v>
      </c>
    </row>
    <row r="6404" spans="1:6" x14ac:dyDescent="0.2">
      <c r="A6404" t="s">
        <v>3807</v>
      </c>
      <c r="B6404" s="55">
        <v>45106</v>
      </c>
      <c r="C6404" t="s">
        <v>3808</v>
      </c>
      <c r="D6404" t="s">
        <v>727</v>
      </c>
      <c r="E6404" t="s">
        <v>8977</v>
      </c>
      <c r="F6404" s="55">
        <v>45114</v>
      </c>
    </row>
    <row r="6405" spans="1:6" x14ac:dyDescent="0.2">
      <c r="A6405" t="s">
        <v>2871</v>
      </c>
      <c r="B6405" s="55">
        <v>45106</v>
      </c>
      <c r="C6405" t="s">
        <v>2872</v>
      </c>
      <c r="D6405" t="s">
        <v>727</v>
      </c>
      <c r="E6405" t="s">
        <v>8977</v>
      </c>
      <c r="F6405" s="55">
        <v>45114</v>
      </c>
    </row>
    <row r="6406" spans="1:6" x14ac:dyDescent="0.2">
      <c r="A6406" t="s">
        <v>2873</v>
      </c>
      <c r="B6406" s="55">
        <v>45106</v>
      </c>
      <c r="C6406" t="s">
        <v>2874</v>
      </c>
      <c r="D6406" t="s">
        <v>727</v>
      </c>
      <c r="E6406" t="s">
        <v>8977</v>
      </c>
      <c r="F6406" s="55">
        <v>45114</v>
      </c>
    </row>
    <row r="6407" spans="1:6" x14ac:dyDescent="0.2">
      <c r="A6407" t="s">
        <v>2875</v>
      </c>
      <c r="B6407" s="55">
        <v>45106</v>
      </c>
      <c r="C6407" t="s">
        <v>2876</v>
      </c>
      <c r="D6407" t="s">
        <v>727</v>
      </c>
      <c r="E6407" t="s">
        <v>8977</v>
      </c>
      <c r="F6407" s="55">
        <v>45114</v>
      </c>
    </row>
    <row r="6408" spans="1:6" x14ac:dyDescent="0.2">
      <c r="A6408" t="s">
        <v>2877</v>
      </c>
      <c r="B6408" s="55">
        <v>45106</v>
      </c>
      <c r="C6408" t="s">
        <v>2878</v>
      </c>
      <c r="D6408" t="s">
        <v>727</v>
      </c>
      <c r="E6408" t="s">
        <v>8977</v>
      </c>
      <c r="F6408" s="55">
        <v>45114</v>
      </c>
    </row>
    <row r="6409" spans="1:6" x14ac:dyDescent="0.2">
      <c r="A6409" t="s">
        <v>3809</v>
      </c>
      <c r="B6409" s="55">
        <v>45112</v>
      </c>
      <c r="C6409" t="s">
        <v>3810</v>
      </c>
      <c r="D6409" t="s">
        <v>727</v>
      </c>
      <c r="E6409" t="s">
        <v>8977</v>
      </c>
      <c r="F6409" s="55">
        <v>45114</v>
      </c>
    </row>
    <row r="6410" spans="1:6" x14ac:dyDescent="0.2">
      <c r="A6410" t="s">
        <v>2879</v>
      </c>
      <c r="B6410" s="55">
        <v>45106</v>
      </c>
      <c r="C6410" t="s">
        <v>2880</v>
      </c>
      <c r="D6410" t="s">
        <v>727</v>
      </c>
      <c r="E6410" t="s">
        <v>8977</v>
      </c>
      <c r="F6410" s="55">
        <v>45114</v>
      </c>
    </row>
    <row r="6411" spans="1:6" x14ac:dyDescent="0.2">
      <c r="A6411" t="s">
        <v>2881</v>
      </c>
      <c r="B6411" s="55">
        <v>45106</v>
      </c>
      <c r="C6411" t="s">
        <v>2882</v>
      </c>
      <c r="D6411" t="s">
        <v>727</v>
      </c>
      <c r="E6411" t="s">
        <v>8977</v>
      </c>
      <c r="F6411" s="55">
        <v>45114</v>
      </c>
    </row>
    <row r="6412" spans="1:6" x14ac:dyDescent="0.2">
      <c r="A6412" t="s">
        <v>2883</v>
      </c>
      <c r="B6412" s="55">
        <v>45106</v>
      </c>
      <c r="C6412" t="s">
        <v>2884</v>
      </c>
      <c r="D6412" t="s">
        <v>727</v>
      </c>
      <c r="E6412" t="s">
        <v>8977</v>
      </c>
      <c r="F6412" s="55">
        <v>45114</v>
      </c>
    </row>
    <row r="6413" spans="1:6" x14ac:dyDescent="0.2">
      <c r="A6413" t="s">
        <v>2885</v>
      </c>
      <c r="B6413" s="55">
        <v>45106</v>
      </c>
      <c r="C6413" t="s">
        <v>2886</v>
      </c>
      <c r="D6413" t="s">
        <v>727</v>
      </c>
      <c r="E6413" t="s">
        <v>8977</v>
      </c>
      <c r="F6413" s="55">
        <v>45114</v>
      </c>
    </row>
    <row r="6414" spans="1:6" x14ac:dyDescent="0.2">
      <c r="A6414" t="s">
        <v>3811</v>
      </c>
      <c r="B6414" s="55">
        <v>45106</v>
      </c>
      <c r="C6414" t="s">
        <v>3812</v>
      </c>
      <c r="D6414" t="s">
        <v>727</v>
      </c>
      <c r="E6414" t="s">
        <v>8977</v>
      </c>
      <c r="F6414" s="55">
        <v>45114</v>
      </c>
    </row>
    <row r="6415" spans="1:6" x14ac:dyDescent="0.2">
      <c r="A6415" t="s">
        <v>2887</v>
      </c>
      <c r="B6415" s="55">
        <v>45106</v>
      </c>
      <c r="C6415" t="s">
        <v>2888</v>
      </c>
      <c r="D6415" t="s">
        <v>727</v>
      </c>
      <c r="E6415" t="s">
        <v>8977</v>
      </c>
      <c r="F6415" s="55">
        <v>45114</v>
      </c>
    </row>
    <row r="6416" spans="1:6" x14ac:dyDescent="0.2">
      <c r="A6416" t="s">
        <v>2889</v>
      </c>
      <c r="B6416" s="55">
        <v>45106</v>
      </c>
      <c r="C6416" t="s">
        <v>2890</v>
      </c>
      <c r="D6416" t="s">
        <v>727</v>
      </c>
      <c r="E6416" t="s">
        <v>8977</v>
      </c>
      <c r="F6416" s="55">
        <v>45114</v>
      </c>
    </row>
    <row r="6417" spans="1:6" x14ac:dyDescent="0.2">
      <c r="A6417" t="s">
        <v>2891</v>
      </c>
      <c r="B6417" s="55">
        <v>45106</v>
      </c>
      <c r="C6417" t="s">
        <v>2892</v>
      </c>
      <c r="D6417" t="s">
        <v>727</v>
      </c>
      <c r="E6417" t="s">
        <v>8977</v>
      </c>
      <c r="F6417" s="55">
        <v>45114</v>
      </c>
    </row>
    <row r="6418" spans="1:6" x14ac:dyDescent="0.2">
      <c r="A6418" t="s">
        <v>2893</v>
      </c>
      <c r="B6418" s="55">
        <v>45106</v>
      </c>
      <c r="C6418" t="s">
        <v>2894</v>
      </c>
      <c r="D6418" t="s">
        <v>727</v>
      </c>
      <c r="E6418" t="s">
        <v>8977</v>
      </c>
      <c r="F6418" s="55">
        <v>45114</v>
      </c>
    </row>
    <row r="6419" spans="1:6" x14ac:dyDescent="0.2">
      <c r="A6419" t="s">
        <v>2895</v>
      </c>
      <c r="B6419" s="55">
        <v>45106</v>
      </c>
      <c r="C6419" t="s">
        <v>2896</v>
      </c>
      <c r="D6419" t="s">
        <v>727</v>
      </c>
      <c r="E6419" t="s">
        <v>8977</v>
      </c>
      <c r="F6419" s="55">
        <v>45114</v>
      </c>
    </row>
    <row r="6420" spans="1:6" x14ac:dyDescent="0.2">
      <c r="A6420" t="s">
        <v>1428</v>
      </c>
      <c r="B6420" s="55">
        <v>45014</v>
      </c>
      <c r="C6420" t="s">
        <v>1429</v>
      </c>
      <c r="D6420" t="s">
        <v>727</v>
      </c>
      <c r="E6420" t="s">
        <v>2452</v>
      </c>
      <c r="F6420" s="55">
        <v>45114</v>
      </c>
    </row>
    <row r="6421" spans="1:6" x14ac:dyDescent="0.2">
      <c r="A6421" t="s">
        <v>4276</v>
      </c>
      <c r="B6421" s="55">
        <v>45097</v>
      </c>
      <c r="C6421" t="s">
        <v>4277</v>
      </c>
      <c r="D6421" t="s">
        <v>157</v>
      </c>
      <c r="E6421" t="s">
        <v>8977</v>
      </c>
      <c r="F6421" s="55">
        <v>45114</v>
      </c>
    </row>
    <row r="6422" spans="1:6" x14ac:dyDescent="0.2">
      <c r="A6422" t="s">
        <v>4278</v>
      </c>
      <c r="B6422" s="55">
        <v>45097</v>
      </c>
      <c r="C6422" t="s">
        <v>4279</v>
      </c>
      <c r="D6422" t="s">
        <v>157</v>
      </c>
      <c r="E6422" t="s">
        <v>8977</v>
      </c>
      <c r="F6422" s="55">
        <v>45114</v>
      </c>
    </row>
    <row r="6423" spans="1:6" x14ac:dyDescent="0.2">
      <c r="A6423" t="s">
        <v>6554</v>
      </c>
      <c r="B6423" s="55">
        <v>45097</v>
      </c>
      <c r="C6423" t="s">
        <v>6555</v>
      </c>
      <c r="D6423" t="s">
        <v>6467</v>
      </c>
      <c r="E6423" t="s">
        <v>13905</v>
      </c>
      <c r="F6423" s="55">
        <v>45114</v>
      </c>
    </row>
    <row r="6424" spans="1:6" x14ac:dyDescent="0.2">
      <c r="A6424" t="s">
        <v>1947</v>
      </c>
      <c r="B6424" s="55">
        <v>45082</v>
      </c>
      <c r="C6424" t="s">
        <v>13205</v>
      </c>
      <c r="D6424" t="s">
        <v>1819</v>
      </c>
      <c r="E6424" t="s">
        <v>8977</v>
      </c>
      <c r="F6424" s="55">
        <v>45114</v>
      </c>
    </row>
    <row r="6425" spans="1:6" x14ac:dyDescent="0.2">
      <c r="A6425" t="s">
        <v>1795</v>
      </c>
      <c r="B6425" s="55">
        <v>44601</v>
      </c>
      <c r="C6425" t="s">
        <v>1796</v>
      </c>
      <c r="D6425" t="s">
        <v>1669</v>
      </c>
      <c r="E6425" t="s">
        <v>48</v>
      </c>
      <c r="F6425" s="55">
        <v>45114</v>
      </c>
    </row>
    <row r="6426" spans="1:6" x14ac:dyDescent="0.2">
      <c r="A6426" t="s">
        <v>1797</v>
      </c>
      <c r="B6426" s="55">
        <v>44601</v>
      </c>
      <c r="C6426" t="s">
        <v>1798</v>
      </c>
      <c r="D6426" t="s">
        <v>1669</v>
      </c>
      <c r="E6426" t="s">
        <v>48</v>
      </c>
      <c r="F6426" s="55">
        <v>45114</v>
      </c>
    </row>
    <row r="6427" spans="1:6" x14ac:dyDescent="0.2">
      <c r="A6427" t="s">
        <v>13206</v>
      </c>
      <c r="B6427" s="55">
        <v>45082</v>
      </c>
      <c r="C6427" t="s">
        <v>13207</v>
      </c>
      <c r="D6427" t="s">
        <v>1669</v>
      </c>
      <c r="E6427" t="s">
        <v>8977</v>
      </c>
      <c r="F6427" s="55">
        <v>45114</v>
      </c>
    </row>
    <row r="6428" spans="1:6" x14ac:dyDescent="0.2">
      <c r="A6428" t="s">
        <v>1799</v>
      </c>
      <c r="B6428" s="55">
        <v>45082</v>
      </c>
      <c r="C6428" t="s">
        <v>13208</v>
      </c>
      <c r="D6428" t="s">
        <v>1669</v>
      </c>
      <c r="E6428" t="s">
        <v>8977</v>
      </c>
      <c r="F6428" s="55">
        <v>45114</v>
      </c>
    </row>
    <row r="6429" spans="1:6" x14ac:dyDescent="0.2">
      <c r="A6429" t="s">
        <v>1948</v>
      </c>
      <c r="B6429" s="55">
        <v>45082</v>
      </c>
      <c r="C6429" t="s">
        <v>13209</v>
      </c>
      <c r="D6429" t="s">
        <v>1819</v>
      </c>
      <c r="E6429" t="s">
        <v>8977</v>
      </c>
      <c r="F6429" s="55">
        <v>45114</v>
      </c>
    </row>
    <row r="6430" spans="1:6" x14ac:dyDescent="0.2">
      <c r="A6430" t="s">
        <v>1800</v>
      </c>
      <c r="B6430" s="55">
        <v>44601</v>
      </c>
      <c r="C6430" t="s">
        <v>1801</v>
      </c>
      <c r="D6430" t="s">
        <v>1669</v>
      </c>
      <c r="E6430" t="s">
        <v>48</v>
      </c>
      <c r="F6430" s="55">
        <v>45114</v>
      </c>
    </row>
    <row r="6431" spans="1:6" x14ac:dyDescent="0.2">
      <c r="A6431" t="s">
        <v>1802</v>
      </c>
      <c r="B6431" s="55">
        <v>44601</v>
      </c>
      <c r="C6431" t="s">
        <v>1803</v>
      </c>
      <c r="D6431" t="s">
        <v>1669</v>
      </c>
      <c r="E6431" t="s">
        <v>48</v>
      </c>
      <c r="F6431" s="55">
        <v>45114</v>
      </c>
    </row>
    <row r="6432" spans="1:6" x14ac:dyDescent="0.2">
      <c r="A6432" t="s">
        <v>13210</v>
      </c>
      <c r="B6432" s="55">
        <v>45082</v>
      </c>
      <c r="C6432" t="s">
        <v>13211</v>
      </c>
      <c r="D6432" t="s">
        <v>1669</v>
      </c>
      <c r="E6432" t="s">
        <v>8977</v>
      </c>
      <c r="F6432" s="55">
        <v>45114</v>
      </c>
    </row>
    <row r="6433" spans="1:6" x14ac:dyDescent="0.2">
      <c r="A6433" t="s">
        <v>8141</v>
      </c>
      <c r="B6433" s="55">
        <v>42131</v>
      </c>
      <c r="C6433" t="s">
        <v>14021</v>
      </c>
      <c r="D6433" t="s">
        <v>1819</v>
      </c>
      <c r="E6433" t="s">
        <v>351</v>
      </c>
      <c r="F6433" s="55">
        <v>45114</v>
      </c>
    </row>
    <row r="6434" spans="1:6" x14ac:dyDescent="0.2">
      <c r="A6434" t="s">
        <v>13574</v>
      </c>
      <c r="B6434" s="55">
        <v>44742</v>
      </c>
      <c r="C6434" t="s">
        <v>13575</v>
      </c>
      <c r="D6434" t="s">
        <v>1019</v>
      </c>
      <c r="E6434" t="s">
        <v>2452</v>
      </c>
      <c r="F6434" s="55">
        <v>45114</v>
      </c>
    </row>
    <row r="6435" spans="1:6" x14ac:dyDescent="0.2">
      <c r="A6435" t="s">
        <v>13212</v>
      </c>
      <c r="B6435" s="55">
        <v>45110</v>
      </c>
      <c r="C6435" t="s">
        <v>13213</v>
      </c>
      <c r="D6435" t="s">
        <v>1019</v>
      </c>
      <c r="E6435" t="s">
        <v>8977</v>
      </c>
      <c r="F6435" s="55">
        <v>45114</v>
      </c>
    </row>
    <row r="6436" spans="1:6" x14ac:dyDescent="0.2">
      <c r="A6436" t="s">
        <v>13214</v>
      </c>
      <c r="B6436" s="55">
        <v>45110</v>
      </c>
      <c r="C6436" t="s">
        <v>13215</v>
      </c>
      <c r="D6436" t="s">
        <v>1019</v>
      </c>
      <c r="E6436" t="s">
        <v>8977</v>
      </c>
      <c r="F6436" s="55">
        <v>45114</v>
      </c>
    </row>
    <row r="6437" spans="1:6" x14ac:dyDescent="0.2">
      <c r="A6437" t="s">
        <v>13216</v>
      </c>
      <c r="B6437" s="55">
        <v>45110</v>
      </c>
      <c r="C6437" t="s">
        <v>13217</v>
      </c>
      <c r="D6437" t="s">
        <v>1019</v>
      </c>
      <c r="E6437" t="s">
        <v>8977</v>
      </c>
      <c r="F6437" s="55">
        <v>45114</v>
      </c>
    </row>
    <row r="6438" spans="1:6" x14ac:dyDescent="0.2">
      <c r="A6438" t="s">
        <v>13576</v>
      </c>
      <c r="B6438" s="55">
        <v>44742</v>
      </c>
      <c r="C6438" t="s">
        <v>13577</v>
      </c>
      <c r="D6438" t="s">
        <v>1019</v>
      </c>
      <c r="E6438" t="s">
        <v>2452</v>
      </c>
      <c r="F6438" s="55">
        <v>45114</v>
      </c>
    </row>
    <row r="6439" spans="1:6" x14ac:dyDescent="0.2">
      <c r="A6439" t="s">
        <v>13578</v>
      </c>
      <c r="B6439" s="55">
        <v>44929</v>
      </c>
      <c r="C6439" t="s">
        <v>13579</v>
      </c>
      <c r="D6439" t="s">
        <v>1019</v>
      </c>
      <c r="E6439" t="s">
        <v>2452</v>
      </c>
      <c r="F6439" s="55">
        <v>45114</v>
      </c>
    </row>
    <row r="6440" spans="1:6" x14ac:dyDescent="0.2">
      <c r="A6440" t="s">
        <v>13218</v>
      </c>
      <c r="B6440" s="55">
        <v>45110</v>
      </c>
      <c r="C6440" t="s">
        <v>13219</v>
      </c>
      <c r="D6440" t="s">
        <v>1019</v>
      </c>
      <c r="E6440" t="s">
        <v>8977</v>
      </c>
      <c r="F6440" s="55">
        <v>45114</v>
      </c>
    </row>
    <row r="6441" spans="1:6" x14ac:dyDescent="0.2">
      <c r="A6441" t="s">
        <v>14167</v>
      </c>
      <c r="B6441" s="55">
        <v>45110</v>
      </c>
      <c r="C6441" t="s">
        <v>14168</v>
      </c>
      <c r="D6441" t="s">
        <v>1019</v>
      </c>
      <c r="E6441" t="s">
        <v>14069</v>
      </c>
      <c r="F6441" s="55">
        <v>45114</v>
      </c>
    </row>
    <row r="6442" spans="1:6" x14ac:dyDescent="0.2">
      <c r="A6442" t="s">
        <v>5783</v>
      </c>
      <c r="B6442" s="55">
        <v>45113</v>
      </c>
      <c r="C6442" t="s">
        <v>13648</v>
      </c>
      <c r="D6442" t="s">
        <v>1669</v>
      </c>
      <c r="E6442" t="s">
        <v>2452</v>
      </c>
      <c r="F6442" s="55">
        <v>45114</v>
      </c>
    </row>
    <row r="6443" spans="1:6" x14ac:dyDescent="0.2">
      <c r="A6443" t="s">
        <v>5784</v>
      </c>
      <c r="B6443" s="55">
        <v>45113</v>
      </c>
      <c r="C6443" t="s">
        <v>13649</v>
      </c>
      <c r="D6443" t="s">
        <v>48</v>
      </c>
      <c r="E6443" t="s">
        <v>2452</v>
      </c>
      <c r="F6443" s="55">
        <v>45114</v>
      </c>
    </row>
    <row r="6444" spans="1:6" x14ac:dyDescent="0.2">
      <c r="A6444" t="s">
        <v>5785</v>
      </c>
      <c r="B6444" s="55">
        <v>45113</v>
      </c>
      <c r="C6444" t="s">
        <v>13650</v>
      </c>
      <c r="D6444" t="s">
        <v>1669</v>
      </c>
      <c r="E6444" t="s">
        <v>2452</v>
      </c>
      <c r="F6444" s="55">
        <v>45114</v>
      </c>
    </row>
    <row r="6445" spans="1:6" x14ac:dyDescent="0.2">
      <c r="A6445" t="s">
        <v>5786</v>
      </c>
      <c r="B6445" s="55">
        <v>45113</v>
      </c>
      <c r="C6445" t="s">
        <v>13651</v>
      </c>
      <c r="D6445" t="s">
        <v>1669</v>
      </c>
      <c r="E6445" t="s">
        <v>2452</v>
      </c>
      <c r="F6445" s="55">
        <v>45114</v>
      </c>
    </row>
    <row r="6446" spans="1:6" x14ac:dyDescent="0.2">
      <c r="A6446" t="s">
        <v>5787</v>
      </c>
      <c r="B6446" s="55">
        <v>45113</v>
      </c>
      <c r="C6446" t="s">
        <v>13652</v>
      </c>
      <c r="D6446" t="s">
        <v>1669</v>
      </c>
      <c r="E6446" t="s">
        <v>2452</v>
      </c>
      <c r="F6446" s="55">
        <v>45114</v>
      </c>
    </row>
    <row r="6447" spans="1:6" x14ac:dyDescent="0.2">
      <c r="A6447" t="s">
        <v>5788</v>
      </c>
      <c r="B6447" s="55">
        <v>45113</v>
      </c>
      <c r="C6447" t="s">
        <v>13653</v>
      </c>
      <c r="D6447" t="s">
        <v>1669</v>
      </c>
      <c r="E6447" t="s">
        <v>2452</v>
      </c>
      <c r="F6447" s="55">
        <v>45114</v>
      </c>
    </row>
    <row r="6448" spans="1:6" x14ac:dyDescent="0.2">
      <c r="A6448" t="s">
        <v>13654</v>
      </c>
      <c r="B6448" s="55">
        <v>45113</v>
      </c>
      <c r="C6448" t="s">
        <v>13655</v>
      </c>
      <c r="D6448" t="s">
        <v>1669</v>
      </c>
      <c r="E6448" t="s">
        <v>2452</v>
      </c>
      <c r="F6448" s="55">
        <v>45114</v>
      </c>
    </row>
    <row r="6449" spans="1:6" x14ac:dyDescent="0.2">
      <c r="A6449" t="s">
        <v>5789</v>
      </c>
      <c r="B6449" s="55">
        <v>45056</v>
      </c>
      <c r="C6449" t="s">
        <v>14215</v>
      </c>
      <c r="D6449" t="s">
        <v>96</v>
      </c>
      <c r="E6449" t="s">
        <v>1008</v>
      </c>
      <c r="F6449" s="55">
        <v>45114</v>
      </c>
    </row>
    <row r="6450" spans="1:6" x14ac:dyDescent="0.2">
      <c r="A6450" t="s">
        <v>5790</v>
      </c>
      <c r="B6450" s="55">
        <v>45113</v>
      </c>
      <c r="C6450" t="s">
        <v>13656</v>
      </c>
      <c r="D6450" t="s">
        <v>1669</v>
      </c>
      <c r="E6450" t="s">
        <v>2452</v>
      </c>
      <c r="F6450" s="55">
        <v>45114</v>
      </c>
    </row>
    <row r="6451" spans="1:6" x14ac:dyDescent="0.2">
      <c r="A6451" t="s">
        <v>13657</v>
      </c>
      <c r="B6451" s="55">
        <v>45113</v>
      </c>
      <c r="C6451" t="s">
        <v>13658</v>
      </c>
      <c r="D6451" t="s">
        <v>48</v>
      </c>
      <c r="E6451" t="s">
        <v>2452</v>
      </c>
      <c r="F6451" s="55">
        <v>45114</v>
      </c>
    </row>
    <row r="6452" spans="1:6" x14ac:dyDescent="0.2">
      <c r="A6452" t="s">
        <v>10550</v>
      </c>
      <c r="B6452" s="55">
        <v>40801</v>
      </c>
      <c r="C6452" t="s">
        <v>14169</v>
      </c>
      <c r="D6452" t="s">
        <v>6112</v>
      </c>
      <c r="E6452" t="s">
        <v>10551</v>
      </c>
      <c r="F6452" s="55">
        <v>45114</v>
      </c>
    </row>
    <row r="6453" spans="1:6" x14ac:dyDescent="0.2">
      <c r="A6453" t="s">
        <v>14170</v>
      </c>
      <c r="B6453" s="55">
        <v>40801</v>
      </c>
      <c r="C6453" t="s">
        <v>14171</v>
      </c>
      <c r="D6453" t="s">
        <v>6112</v>
      </c>
      <c r="E6453" t="s">
        <v>10551</v>
      </c>
      <c r="F6453" s="55">
        <v>45114</v>
      </c>
    </row>
    <row r="6454" spans="1:6" x14ac:dyDescent="0.2">
      <c r="A6454" t="s">
        <v>14172</v>
      </c>
      <c r="B6454" s="55">
        <v>40801</v>
      </c>
      <c r="C6454" t="s">
        <v>14173</v>
      </c>
      <c r="D6454" t="s">
        <v>6112</v>
      </c>
      <c r="E6454" t="s">
        <v>10551</v>
      </c>
      <c r="F6454" s="55">
        <v>45114</v>
      </c>
    </row>
    <row r="6455" spans="1:6" x14ac:dyDescent="0.2">
      <c r="A6455" t="s">
        <v>14174</v>
      </c>
      <c r="B6455" s="55">
        <v>40801</v>
      </c>
      <c r="C6455" t="s">
        <v>14175</v>
      </c>
      <c r="D6455" t="s">
        <v>6112</v>
      </c>
      <c r="E6455" t="s">
        <v>10551</v>
      </c>
      <c r="F6455" s="55">
        <v>45114</v>
      </c>
    </row>
    <row r="6456" spans="1:6" x14ac:dyDescent="0.2">
      <c r="A6456" t="s">
        <v>14176</v>
      </c>
      <c r="B6456" s="55">
        <v>40801</v>
      </c>
      <c r="C6456" t="s">
        <v>14177</v>
      </c>
      <c r="D6456" t="s">
        <v>6112</v>
      </c>
      <c r="E6456" t="s">
        <v>10551</v>
      </c>
      <c r="F6456" s="55">
        <v>45114</v>
      </c>
    </row>
    <row r="6457" spans="1:6" x14ac:dyDescent="0.2">
      <c r="A6457" t="s">
        <v>5791</v>
      </c>
      <c r="B6457" s="55">
        <v>45113</v>
      </c>
      <c r="C6457" t="s">
        <v>13659</v>
      </c>
      <c r="D6457" t="s">
        <v>1669</v>
      </c>
      <c r="E6457" t="s">
        <v>2452</v>
      </c>
      <c r="F6457" s="55">
        <v>45114</v>
      </c>
    </row>
    <row r="6458" spans="1:6" x14ac:dyDescent="0.2">
      <c r="A6458" t="s">
        <v>5792</v>
      </c>
      <c r="B6458" s="55">
        <v>45113</v>
      </c>
      <c r="C6458" t="s">
        <v>13660</v>
      </c>
      <c r="D6458" t="s">
        <v>1669</v>
      </c>
      <c r="E6458" t="s">
        <v>2452</v>
      </c>
      <c r="F6458" s="55">
        <v>45114</v>
      </c>
    </row>
    <row r="6459" spans="1:6" x14ac:dyDescent="0.2">
      <c r="A6459" t="s">
        <v>5793</v>
      </c>
      <c r="B6459" s="55">
        <v>45113</v>
      </c>
      <c r="C6459" t="s">
        <v>13661</v>
      </c>
      <c r="D6459" t="s">
        <v>1669</v>
      </c>
      <c r="E6459" t="s">
        <v>2452</v>
      </c>
      <c r="F6459" s="55">
        <v>45114</v>
      </c>
    </row>
    <row r="6460" spans="1:6" x14ac:dyDescent="0.2">
      <c r="A6460" t="s">
        <v>5794</v>
      </c>
      <c r="B6460" s="55">
        <v>45113</v>
      </c>
      <c r="C6460" t="s">
        <v>13662</v>
      </c>
      <c r="D6460" t="s">
        <v>1669</v>
      </c>
      <c r="E6460" t="s">
        <v>2452</v>
      </c>
      <c r="F6460" s="55">
        <v>45114</v>
      </c>
    </row>
    <row r="6461" spans="1:6" x14ac:dyDescent="0.2">
      <c r="A6461" t="s">
        <v>5795</v>
      </c>
      <c r="B6461" s="55">
        <v>45113</v>
      </c>
      <c r="C6461" t="s">
        <v>13663</v>
      </c>
      <c r="D6461" t="s">
        <v>48</v>
      </c>
      <c r="E6461" t="s">
        <v>2452</v>
      </c>
      <c r="F6461" s="55">
        <v>45114</v>
      </c>
    </row>
    <row r="6462" spans="1:6" x14ac:dyDescent="0.2">
      <c r="A6462" t="s">
        <v>5796</v>
      </c>
      <c r="B6462" s="55">
        <v>45113</v>
      </c>
      <c r="C6462" t="s">
        <v>13664</v>
      </c>
      <c r="D6462" t="s">
        <v>1669</v>
      </c>
      <c r="E6462" t="s">
        <v>2452</v>
      </c>
      <c r="F6462" s="55">
        <v>45114</v>
      </c>
    </row>
    <row r="6463" spans="1:6" x14ac:dyDescent="0.2">
      <c r="A6463" t="s">
        <v>5797</v>
      </c>
      <c r="B6463" s="55">
        <v>45070</v>
      </c>
      <c r="C6463" t="s">
        <v>14016</v>
      </c>
      <c r="D6463" t="s">
        <v>53</v>
      </c>
      <c r="E6463" t="s">
        <v>1008</v>
      </c>
      <c r="F6463" s="55">
        <v>45114</v>
      </c>
    </row>
    <row r="6464" spans="1:6" x14ac:dyDescent="0.2">
      <c r="A6464" t="s">
        <v>5798</v>
      </c>
      <c r="B6464" s="55">
        <v>45070</v>
      </c>
      <c r="C6464" t="s">
        <v>14017</v>
      </c>
      <c r="D6464" t="s">
        <v>53</v>
      </c>
      <c r="E6464" t="s">
        <v>1008</v>
      </c>
      <c r="F6464" s="55">
        <v>45114</v>
      </c>
    </row>
    <row r="6465" spans="1:6" x14ac:dyDescent="0.2">
      <c r="A6465" t="s">
        <v>5799</v>
      </c>
      <c r="B6465" s="55">
        <v>45070</v>
      </c>
      <c r="C6465" t="s">
        <v>14018</v>
      </c>
      <c r="D6465" t="s">
        <v>53</v>
      </c>
      <c r="E6465" t="s">
        <v>1008</v>
      </c>
      <c r="F6465" s="55">
        <v>45114</v>
      </c>
    </row>
    <row r="6466" spans="1:6" x14ac:dyDescent="0.2">
      <c r="A6466" t="s">
        <v>5800</v>
      </c>
      <c r="B6466" s="55">
        <v>45070</v>
      </c>
      <c r="C6466" t="s">
        <v>14019</v>
      </c>
      <c r="D6466" t="s">
        <v>53</v>
      </c>
      <c r="E6466" t="s">
        <v>1008</v>
      </c>
      <c r="F6466" s="55">
        <v>45114</v>
      </c>
    </row>
    <row r="6467" spans="1:6" x14ac:dyDescent="0.2">
      <c r="A6467" t="s">
        <v>5801</v>
      </c>
      <c r="B6467" s="55">
        <v>45070</v>
      </c>
      <c r="C6467" t="s">
        <v>14020</v>
      </c>
      <c r="D6467" t="s">
        <v>53</v>
      </c>
      <c r="E6467" t="s">
        <v>1008</v>
      </c>
      <c r="F6467" s="55">
        <v>45114</v>
      </c>
    </row>
    <row r="6468" spans="1:6" x14ac:dyDescent="0.2">
      <c r="A6468" t="s">
        <v>1430</v>
      </c>
      <c r="B6468" s="55">
        <v>45107</v>
      </c>
      <c r="C6468" t="s">
        <v>1431</v>
      </c>
      <c r="D6468" t="s">
        <v>96</v>
      </c>
      <c r="E6468" t="s">
        <v>2452</v>
      </c>
      <c r="F6468" s="55">
        <v>45114</v>
      </c>
    </row>
    <row r="6469" spans="1:6" x14ac:dyDescent="0.2">
      <c r="A6469" t="s">
        <v>1432</v>
      </c>
      <c r="B6469" s="55">
        <v>45107</v>
      </c>
      <c r="C6469" t="s">
        <v>1433</v>
      </c>
      <c r="D6469" t="s">
        <v>96</v>
      </c>
      <c r="E6469" t="s">
        <v>2452</v>
      </c>
      <c r="F6469" s="55">
        <v>45114</v>
      </c>
    </row>
    <row r="6470" spans="1:6" x14ac:dyDescent="0.2">
      <c r="A6470" t="s">
        <v>10552</v>
      </c>
      <c r="B6470" s="55">
        <v>45107</v>
      </c>
      <c r="C6470" t="s">
        <v>10553</v>
      </c>
      <c r="D6470" t="s">
        <v>10554</v>
      </c>
      <c r="E6470" t="s">
        <v>7821</v>
      </c>
      <c r="F6470" s="55">
        <v>45114</v>
      </c>
    </row>
    <row r="6471" spans="1:6" x14ac:dyDescent="0.2">
      <c r="A6471" t="s">
        <v>10555</v>
      </c>
      <c r="B6471" s="55">
        <v>45107</v>
      </c>
      <c r="C6471" t="s">
        <v>10556</v>
      </c>
      <c r="D6471" t="s">
        <v>10554</v>
      </c>
      <c r="E6471" t="s">
        <v>7821</v>
      </c>
      <c r="F6471" s="55">
        <v>45114</v>
      </c>
    </row>
    <row r="6472" spans="1:6" x14ac:dyDescent="0.2">
      <c r="A6472" t="s">
        <v>5802</v>
      </c>
      <c r="B6472" s="55">
        <v>45113</v>
      </c>
      <c r="C6472" t="s">
        <v>13665</v>
      </c>
      <c r="D6472" t="s">
        <v>1669</v>
      </c>
      <c r="E6472" t="s">
        <v>2452</v>
      </c>
      <c r="F6472" s="55">
        <v>45114</v>
      </c>
    </row>
    <row r="6473" spans="1:6" x14ac:dyDescent="0.2">
      <c r="A6473" t="s">
        <v>13666</v>
      </c>
      <c r="B6473" s="55">
        <v>45113</v>
      </c>
      <c r="C6473" t="s">
        <v>13667</v>
      </c>
      <c r="D6473" t="s">
        <v>48</v>
      </c>
      <c r="E6473" t="s">
        <v>2452</v>
      </c>
      <c r="F6473" s="55">
        <v>45114</v>
      </c>
    </row>
    <row r="6474" spans="1:6" x14ac:dyDescent="0.2">
      <c r="A6474" t="s">
        <v>5803</v>
      </c>
      <c r="B6474" s="55">
        <v>45113</v>
      </c>
      <c r="C6474" t="s">
        <v>13668</v>
      </c>
      <c r="D6474" t="s">
        <v>1669</v>
      </c>
      <c r="E6474" t="s">
        <v>2452</v>
      </c>
      <c r="F6474" s="55">
        <v>45114</v>
      </c>
    </row>
    <row r="6475" spans="1:6" x14ac:dyDescent="0.2">
      <c r="A6475" t="s">
        <v>5804</v>
      </c>
      <c r="B6475" s="55">
        <v>45113</v>
      </c>
      <c r="C6475" t="s">
        <v>13669</v>
      </c>
      <c r="D6475" t="s">
        <v>1669</v>
      </c>
      <c r="E6475" t="s">
        <v>2452</v>
      </c>
      <c r="F6475" s="55">
        <v>45114</v>
      </c>
    </row>
    <row r="6476" spans="1:6" x14ac:dyDescent="0.2">
      <c r="A6476" t="s">
        <v>5805</v>
      </c>
      <c r="B6476" s="55">
        <v>45113</v>
      </c>
      <c r="C6476" t="s">
        <v>13670</v>
      </c>
      <c r="D6476" t="s">
        <v>1669</v>
      </c>
      <c r="E6476" t="s">
        <v>2452</v>
      </c>
      <c r="F6476" s="55">
        <v>45114</v>
      </c>
    </row>
    <row r="6477" spans="1:6" x14ac:dyDescent="0.2">
      <c r="A6477" t="s">
        <v>5806</v>
      </c>
      <c r="B6477" s="55">
        <v>45113</v>
      </c>
      <c r="C6477" t="s">
        <v>13671</v>
      </c>
      <c r="D6477" t="s">
        <v>1669</v>
      </c>
      <c r="E6477" t="s">
        <v>2452</v>
      </c>
      <c r="F6477" s="55">
        <v>45114</v>
      </c>
    </row>
    <row r="6478" spans="1:6" x14ac:dyDescent="0.2">
      <c r="A6478" t="s">
        <v>5807</v>
      </c>
      <c r="B6478" s="55">
        <v>45113</v>
      </c>
      <c r="C6478" t="s">
        <v>13643</v>
      </c>
      <c r="D6478" t="s">
        <v>1669</v>
      </c>
      <c r="E6478" t="s">
        <v>2452</v>
      </c>
      <c r="F6478" s="55">
        <v>45114</v>
      </c>
    </row>
    <row r="6479" spans="1:6" x14ac:dyDescent="0.2">
      <c r="A6479" t="s">
        <v>5808</v>
      </c>
      <c r="B6479" s="55">
        <v>45113</v>
      </c>
      <c r="C6479" t="s">
        <v>13672</v>
      </c>
      <c r="D6479" t="s">
        <v>1669</v>
      </c>
      <c r="E6479" t="s">
        <v>2452</v>
      </c>
      <c r="F6479" s="55">
        <v>45114</v>
      </c>
    </row>
    <row r="6480" spans="1:6" x14ac:dyDescent="0.2">
      <c r="A6480" t="s">
        <v>5809</v>
      </c>
      <c r="B6480" s="55">
        <v>45056</v>
      </c>
      <c r="C6480" t="s">
        <v>14216</v>
      </c>
      <c r="D6480" t="s">
        <v>96</v>
      </c>
      <c r="E6480" t="s">
        <v>1008</v>
      </c>
      <c r="F6480" s="55">
        <v>45114</v>
      </c>
    </row>
    <row r="6481" spans="1:6" x14ac:dyDescent="0.2">
      <c r="A6481" t="s">
        <v>5810</v>
      </c>
      <c r="B6481" s="55">
        <v>45113</v>
      </c>
      <c r="C6481" t="s">
        <v>13673</v>
      </c>
      <c r="D6481" t="s">
        <v>1669</v>
      </c>
      <c r="E6481" t="s">
        <v>2452</v>
      </c>
      <c r="F6481" s="55">
        <v>45114</v>
      </c>
    </row>
    <row r="6482" spans="1:6" x14ac:dyDescent="0.2">
      <c r="A6482" t="s">
        <v>13674</v>
      </c>
      <c r="B6482" s="55">
        <v>45113</v>
      </c>
      <c r="C6482" t="s">
        <v>13675</v>
      </c>
      <c r="D6482" t="s">
        <v>48</v>
      </c>
      <c r="E6482" t="s">
        <v>2452</v>
      </c>
      <c r="F6482" s="55">
        <v>45114</v>
      </c>
    </row>
    <row r="6483" spans="1:6" x14ac:dyDescent="0.2">
      <c r="A6483" t="s">
        <v>10557</v>
      </c>
      <c r="B6483" s="55">
        <v>40801</v>
      </c>
      <c r="C6483" t="s">
        <v>14178</v>
      </c>
      <c r="D6483" t="s">
        <v>6367</v>
      </c>
      <c r="E6483" t="s">
        <v>10551</v>
      </c>
      <c r="F6483" s="55">
        <v>45114</v>
      </c>
    </row>
    <row r="6484" spans="1:6" x14ac:dyDescent="0.2">
      <c r="A6484" t="s">
        <v>14179</v>
      </c>
      <c r="B6484" s="55">
        <v>40801</v>
      </c>
      <c r="C6484" t="s">
        <v>14180</v>
      </c>
      <c r="D6484" t="s">
        <v>6367</v>
      </c>
      <c r="E6484" t="s">
        <v>10551</v>
      </c>
      <c r="F6484" s="55">
        <v>45114</v>
      </c>
    </row>
    <row r="6485" spans="1:6" x14ac:dyDescent="0.2">
      <c r="A6485" t="s">
        <v>14181</v>
      </c>
      <c r="B6485" s="55">
        <v>40801</v>
      </c>
      <c r="C6485" t="s">
        <v>14182</v>
      </c>
      <c r="D6485" t="s">
        <v>6367</v>
      </c>
      <c r="E6485" t="s">
        <v>10551</v>
      </c>
      <c r="F6485" s="55">
        <v>45114</v>
      </c>
    </row>
    <row r="6486" spans="1:6" x14ac:dyDescent="0.2">
      <c r="A6486" t="s">
        <v>5811</v>
      </c>
      <c r="B6486" s="55">
        <v>45113</v>
      </c>
      <c r="C6486" t="s">
        <v>13676</v>
      </c>
      <c r="D6486" t="s">
        <v>1669</v>
      </c>
      <c r="E6486" t="s">
        <v>2452</v>
      </c>
      <c r="F6486" s="55">
        <v>45114</v>
      </c>
    </row>
    <row r="6487" spans="1:6" x14ac:dyDescent="0.2">
      <c r="A6487" t="s">
        <v>5812</v>
      </c>
      <c r="B6487" s="55">
        <v>45113</v>
      </c>
      <c r="C6487" t="s">
        <v>13677</v>
      </c>
      <c r="D6487" t="s">
        <v>1669</v>
      </c>
      <c r="E6487" t="s">
        <v>2452</v>
      </c>
      <c r="F6487" s="55">
        <v>45114</v>
      </c>
    </row>
    <row r="6488" spans="1:6" x14ac:dyDescent="0.2">
      <c r="A6488" t="s">
        <v>5813</v>
      </c>
      <c r="B6488" s="55">
        <v>45113</v>
      </c>
      <c r="C6488" t="s">
        <v>13678</v>
      </c>
      <c r="D6488" t="s">
        <v>1669</v>
      </c>
      <c r="E6488" t="s">
        <v>2452</v>
      </c>
      <c r="F6488" s="55">
        <v>45114</v>
      </c>
    </row>
    <row r="6489" spans="1:6" x14ac:dyDescent="0.2">
      <c r="A6489" t="s">
        <v>13679</v>
      </c>
      <c r="B6489" s="55">
        <v>45113</v>
      </c>
      <c r="C6489" t="s">
        <v>13680</v>
      </c>
      <c r="D6489" t="s">
        <v>48</v>
      </c>
      <c r="E6489" t="s">
        <v>2452</v>
      </c>
      <c r="F6489" s="55">
        <v>45114</v>
      </c>
    </row>
    <row r="6490" spans="1:6" x14ac:dyDescent="0.2">
      <c r="A6490" t="s">
        <v>5814</v>
      </c>
      <c r="B6490" s="55">
        <v>45113</v>
      </c>
      <c r="C6490" t="s">
        <v>13681</v>
      </c>
      <c r="D6490" t="s">
        <v>1669</v>
      </c>
      <c r="E6490" t="s">
        <v>2452</v>
      </c>
      <c r="F6490" s="55">
        <v>45114</v>
      </c>
    </row>
    <row r="6491" spans="1:6" x14ac:dyDescent="0.2">
      <c r="A6491" t="s">
        <v>5815</v>
      </c>
      <c r="B6491" s="55">
        <v>45113</v>
      </c>
      <c r="C6491" t="s">
        <v>13682</v>
      </c>
      <c r="D6491" t="s">
        <v>1669</v>
      </c>
      <c r="E6491" t="s">
        <v>2452</v>
      </c>
      <c r="F6491" s="55">
        <v>45114</v>
      </c>
    </row>
    <row r="6492" spans="1:6" x14ac:dyDescent="0.2">
      <c r="A6492" t="s">
        <v>1434</v>
      </c>
      <c r="B6492" s="55">
        <v>45107</v>
      </c>
      <c r="C6492" t="s">
        <v>13633</v>
      </c>
      <c r="D6492" t="s">
        <v>1669</v>
      </c>
      <c r="E6492" t="s">
        <v>2452</v>
      </c>
      <c r="F6492" s="55">
        <v>45114</v>
      </c>
    </row>
    <row r="6493" spans="1:6" x14ac:dyDescent="0.2">
      <c r="A6493" t="s">
        <v>1804</v>
      </c>
      <c r="B6493" s="55">
        <v>45107</v>
      </c>
      <c r="C6493" t="s">
        <v>13634</v>
      </c>
      <c r="D6493" t="s">
        <v>1669</v>
      </c>
      <c r="E6493" t="s">
        <v>2452</v>
      </c>
      <c r="F6493" s="55">
        <v>45114</v>
      </c>
    </row>
    <row r="6494" spans="1:6" x14ac:dyDescent="0.2">
      <c r="A6494" t="s">
        <v>1805</v>
      </c>
      <c r="B6494" s="55">
        <v>45107</v>
      </c>
      <c r="C6494" t="s">
        <v>13635</v>
      </c>
      <c r="D6494" t="s">
        <v>1669</v>
      </c>
      <c r="E6494" t="s">
        <v>2452</v>
      </c>
      <c r="F6494" s="55">
        <v>45114</v>
      </c>
    </row>
    <row r="6495" spans="1:6" x14ac:dyDescent="0.2">
      <c r="A6495" t="s">
        <v>10558</v>
      </c>
      <c r="B6495" s="55">
        <v>40801</v>
      </c>
      <c r="C6495" t="s">
        <v>14183</v>
      </c>
      <c r="D6495" t="s">
        <v>6112</v>
      </c>
      <c r="E6495" t="s">
        <v>10551</v>
      </c>
      <c r="F6495" s="55">
        <v>45114</v>
      </c>
    </row>
    <row r="6496" spans="1:6" x14ac:dyDescent="0.2">
      <c r="A6496" t="s">
        <v>1436</v>
      </c>
      <c r="B6496" s="55">
        <v>45107</v>
      </c>
      <c r="C6496" t="s">
        <v>13636</v>
      </c>
      <c r="D6496" t="s">
        <v>1669</v>
      </c>
      <c r="E6496" t="s">
        <v>2452</v>
      </c>
      <c r="F6496" s="55">
        <v>45114</v>
      </c>
    </row>
    <row r="6497" spans="1:6" x14ac:dyDescent="0.2">
      <c r="A6497" t="s">
        <v>1437</v>
      </c>
      <c r="B6497" s="55">
        <v>45107</v>
      </c>
      <c r="C6497" t="s">
        <v>13637</v>
      </c>
      <c r="D6497" t="s">
        <v>1669</v>
      </c>
      <c r="E6497" t="s">
        <v>2452</v>
      </c>
      <c r="F6497" s="55">
        <v>45114</v>
      </c>
    </row>
    <row r="6498" spans="1:6" x14ac:dyDescent="0.2">
      <c r="A6498" t="s">
        <v>1806</v>
      </c>
      <c r="B6498" s="55">
        <v>45107</v>
      </c>
      <c r="C6498" t="s">
        <v>13638</v>
      </c>
      <c r="D6498" t="s">
        <v>1669</v>
      </c>
      <c r="E6498" t="s">
        <v>2452</v>
      </c>
      <c r="F6498" s="55">
        <v>45114</v>
      </c>
    </row>
    <row r="6499" spans="1:6" x14ac:dyDescent="0.2">
      <c r="A6499" t="s">
        <v>5816</v>
      </c>
      <c r="B6499" s="55">
        <v>45113</v>
      </c>
      <c r="C6499" t="s">
        <v>13683</v>
      </c>
      <c r="D6499" t="s">
        <v>1669</v>
      </c>
      <c r="E6499" t="s">
        <v>2452</v>
      </c>
      <c r="F6499" s="55">
        <v>45114</v>
      </c>
    </row>
    <row r="6500" spans="1:6" x14ac:dyDescent="0.2">
      <c r="A6500" t="s">
        <v>13684</v>
      </c>
      <c r="B6500" s="55">
        <v>45113</v>
      </c>
      <c r="C6500" t="s">
        <v>13685</v>
      </c>
      <c r="D6500" t="s">
        <v>48</v>
      </c>
      <c r="E6500" t="s">
        <v>2452</v>
      </c>
      <c r="F6500" s="55">
        <v>45114</v>
      </c>
    </row>
    <row r="6501" spans="1:6" x14ac:dyDescent="0.2">
      <c r="A6501" t="s">
        <v>5817</v>
      </c>
      <c r="B6501" s="55">
        <v>45113</v>
      </c>
      <c r="C6501" t="s">
        <v>13686</v>
      </c>
      <c r="D6501" t="s">
        <v>1669</v>
      </c>
      <c r="E6501" t="s">
        <v>2452</v>
      </c>
      <c r="F6501" s="55">
        <v>45114</v>
      </c>
    </row>
    <row r="6502" spans="1:6" x14ac:dyDescent="0.2">
      <c r="A6502" t="s">
        <v>5818</v>
      </c>
      <c r="B6502" s="55">
        <v>45113</v>
      </c>
      <c r="C6502" t="s">
        <v>13687</v>
      </c>
      <c r="D6502" t="s">
        <v>1669</v>
      </c>
      <c r="E6502" t="s">
        <v>2452</v>
      </c>
      <c r="F6502" s="55">
        <v>45114</v>
      </c>
    </row>
    <row r="6503" spans="1:6" x14ac:dyDescent="0.2">
      <c r="A6503" t="s">
        <v>5819</v>
      </c>
      <c r="B6503" s="55">
        <v>45113</v>
      </c>
      <c r="C6503" t="s">
        <v>13688</v>
      </c>
      <c r="D6503" t="s">
        <v>1669</v>
      </c>
      <c r="E6503" t="s">
        <v>2452</v>
      </c>
      <c r="F6503" s="55">
        <v>45114</v>
      </c>
    </row>
    <row r="6504" spans="1:6" x14ac:dyDescent="0.2">
      <c r="A6504" t="s">
        <v>5820</v>
      </c>
      <c r="B6504" s="55">
        <v>45113</v>
      </c>
      <c r="C6504" t="s">
        <v>13689</v>
      </c>
      <c r="D6504" t="s">
        <v>1669</v>
      </c>
      <c r="E6504" t="s">
        <v>2452</v>
      </c>
      <c r="F6504" s="55">
        <v>45114</v>
      </c>
    </row>
    <row r="6505" spans="1:6" x14ac:dyDescent="0.2">
      <c r="A6505" t="s">
        <v>5821</v>
      </c>
      <c r="B6505" s="55">
        <v>45113</v>
      </c>
      <c r="C6505" t="s">
        <v>13640</v>
      </c>
      <c r="D6505" t="s">
        <v>1669</v>
      </c>
      <c r="E6505" t="s">
        <v>2452</v>
      </c>
      <c r="F6505" s="55">
        <v>45114</v>
      </c>
    </row>
    <row r="6506" spans="1:6" x14ac:dyDescent="0.2">
      <c r="A6506" t="s">
        <v>5822</v>
      </c>
      <c r="B6506" s="55">
        <v>45113</v>
      </c>
      <c r="C6506" t="s">
        <v>13690</v>
      </c>
      <c r="D6506" t="s">
        <v>1669</v>
      </c>
      <c r="E6506" t="s">
        <v>2452</v>
      </c>
      <c r="F6506" s="55">
        <v>45114</v>
      </c>
    </row>
    <row r="6507" spans="1:6" x14ac:dyDescent="0.2">
      <c r="A6507" t="s">
        <v>5823</v>
      </c>
      <c r="B6507" s="55">
        <v>45056</v>
      </c>
      <c r="C6507" t="s">
        <v>14217</v>
      </c>
      <c r="D6507" t="s">
        <v>96</v>
      </c>
      <c r="E6507" t="s">
        <v>1008</v>
      </c>
      <c r="F6507" s="55">
        <v>45114</v>
      </c>
    </row>
    <row r="6508" spans="1:6" x14ac:dyDescent="0.2">
      <c r="A6508" t="s">
        <v>5824</v>
      </c>
      <c r="B6508" s="55">
        <v>45113</v>
      </c>
      <c r="C6508" t="s">
        <v>13639</v>
      </c>
      <c r="D6508" t="s">
        <v>1669</v>
      </c>
      <c r="E6508" t="s">
        <v>2452</v>
      </c>
      <c r="F6508" s="55">
        <v>45114</v>
      </c>
    </row>
    <row r="6509" spans="1:6" x14ac:dyDescent="0.2">
      <c r="A6509" t="s">
        <v>13691</v>
      </c>
      <c r="B6509" s="55">
        <v>45113</v>
      </c>
      <c r="C6509" t="s">
        <v>13692</v>
      </c>
      <c r="D6509" t="s">
        <v>48</v>
      </c>
      <c r="E6509" t="s">
        <v>2452</v>
      </c>
      <c r="F6509" s="55">
        <v>45114</v>
      </c>
    </row>
    <row r="6510" spans="1:6" x14ac:dyDescent="0.2">
      <c r="A6510" t="s">
        <v>10559</v>
      </c>
      <c r="B6510" s="55">
        <v>45005</v>
      </c>
      <c r="C6510" t="s">
        <v>14184</v>
      </c>
      <c r="D6510" t="s">
        <v>6367</v>
      </c>
      <c r="E6510" t="s">
        <v>10551</v>
      </c>
      <c r="F6510" s="55">
        <v>45114</v>
      </c>
    </row>
    <row r="6511" spans="1:6" x14ac:dyDescent="0.2">
      <c r="A6511" t="s">
        <v>14185</v>
      </c>
      <c r="B6511" s="55">
        <v>40801</v>
      </c>
      <c r="C6511" t="s">
        <v>14186</v>
      </c>
      <c r="D6511" t="s">
        <v>6367</v>
      </c>
      <c r="E6511" t="s">
        <v>10551</v>
      </c>
      <c r="F6511" s="55">
        <v>45114</v>
      </c>
    </row>
    <row r="6512" spans="1:6" x14ac:dyDescent="0.2">
      <c r="A6512" t="s">
        <v>14187</v>
      </c>
      <c r="B6512" s="55">
        <v>40801</v>
      </c>
      <c r="C6512" t="s">
        <v>14188</v>
      </c>
      <c r="D6512" t="s">
        <v>6367</v>
      </c>
      <c r="E6512" t="s">
        <v>10551</v>
      </c>
      <c r="F6512" s="55">
        <v>45114</v>
      </c>
    </row>
    <row r="6513" spans="1:6" x14ac:dyDescent="0.2">
      <c r="A6513" t="s">
        <v>5825</v>
      </c>
      <c r="B6513" s="55">
        <v>45113</v>
      </c>
      <c r="C6513" t="s">
        <v>13693</v>
      </c>
      <c r="D6513" t="s">
        <v>1669</v>
      </c>
      <c r="E6513" t="s">
        <v>2452</v>
      </c>
      <c r="F6513" s="55">
        <v>45114</v>
      </c>
    </row>
    <row r="6514" spans="1:6" x14ac:dyDescent="0.2">
      <c r="A6514" t="s">
        <v>5826</v>
      </c>
      <c r="B6514" s="55">
        <v>45113</v>
      </c>
      <c r="C6514" t="s">
        <v>13694</v>
      </c>
      <c r="D6514" t="s">
        <v>1669</v>
      </c>
      <c r="E6514" t="s">
        <v>2452</v>
      </c>
      <c r="F6514" s="55">
        <v>45114</v>
      </c>
    </row>
    <row r="6515" spans="1:6" x14ac:dyDescent="0.2">
      <c r="A6515" t="s">
        <v>5827</v>
      </c>
      <c r="B6515" s="55">
        <v>45113</v>
      </c>
      <c r="C6515" t="s">
        <v>13695</v>
      </c>
      <c r="D6515" t="s">
        <v>1669</v>
      </c>
      <c r="E6515" t="s">
        <v>2452</v>
      </c>
      <c r="F6515" s="55">
        <v>45114</v>
      </c>
    </row>
    <row r="6516" spans="1:6" x14ac:dyDescent="0.2">
      <c r="A6516" t="s">
        <v>13696</v>
      </c>
      <c r="B6516" s="55">
        <v>45113</v>
      </c>
      <c r="C6516" t="s">
        <v>13697</v>
      </c>
      <c r="D6516" t="s">
        <v>48</v>
      </c>
      <c r="E6516" t="s">
        <v>2452</v>
      </c>
      <c r="F6516" s="55">
        <v>45114</v>
      </c>
    </row>
    <row r="6517" spans="1:6" x14ac:dyDescent="0.2">
      <c r="A6517" t="s">
        <v>5828</v>
      </c>
      <c r="B6517" s="55">
        <v>45113</v>
      </c>
      <c r="C6517" t="s">
        <v>13641</v>
      </c>
      <c r="D6517" t="s">
        <v>1669</v>
      </c>
      <c r="E6517" t="s">
        <v>2452</v>
      </c>
      <c r="F6517" s="55">
        <v>45114</v>
      </c>
    </row>
    <row r="6518" spans="1:6" x14ac:dyDescent="0.2">
      <c r="A6518" t="s">
        <v>5829</v>
      </c>
      <c r="B6518" s="55">
        <v>45113</v>
      </c>
      <c r="C6518" t="s">
        <v>13698</v>
      </c>
      <c r="D6518" t="s">
        <v>1669</v>
      </c>
      <c r="E6518" t="s">
        <v>2452</v>
      </c>
      <c r="F6518" s="55">
        <v>45114</v>
      </c>
    </row>
    <row r="6519" spans="1:6" x14ac:dyDescent="0.2">
      <c r="A6519" t="s">
        <v>4280</v>
      </c>
      <c r="B6519" s="55">
        <v>45043</v>
      </c>
      <c r="C6519" t="s">
        <v>4281</v>
      </c>
      <c r="D6519" t="s">
        <v>128</v>
      </c>
      <c r="E6519" t="s">
        <v>8977</v>
      </c>
      <c r="F6519" s="55">
        <v>45114</v>
      </c>
    </row>
    <row r="6520" spans="1:6" x14ac:dyDescent="0.2">
      <c r="A6520" t="s">
        <v>4282</v>
      </c>
      <c r="B6520" s="55">
        <v>45043</v>
      </c>
      <c r="C6520" t="s">
        <v>4283</v>
      </c>
      <c r="D6520" t="s">
        <v>128</v>
      </c>
      <c r="E6520" t="s">
        <v>8977</v>
      </c>
      <c r="F6520" s="55">
        <v>45114</v>
      </c>
    </row>
    <row r="6521" spans="1:6" x14ac:dyDescent="0.2">
      <c r="A6521" t="s">
        <v>4284</v>
      </c>
      <c r="B6521" s="55">
        <v>45043</v>
      </c>
      <c r="C6521" t="s">
        <v>4285</v>
      </c>
      <c r="D6521" t="s">
        <v>128</v>
      </c>
      <c r="E6521" t="s">
        <v>8977</v>
      </c>
      <c r="F6521" s="55">
        <v>45114</v>
      </c>
    </row>
    <row r="6522" spans="1:6" x14ac:dyDescent="0.2">
      <c r="A6522" t="s">
        <v>4286</v>
      </c>
      <c r="B6522" s="55">
        <v>45043</v>
      </c>
      <c r="C6522" t="s">
        <v>4287</v>
      </c>
      <c r="D6522" t="s">
        <v>128</v>
      </c>
      <c r="E6522" t="s">
        <v>8977</v>
      </c>
      <c r="F6522" s="55">
        <v>45114</v>
      </c>
    </row>
    <row r="6523" spans="1:6" x14ac:dyDescent="0.2">
      <c r="A6523" t="s">
        <v>4288</v>
      </c>
      <c r="B6523" s="55">
        <v>45043</v>
      </c>
      <c r="C6523" t="s">
        <v>4289</v>
      </c>
      <c r="D6523" t="s">
        <v>128</v>
      </c>
      <c r="E6523" t="s">
        <v>8977</v>
      </c>
      <c r="F6523" s="55">
        <v>45114</v>
      </c>
    </row>
    <row r="6524" spans="1:6" x14ac:dyDescent="0.2">
      <c r="A6524" t="s">
        <v>4290</v>
      </c>
      <c r="B6524" s="55">
        <v>45043</v>
      </c>
      <c r="C6524" t="s">
        <v>4291</v>
      </c>
      <c r="D6524" t="s">
        <v>128</v>
      </c>
      <c r="E6524" t="s">
        <v>8977</v>
      </c>
      <c r="F6524" s="55">
        <v>45114</v>
      </c>
    </row>
    <row r="6525" spans="1:6" x14ac:dyDescent="0.2">
      <c r="A6525" t="s">
        <v>6556</v>
      </c>
      <c r="B6525" s="55">
        <v>45093</v>
      </c>
      <c r="C6525" t="s">
        <v>4281</v>
      </c>
      <c r="D6525" t="s">
        <v>6174</v>
      </c>
      <c r="E6525" t="s">
        <v>13905</v>
      </c>
      <c r="F6525" s="55">
        <v>45114</v>
      </c>
    </row>
    <row r="6526" spans="1:6" x14ac:dyDescent="0.2">
      <c r="A6526" t="s">
        <v>6557</v>
      </c>
      <c r="B6526" s="55">
        <v>45093</v>
      </c>
      <c r="C6526" t="s">
        <v>4283</v>
      </c>
      <c r="D6526" t="s">
        <v>6174</v>
      </c>
      <c r="E6526" t="s">
        <v>13905</v>
      </c>
      <c r="F6526" s="55">
        <v>45114</v>
      </c>
    </row>
    <row r="6527" spans="1:6" x14ac:dyDescent="0.2">
      <c r="A6527" t="s">
        <v>6558</v>
      </c>
      <c r="B6527" s="55">
        <v>45093</v>
      </c>
      <c r="C6527" t="s">
        <v>4285</v>
      </c>
      <c r="D6527" t="s">
        <v>6174</v>
      </c>
      <c r="E6527" t="s">
        <v>13905</v>
      </c>
      <c r="F6527" s="55">
        <v>45114</v>
      </c>
    </row>
    <row r="6528" spans="1:6" x14ac:dyDescent="0.2">
      <c r="A6528" t="s">
        <v>6559</v>
      </c>
      <c r="B6528" s="55">
        <v>45093</v>
      </c>
      <c r="C6528" t="s">
        <v>4287</v>
      </c>
      <c r="D6528" t="s">
        <v>6174</v>
      </c>
      <c r="E6528" t="s">
        <v>13905</v>
      </c>
      <c r="F6528" s="55">
        <v>45114</v>
      </c>
    </row>
    <row r="6529" spans="1:6" x14ac:dyDescent="0.2">
      <c r="A6529" t="s">
        <v>6560</v>
      </c>
      <c r="B6529" s="55">
        <v>45093</v>
      </c>
      <c r="C6529" t="s">
        <v>4289</v>
      </c>
      <c r="D6529" t="s">
        <v>6174</v>
      </c>
      <c r="E6529" t="s">
        <v>13905</v>
      </c>
      <c r="F6529" s="55">
        <v>45114</v>
      </c>
    </row>
    <row r="6530" spans="1:6" x14ac:dyDescent="0.2">
      <c r="A6530" t="s">
        <v>6561</v>
      </c>
      <c r="B6530" s="55">
        <v>45093</v>
      </c>
      <c r="C6530" t="s">
        <v>4291</v>
      </c>
      <c r="D6530" t="s">
        <v>6174</v>
      </c>
      <c r="E6530" t="s">
        <v>13905</v>
      </c>
      <c r="F6530" s="55">
        <v>45114</v>
      </c>
    </row>
    <row r="6531" spans="1:6" x14ac:dyDescent="0.2">
      <c r="A6531" t="s">
        <v>1807</v>
      </c>
      <c r="B6531" s="55">
        <v>45082</v>
      </c>
      <c r="C6531" t="s">
        <v>13220</v>
      </c>
      <c r="D6531" t="s">
        <v>1669</v>
      </c>
      <c r="E6531" t="s">
        <v>8977</v>
      </c>
      <c r="F6531" s="55">
        <v>45114</v>
      </c>
    </row>
    <row r="6532" spans="1:6" x14ac:dyDescent="0.2">
      <c r="A6532" t="s">
        <v>1808</v>
      </c>
      <c r="B6532" s="55">
        <v>45082</v>
      </c>
      <c r="C6532" t="s">
        <v>13221</v>
      </c>
      <c r="D6532" t="s">
        <v>1669</v>
      </c>
      <c r="E6532" t="s">
        <v>8977</v>
      </c>
      <c r="F6532" s="55">
        <v>45114</v>
      </c>
    </row>
    <row r="6533" spans="1:6" x14ac:dyDescent="0.2">
      <c r="A6533" t="s">
        <v>10560</v>
      </c>
      <c r="B6533" s="55">
        <v>45104</v>
      </c>
      <c r="C6533" t="s">
        <v>10561</v>
      </c>
      <c r="D6533" t="s">
        <v>10284</v>
      </c>
      <c r="E6533" t="s">
        <v>14071</v>
      </c>
      <c r="F6533" s="55">
        <v>45114</v>
      </c>
    </row>
    <row r="6534" spans="1:6" x14ac:dyDescent="0.2">
      <c r="A6534" t="s">
        <v>1949</v>
      </c>
      <c r="B6534" s="55">
        <v>45104</v>
      </c>
      <c r="C6534" t="s">
        <v>1950</v>
      </c>
      <c r="D6534" t="s">
        <v>1819</v>
      </c>
      <c r="E6534" t="s">
        <v>8977</v>
      </c>
      <c r="F6534" s="55">
        <v>45114</v>
      </c>
    </row>
    <row r="6535" spans="1:6" x14ac:dyDescent="0.2">
      <c r="A6535" t="s">
        <v>1951</v>
      </c>
      <c r="B6535" s="55">
        <v>45104</v>
      </c>
      <c r="C6535" t="s">
        <v>1952</v>
      </c>
      <c r="D6535" t="s">
        <v>1819</v>
      </c>
      <c r="E6535" t="s">
        <v>8977</v>
      </c>
      <c r="F6535" s="55">
        <v>45114</v>
      </c>
    </row>
    <row r="6536" spans="1:6" x14ac:dyDescent="0.2">
      <c r="A6536" t="s">
        <v>1953</v>
      </c>
      <c r="B6536" s="55">
        <v>44931</v>
      </c>
      <c r="C6536" t="s">
        <v>13242</v>
      </c>
      <c r="D6536" t="s">
        <v>1819</v>
      </c>
      <c r="E6536" t="s">
        <v>2452</v>
      </c>
      <c r="F6536" s="55">
        <v>45114</v>
      </c>
    </row>
    <row r="6537" spans="1:6" x14ac:dyDescent="0.2">
      <c r="A6537" t="s">
        <v>10562</v>
      </c>
      <c r="B6537" s="55">
        <v>41569</v>
      </c>
      <c r="C6537" t="s">
        <v>14189</v>
      </c>
      <c r="D6537" t="s">
        <v>10284</v>
      </c>
      <c r="E6537" t="s">
        <v>10563</v>
      </c>
      <c r="F6537" s="55">
        <v>45114</v>
      </c>
    </row>
    <row r="6538" spans="1:6" x14ac:dyDescent="0.2">
      <c r="A6538" t="s">
        <v>10564</v>
      </c>
      <c r="B6538" s="55">
        <v>45082</v>
      </c>
      <c r="C6538" t="s">
        <v>10565</v>
      </c>
      <c r="D6538" t="s">
        <v>10284</v>
      </c>
      <c r="E6538" t="s">
        <v>14079</v>
      </c>
      <c r="F6538" s="55">
        <v>45114</v>
      </c>
    </row>
    <row r="6539" spans="1:6" x14ac:dyDescent="0.2">
      <c r="A6539" t="s">
        <v>10566</v>
      </c>
      <c r="B6539" s="55">
        <v>45104</v>
      </c>
      <c r="C6539" t="s">
        <v>10567</v>
      </c>
      <c r="D6539" t="s">
        <v>10284</v>
      </c>
      <c r="E6539" t="s">
        <v>14071</v>
      </c>
      <c r="F6539" s="55">
        <v>45114</v>
      </c>
    </row>
    <row r="6540" spans="1:6" x14ac:dyDescent="0.2">
      <c r="A6540" t="s">
        <v>1954</v>
      </c>
      <c r="B6540" s="55">
        <v>45104</v>
      </c>
      <c r="C6540" t="s">
        <v>1955</v>
      </c>
      <c r="D6540" t="s">
        <v>1819</v>
      </c>
      <c r="E6540" t="s">
        <v>8977</v>
      </c>
      <c r="F6540" s="55">
        <v>45114</v>
      </c>
    </row>
    <row r="6541" spans="1:6" x14ac:dyDescent="0.2">
      <c r="A6541" t="s">
        <v>1809</v>
      </c>
      <c r="B6541" s="55">
        <v>45104</v>
      </c>
      <c r="C6541" t="s">
        <v>1810</v>
      </c>
      <c r="D6541" t="s">
        <v>1669</v>
      </c>
      <c r="E6541" t="s">
        <v>8977</v>
      </c>
      <c r="F6541" s="55">
        <v>45114</v>
      </c>
    </row>
    <row r="6542" spans="1:6" x14ac:dyDescent="0.2">
      <c r="A6542" t="s">
        <v>1811</v>
      </c>
      <c r="B6542" s="55">
        <v>45104</v>
      </c>
      <c r="C6542" t="s">
        <v>1812</v>
      </c>
      <c r="D6542" t="s">
        <v>1669</v>
      </c>
      <c r="E6542" t="s">
        <v>8977</v>
      </c>
      <c r="F6542" s="55">
        <v>45114</v>
      </c>
    </row>
    <row r="6543" spans="1:6" x14ac:dyDescent="0.2">
      <c r="A6543" t="s">
        <v>13006</v>
      </c>
      <c r="B6543" s="55">
        <v>45104</v>
      </c>
      <c r="C6543" t="s">
        <v>13007</v>
      </c>
      <c r="D6543" t="s">
        <v>1669</v>
      </c>
      <c r="E6543" t="s">
        <v>8977</v>
      </c>
      <c r="F6543" s="55">
        <v>45114</v>
      </c>
    </row>
    <row r="6544" spans="1:6" x14ac:dyDescent="0.2">
      <c r="A6544" t="s">
        <v>13008</v>
      </c>
      <c r="B6544" s="55">
        <v>45104</v>
      </c>
      <c r="C6544" t="s">
        <v>13009</v>
      </c>
      <c r="D6544" t="s">
        <v>48</v>
      </c>
      <c r="E6544" t="s">
        <v>8977</v>
      </c>
      <c r="F6544" s="55">
        <v>45114</v>
      </c>
    </row>
    <row r="6545" spans="1:6" x14ac:dyDescent="0.2">
      <c r="A6545" t="s">
        <v>13010</v>
      </c>
      <c r="B6545" s="55">
        <v>45104</v>
      </c>
      <c r="C6545" t="s">
        <v>13011</v>
      </c>
      <c r="D6545" t="s">
        <v>48</v>
      </c>
      <c r="E6545" t="s">
        <v>8977</v>
      </c>
      <c r="F6545" s="55">
        <v>45114</v>
      </c>
    </row>
    <row r="6546" spans="1:6" x14ac:dyDescent="0.2">
      <c r="A6546" t="s">
        <v>1956</v>
      </c>
      <c r="B6546" s="55">
        <v>45104</v>
      </c>
      <c r="C6546" t="s">
        <v>1957</v>
      </c>
      <c r="D6546" t="s">
        <v>1819</v>
      </c>
      <c r="E6546" t="s">
        <v>8977</v>
      </c>
      <c r="F6546" s="55">
        <v>45114</v>
      </c>
    </row>
    <row r="6547" spans="1:6" x14ac:dyDescent="0.2">
      <c r="A6547" t="s">
        <v>1813</v>
      </c>
      <c r="B6547" s="55">
        <v>45104</v>
      </c>
      <c r="C6547" t="s">
        <v>1787</v>
      </c>
      <c r="D6547" t="s">
        <v>1669</v>
      </c>
      <c r="E6547" t="s">
        <v>8977</v>
      </c>
      <c r="F6547" s="55">
        <v>45114</v>
      </c>
    </row>
    <row r="6548" spans="1:6" x14ac:dyDescent="0.2">
      <c r="A6548" t="s">
        <v>1814</v>
      </c>
      <c r="B6548" s="55">
        <v>45104</v>
      </c>
      <c r="C6548" t="s">
        <v>1815</v>
      </c>
      <c r="D6548" t="s">
        <v>1669</v>
      </c>
      <c r="E6548" t="s">
        <v>8977</v>
      </c>
      <c r="F6548" s="55">
        <v>45114</v>
      </c>
    </row>
    <row r="6549" spans="1:6" x14ac:dyDescent="0.2">
      <c r="A6549" t="s">
        <v>13012</v>
      </c>
      <c r="B6549" s="55">
        <v>45104</v>
      </c>
      <c r="C6549" t="s">
        <v>13013</v>
      </c>
      <c r="D6549" t="s">
        <v>1669</v>
      </c>
      <c r="E6549" t="s">
        <v>8977</v>
      </c>
      <c r="F6549" s="55">
        <v>45114</v>
      </c>
    </row>
    <row r="6550" spans="1:6" x14ac:dyDescent="0.2">
      <c r="A6550" t="s">
        <v>1816</v>
      </c>
      <c r="B6550" s="55">
        <v>45104</v>
      </c>
      <c r="C6550" t="s">
        <v>13014</v>
      </c>
      <c r="D6550" t="s">
        <v>1669</v>
      </c>
      <c r="E6550" t="s">
        <v>8977</v>
      </c>
      <c r="F6550" s="55">
        <v>45114</v>
      </c>
    </row>
    <row r="6551" spans="1:6" x14ac:dyDescent="0.2">
      <c r="A6551" t="s">
        <v>13015</v>
      </c>
      <c r="B6551" s="55">
        <v>45104</v>
      </c>
      <c r="C6551" t="s">
        <v>13016</v>
      </c>
      <c r="D6551" t="s">
        <v>48</v>
      </c>
      <c r="E6551" t="s">
        <v>8977</v>
      </c>
      <c r="F6551" s="55">
        <v>45114</v>
      </c>
    </row>
    <row r="6552" spans="1:6" x14ac:dyDescent="0.2">
      <c r="A6552" t="s">
        <v>1958</v>
      </c>
      <c r="B6552" s="55">
        <v>44931</v>
      </c>
      <c r="C6552" t="s">
        <v>13243</v>
      </c>
      <c r="D6552" t="s">
        <v>1819</v>
      </c>
      <c r="E6552" t="s">
        <v>2452</v>
      </c>
      <c r="F6552" s="55">
        <v>45114</v>
      </c>
    </row>
    <row r="6553" spans="1:6" x14ac:dyDescent="0.2">
      <c r="A6553" t="s">
        <v>10568</v>
      </c>
      <c r="B6553" s="55">
        <v>41569</v>
      </c>
      <c r="C6553" t="s">
        <v>14190</v>
      </c>
      <c r="D6553" t="s">
        <v>10284</v>
      </c>
      <c r="E6553" t="s">
        <v>10563</v>
      </c>
      <c r="F6553" s="55">
        <v>45114</v>
      </c>
    </row>
    <row r="6554" spans="1:6" x14ac:dyDescent="0.2">
      <c r="A6554" t="s">
        <v>2689</v>
      </c>
      <c r="B6554" s="55">
        <v>45030</v>
      </c>
      <c r="C6554" t="s">
        <v>2690</v>
      </c>
      <c r="D6554" t="s">
        <v>351</v>
      </c>
      <c r="E6554" t="s">
        <v>8977</v>
      </c>
      <c r="F6554" s="55">
        <v>45114</v>
      </c>
    </row>
    <row r="6555" spans="1:6" x14ac:dyDescent="0.2">
      <c r="A6555" t="s">
        <v>10569</v>
      </c>
      <c r="B6555" s="55">
        <v>45105</v>
      </c>
      <c r="C6555" t="s">
        <v>10570</v>
      </c>
      <c r="D6555" t="s">
        <v>8977</v>
      </c>
      <c r="E6555" t="s">
        <v>10155</v>
      </c>
      <c r="F6555" s="55">
        <v>45114</v>
      </c>
    </row>
    <row r="6556" spans="1:6" x14ac:dyDescent="0.2">
      <c r="A6556" t="s">
        <v>5995</v>
      </c>
      <c r="B6556" s="55">
        <v>45035</v>
      </c>
      <c r="C6556" t="s">
        <v>3115</v>
      </c>
      <c r="D6556" t="s">
        <v>351</v>
      </c>
      <c r="E6556" t="s">
        <v>8977</v>
      </c>
      <c r="F6556" s="55">
        <v>45114</v>
      </c>
    </row>
    <row r="6557" spans="1:6" x14ac:dyDescent="0.2">
      <c r="A6557" t="s">
        <v>2691</v>
      </c>
      <c r="B6557" s="55">
        <v>45030</v>
      </c>
      <c r="C6557" t="s">
        <v>2692</v>
      </c>
      <c r="D6557" t="s">
        <v>351</v>
      </c>
      <c r="E6557" t="s">
        <v>8977</v>
      </c>
      <c r="F6557" s="55">
        <v>45114</v>
      </c>
    </row>
    <row r="6558" spans="1:6" x14ac:dyDescent="0.2">
      <c r="A6558" t="s">
        <v>2693</v>
      </c>
      <c r="B6558" s="55">
        <v>45110</v>
      </c>
      <c r="C6558" t="s">
        <v>2694</v>
      </c>
      <c r="D6558" t="s">
        <v>351</v>
      </c>
      <c r="E6558" t="s">
        <v>8977</v>
      </c>
      <c r="F6558" s="55">
        <v>45114</v>
      </c>
    </row>
    <row r="6559" spans="1:6" x14ac:dyDescent="0.2">
      <c r="A6559" t="s">
        <v>2695</v>
      </c>
      <c r="B6559" s="55">
        <v>45110</v>
      </c>
      <c r="C6559" t="s">
        <v>2696</v>
      </c>
      <c r="D6559" t="s">
        <v>351</v>
      </c>
      <c r="E6559" t="s">
        <v>8977</v>
      </c>
      <c r="F6559" s="55">
        <v>45114</v>
      </c>
    </row>
    <row r="6560" spans="1:6" x14ac:dyDescent="0.2">
      <c r="A6560" t="s">
        <v>2140</v>
      </c>
      <c r="B6560" s="55">
        <v>45099</v>
      </c>
      <c r="C6560" t="s">
        <v>2141</v>
      </c>
      <c r="D6560" t="s">
        <v>73</v>
      </c>
      <c r="E6560" t="s">
        <v>2452</v>
      </c>
      <c r="F6560" s="55">
        <v>45114</v>
      </c>
    </row>
    <row r="6561" spans="1:6" x14ac:dyDescent="0.2">
      <c r="A6561" t="s">
        <v>2142</v>
      </c>
      <c r="B6561" s="55">
        <v>45113</v>
      </c>
      <c r="C6561" t="s">
        <v>2143</v>
      </c>
      <c r="D6561" t="s">
        <v>73</v>
      </c>
      <c r="E6561" t="s">
        <v>2452</v>
      </c>
      <c r="F6561" s="55">
        <v>45114</v>
      </c>
    </row>
    <row r="6562" spans="1:6" x14ac:dyDescent="0.2">
      <c r="A6562" t="s">
        <v>2144</v>
      </c>
      <c r="B6562" s="55">
        <v>45113</v>
      </c>
      <c r="C6562" t="s">
        <v>2145</v>
      </c>
      <c r="D6562" t="s">
        <v>73</v>
      </c>
      <c r="E6562" t="s">
        <v>2452</v>
      </c>
      <c r="F6562" s="55">
        <v>45114</v>
      </c>
    </row>
    <row r="6563" spans="1:6" x14ac:dyDescent="0.2">
      <c r="A6563" t="s">
        <v>2146</v>
      </c>
      <c r="B6563" s="55">
        <v>45030</v>
      </c>
      <c r="C6563" t="s">
        <v>2147</v>
      </c>
      <c r="D6563" t="s">
        <v>73</v>
      </c>
      <c r="E6563" t="s">
        <v>2452</v>
      </c>
      <c r="F6563" s="55">
        <v>45114</v>
      </c>
    </row>
    <row r="6564" spans="1:6" x14ac:dyDescent="0.2">
      <c r="A6564" t="s">
        <v>2148</v>
      </c>
      <c r="B6564" s="55">
        <v>45009</v>
      </c>
      <c r="C6564" t="s">
        <v>2149</v>
      </c>
      <c r="D6564" t="s">
        <v>73</v>
      </c>
      <c r="E6564" t="s">
        <v>2452</v>
      </c>
      <c r="F6564" s="55">
        <v>45114</v>
      </c>
    </row>
    <row r="6565" spans="1:6" x14ac:dyDescent="0.2">
      <c r="A6565" t="s">
        <v>2697</v>
      </c>
      <c r="B6565" s="55">
        <v>45113</v>
      </c>
      <c r="C6565" t="s">
        <v>2698</v>
      </c>
      <c r="D6565" t="s">
        <v>73</v>
      </c>
      <c r="E6565" t="s">
        <v>2452</v>
      </c>
      <c r="F6565" s="55">
        <v>45114</v>
      </c>
    </row>
    <row r="6566" spans="1:6" x14ac:dyDescent="0.2">
      <c r="A6566" t="s">
        <v>5996</v>
      </c>
      <c r="B6566" s="55">
        <v>45058</v>
      </c>
      <c r="C6566" t="s">
        <v>5997</v>
      </c>
      <c r="D6566" t="s">
        <v>73</v>
      </c>
      <c r="E6566" t="s">
        <v>2452</v>
      </c>
      <c r="F6566" s="55">
        <v>45114</v>
      </c>
    </row>
    <row r="6567" spans="1:6" x14ac:dyDescent="0.2">
      <c r="A6567" t="s">
        <v>2699</v>
      </c>
      <c r="B6567" s="55">
        <v>45110</v>
      </c>
      <c r="C6567" t="s">
        <v>2700</v>
      </c>
      <c r="D6567" t="s">
        <v>351</v>
      </c>
      <c r="E6567" t="s">
        <v>8977</v>
      </c>
      <c r="F6567" s="55">
        <v>45114</v>
      </c>
    </row>
    <row r="6568" spans="1:6" x14ac:dyDescent="0.2">
      <c r="A6568" t="s">
        <v>2150</v>
      </c>
      <c r="B6568" s="55">
        <v>45030</v>
      </c>
      <c r="C6568" t="s">
        <v>2151</v>
      </c>
      <c r="D6568" t="s">
        <v>73</v>
      </c>
      <c r="E6568" t="s">
        <v>2452</v>
      </c>
      <c r="F6568" s="55">
        <v>45114</v>
      </c>
    </row>
    <row r="6569" spans="1:6" x14ac:dyDescent="0.2">
      <c r="A6569" t="s">
        <v>5998</v>
      </c>
      <c r="B6569" s="55">
        <v>44754</v>
      </c>
      <c r="C6569" t="s">
        <v>5999</v>
      </c>
      <c r="D6569" t="s">
        <v>73</v>
      </c>
      <c r="E6569" t="s">
        <v>2452</v>
      </c>
      <c r="F6569" s="55">
        <v>45114</v>
      </c>
    </row>
    <row r="6570" spans="1:6" x14ac:dyDescent="0.2">
      <c r="A6570" t="s">
        <v>6000</v>
      </c>
      <c r="B6570" s="55">
        <v>44754</v>
      </c>
      <c r="C6570" t="s">
        <v>6001</v>
      </c>
      <c r="D6570" t="s">
        <v>73</v>
      </c>
      <c r="E6570" t="s">
        <v>2452</v>
      </c>
      <c r="F6570" s="55">
        <v>45114</v>
      </c>
    </row>
    <row r="6571" spans="1:6" x14ac:dyDescent="0.2">
      <c r="A6571" t="s">
        <v>6002</v>
      </c>
      <c r="B6571" s="55">
        <v>44379</v>
      </c>
      <c r="C6571" t="s">
        <v>6003</v>
      </c>
      <c r="D6571" t="s">
        <v>73</v>
      </c>
      <c r="E6571" t="s">
        <v>2452</v>
      </c>
      <c r="F6571" s="55">
        <v>45114</v>
      </c>
    </row>
    <row r="6572" spans="1:6" x14ac:dyDescent="0.2">
      <c r="A6572" t="s">
        <v>6004</v>
      </c>
      <c r="B6572" s="55">
        <v>44379</v>
      </c>
      <c r="C6572" t="s">
        <v>6005</v>
      </c>
      <c r="D6572" t="s">
        <v>128</v>
      </c>
      <c r="E6572" t="s">
        <v>1008</v>
      </c>
      <c r="F6572" s="55">
        <v>45114</v>
      </c>
    </row>
    <row r="6573" spans="1:6" x14ac:dyDescent="0.2">
      <c r="A6573" t="s">
        <v>6006</v>
      </c>
      <c r="B6573" s="55">
        <v>45114</v>
      </c>
      <c r="C6573" t="s">
        <v>6007</v>
      </c>
      <c r="D6573" t="s">
        <v>73</v>
      </c>
      <c r="E6573" t="s">
        <v>2452</v>
      </c>
      <c r="F6573" s="55">
        <v>45114</v>
      </c>
    </row>
    <row r="6574" spans="1:6" x14ac:dyDescent="0.2">
      <c r="A6574" t="s">
        <v>2701</v>
      </c>
      <c r="B6574" s="55">
        <v>45042</v>
      </c>
      <c r="C6574" t="s">
        <v>2702</v>
      </c>
      <c r="D6574" t="s">
        <v>351</v>
      </c>
      <c r="E6574" t="s">
        <v>8977</v>
      </c>
      <c r="F6574" s="55">
        <v>45114</v>
      </c>
    </row>
    <row r="6575" spans="1:6" x14ac:dyDescent="0.2">
      <c r="A6575" t="s">
        <v>2703</v>
      </c>
      <c r="B6575" s="55">
        <v>45042</v>
      </c>
      <c r="C6575" t="s">
        <v>2704</v>
      </c>
      <c r="D6575" t="s">
        <v>351</v>
      </c>
      <c r="E6575" t="s">
        <v>8977</v>
      </c>
      <c r="F6575" s="55">
        <v>45114</v>
      </c>
    </row>
    <row r="6576" spans="1:6" x14ac:dyDescent="0.2">
      <c r="A6576" t="s">
        <v>4292</v>
      </c>
      <c r="B6576" s="55">
        <v>45043</v>
      </c>
      <c r="C6576" t="s">
        <v>4293</v>
      </c>
      <c r="D6576" t="s">
        <v>351</v>
      </c>
      <c r="E6576" t="s">
        <v>8977</v>
      </c>
      <c r="F6576" s="55">
        <v>45114</v>
      </c>
    </row>
    <row r="6577" spans="1:6" x14ac:dyDescent="0.2">
      <c r="A6577" t="s">
        <v>4294</v>
      </c>
      <c r="B6577" s="55">
        <v>45043</v>
      </c>
      <c r="C6577" t="s">
        <v>4295</v>
      </c>
      <c r="D6577" t="s">
        <v>351</v>
      </c>
      <c r="E6577" t="s">
        <v>8977</v>
      </c>
      <c r="F6577" s="55">
        <v>45114</v>
      </c>
    </row>
    <row r="6578" spans="1:6" x14ac:dyDescent="0.2">
      <c r="A6578" t="s">
        <v>4296</v>
      </c>
      <c r="B6578" s="55">
        <v>45043</v>
      </c>
      <c r="C6578" t="s">
        <v>4297</v>
      </c>
      <c r="D6578" t="s">
        <v>351</v>
      </c>
      <c r="E6578" t="s">
        <v>8977</v>
      </c>
      <c r="F6578" s="55">
        <v>45114</v>
      </c>
    </row>
    <row r="6579" spans="1:6" x14ac:dyDescent="0.2">
      <c r="A6579" t="s">
        <v>4298</v>
      </c>
      <c r="B6579" s="55">
        <v>45097</v>
      </c>
      <c r="C6579" t="s">
        <v>4299</v>
      </c>
      <c r="D6579" t="s">
        <v>351</v>
      </c>
      <c r="E6579" t="s">
        <v>8977</v>
      </c>
      <c r="F6579" s="55">
        <v>45114</v>
      </c>
    </row>
    <row r="6580" spans="1:6" x14ac:dyDescent="0.2">
      <c r="A6580" t="s">
        <v>2705</v>
      </c>
      <c r="B6580" s="55">
        <v>45043</v>
      </c>
      <c r="C6580" t="s">
        <v>2706</v>
      </c>
      <c r="D6580" t="s">
        <v>351</v>
      </c>
      <c r="E6580" t="s">
        <v>8977</v>
      </c>
      <c r="F6580" s="55">
        <v>45114</v>
      </c>
    </row>
    <row r="6581" spans="1:6" x14ac:dyDescent="0.2">
      <c r="A6581" t="s">
        <v>6008</v>
      </c>
      <c r="B6581" s="55">
        <v>45015</v>
      </c>
      <c r="C6581" t="s">
        <v>6009</v>
      </c>
      <c r="D6581" t="s">
        <v>319</v>
      </c>
      <c r="E6581" t="s">
        <v>48</v>
      </c>
      <c r="F6581" s="55">
        <v>45114</v>
      </c>
    </row>
    <row r="6582" spans="1:6" x14ac:dyDescent="0.2">
      <c r="A6582" t="s">
        <v>6010</v>
      </c>
      <c r="B6582" s="55">
        <v>45015</v>
      </c>
      <c r="C6582" t="s">
        <v>6011</v>
      </c>
      <c r="D6582" t="s">
        <v>319</v>
      </c>
      <c r="E6582" t="s">
        <v>48</v>
      </c>
      <c r="F6582" s="55">
        <v>45114</v>
      </c>
    </row>
    <row r="6583" spans="1:6" x14ac:dyDescent="0.2">
      <c r="A6583" t="s">
        <v>6012</v>
      </c>
      <c r="B6583" s="55">
        <v>45107</v>
      </c>
      <c r="C6583" t="s">
        <v>6013</v>
      </c>
      <c r="D6583" t="s">
        <v>73</v>
      </c>
      <c r="E6583" t="s">
        <v>2452</v>
      </c>
      <c r="F6583" s="55">
        <v>45114</v>
      </c>
    </row>
    <row r="6584" spans="1:6" x14ac:dyDescent="0.2">
      <c r="A6584" t="s">
        <v>6014</v>
      </c>
      <c r="B6584" s="55">
        <v>45107</v>
      </c>
      <c r="C6584" t="s">
        <v>6015</v>
      </c>
      <c r="D6584" t="s">
        <v>73</v>
      </c>
      <c r="E6584" t="s">
        <v>2452</v>
      </c>
      <c r="F6584" s="55">
        <v>45114</v>
      </c>
    </row>
    <row r="6585" spans="1:6" x14ac:dyDescent="0.2">
      <c r="A6585" t="s">
        <v>6016</v>
      </c>
      <c r="B6585" s="55">
        <v>45107</v>
      </c>
      <c r="C6585" t="s">
        <v>6017</v>
      </c>
      <c r="D6585" t="s">
        <v>73</v>
      </c>
      <c r="E6585" t="s">
        <v>2452</v>
      </c>
      <c r="F6585" s="55">
        <v>45114</v>
      </c>
    </row>
    <row r="6586" spans="1:6" x14ac:dyDescent="0.2">
      <c r="A6586" t="s">
        <v>6018</v>
      </c>
      <c r="B6586" s="55">
        <v>45107</v>
      </c>
      <c r="C6586" t="s">
        <v>6019</v>
      </c>
      <c r="D6586" t="s">
        <v>73</v>
      </c>
      <c r="E6586" t="s">
        <v>2452</v>
      </c>
      <c r="F6586" s="55">
        <v>45114</v>
      </c>
    </row>
    <row r="6587" spans="1:6" x14ac:dyDescent="0.2">
      <c r="A6587" t="s">
        <v>6020</v>
      </c>
      <c r="B6587" s="55">
        <v>45107</v>
      </c>
      <c r="C6587" t="s">
        <v>6021</v>
      </c>
      <c r="D6587" t="s">
        <v>73</v>
      </c>
      <c r="E6587" t="s">
        <v>2452</v>
      </c>
      <c r="F6587" s="55">
        <v>45114</v>
      </c>
    </row>
    <row r="6588" spans="1:6" x14ac:dyDescent="0.2">
      <c r="A6588" t="s">
        <v>6022</v>
      </c>
      <c r="B6588" s="55">
        <v>45107</v>
      </c>
      <c r="C6588" t="s">
        <v>6023</v>
      </c>
      <c r="D6588" t="s">
        <v>73</v>
      </c>
      <c r="E6588" t="s">
        <v>2452</v>
      </c>
      <c r="F6588" s="55">
        <v>45114</v>
      </c>
    </row>
    <row r="6589" spans="1:6" x14ac:dyDescent="0.2">
      <c r="A6589" t="s">
        <v>6024</v>
      </c>
      <c r="B6589" s="55">
        <v>45107</v>
      </c>
      <c r="C6589" t="s">
        <v>6025</v>
      </c>
      <c r="D6589" t="s">
        <v>73</v>
      </c>
      <c r="E6589" t="s">
        <v>2452</v>
      </c>
      <c r="F6589" s="55">
        <v>45114</v>
      </c>
    </row>
    <row r="6590" spans="1:6" x14ac:dyDescent="0.2">
      <c r="A6590" t="s">
        <v>6026</v>
      </c>
      <c r="B6590" s="55">
        <v>45107</v>
      </c>
      <c r="C6590" t="s">
        <v>6027</v>
      </c>
      <c r="D6590" t="s">
        <v>73</v>
      </c>
      <c r="E6590" t="s">
        <v>2452</v>
      </c>
      <c r="F6590" s="55">
        <v>45114</v>
      </c>
    </row>
    <row r="6591" spans="1:6" x14ac:dyDescent="0.2">
      <c r="A6591" t="s">
        <v>6028</v>
      </c>
      <c r="B6591" s="55">
        <v>45107</v>
      </c>
      <c r="C6591" t="s">
        <v>6029</v>
      </c>
      <c r="D6591" t="s">
        <v>73</v>
      </c>
      <c r="E6591" t="s">
        <v>2452</v>
      </c>
      <c r="F6591" s="55">
        <v>45114</v>
      </c>
    </row>
    <row r="6592" spans="1:6" x14ac:dyDescent="0.2">
      <c r="A6592" t="s">
        <v>6030</v>
      </c>
      <c r="B6592" s="55">
        <v>45107</v>
      </c>
      <c r="C6592" t="s">
        <v>6031</v>
      </c>
      <c r="D6592" t="s">
        <v>73</v>
      </c>
      <c r="E6592" t="s">
        <v>2452</v>
      </c>
      <c r="F6592" s="55">
        <v>45114</v>
      </c>
    </row>
    <row r="6593" spans="1:6" x14ac:dyDescent="0.2">
      <c r="A6593" t="s">
        <v>6032</v>
      </c>
      <c r="B6593" s="55">
        <v>45107</v>
      </c>
      <c r="C6593" t="s">
        <v>6033</v>
      </c>
      <c r="D6593" t="s">
        <v>73</v>
      </c>
      <c r="E6593" t="s">
        <v>2452</v>
      </c>
      <c r="F6593" s="55">
        <v>45114</v>
      </c>
    </row>
    <row r="6594" spans="1:6" x14ac:dyDescent="0.2">
      <c r="A6594" t="s">
        <v>8142</v>
      </c>
      <c r="B6594" s="55">
        <v>44235</v>
      </c>
      <c r="C6594" t="s">
        <v>8143</v>
      </c>
      <c r="D6594" t="s">
        <v>128</v>
      </c>
      <c r="E6594" t="s">
        <v>351</v>
      </c>
      <c r="F6594" s="55">
        <v>45114</v>
      </c>
    </row>
    <row r="6595" spans="1:6" x14ac:dyDescent="0.2">
      <c r="A6595" t="s">
        <v>8144</v>
      </c>
      <c r="B6595" s="55">
        <v>44235</v>
      </c>
      <c r="C6595" t="s">
        <v>8145</v>
      </c>
      <c r="D6595" t="s">
        <v>128</v>
      </c>
      <c r="E6595" t="s">
        <v>351</v>
      </c>
      <c r="F6595" s="55">
        <v>45114</v>
      </c>
    </row>
    <row r="6596" spans="1:6" x14ac:dyDescent="0.2">
      <c r="A6596" t="s">
        <v>5830</v>
      </c>
      <c r="B6596" s="55">
        <v>45089</v>
      </c>
      <c r="C6596" t="s">
        <v>5831</v>
      </c>
      <c r="D6596" t="s">
        <v>351</v>
      </c>
      <c r="E6596" t="s">
        <v>48</v>
      </c>
      <c r="F6596" s="55">
        <v>45114</v>
      </c>
    </row>
    <row r="6597" spans="1:6" x14ac:dyDescent="0.2">
      <c r="A6597" t="s">
        <v>5832</v>
      </c>
      <c r="B6597" s="55">
        <v>45089</v>
      </c>
      <c r="C6597" t="s">
        <v>5833</v>
      </c>
      <c r="D6597" t="s">
        <v>351</v>
      </c>
      <c r="E6597" t="s">
        <v>48</v>
      </c>
      <c r="F6597" s="55">
        <v>45114</v>
      </c>
    </row>
    <row r="6598" spans="1:6" x14ac:dyDescent="0.2">
      <c r="A6598" t="s">
        <v>5834</v>
      </c>
      <c r="B6598" s="55">
        <v>45089</v>
      </c>
      <c r="C6598" t="s">
        <v>5835</v>
      </c>
      <c r="D6598" t="s">
        <v>351</v>
      </c>
      <c r="E6598" t="s">
        <v>48</v>
      </c>
      <c r="F6598" s="55">
        <v>45114</v>
      </c>
    </row>
    <row r="6599" spans="1:6" x14ac:dyDescent="0.2">
      <c r="A6599" t="s">
        <v>5836</v>
      </c>
      <c r="B6599" s="55">
        <v>45089</v>
      </c>
      <c r="C6599" t="s">
        <v>5837</v>
      </c>
      <c r="D6599" t="s">
        <v>351</v>
      </c>
      <c r="E6599" t="s">
        <v>48</v>
      </c>
      <c r="F6599" s="55">
        <v>45114</v>
      </c>
    </row>
    <row r="6600" spans="1:6" x14ac:dyDescent="0.2">
      <c r="A6600" t="s">
        <v>5838</v>
      </c>
      <c r="B6600" s="55">
        <v>45089</v>
      </c>
      <c r="C6600" t="s">
        <v>5839</v>
      </c>
      <c r="D6600" t="s">
        <v>351</v>
      </c>
      <c r="E6600" t="s">
        <v>48</v>
      </c>
      <c r="F6600" s="55">
        <v>45114</v>
      </c>
    </row>
    <row r="6601" spans="1:6" x14ac:dyDescent="0.2">
      <c r="A6601" t="s">
        <v>5840</v>
      </c>
      <c r="B6601" s="55">
        <v>45089</v>
      </c>
      <c r="C6601" t="s">
        <v>5841</v>
      </c>
      <c r="D6601" t="s">
        <v>351</v>
      </c>
      <c r="E6601" t="s">
        <v>48</v>
      </c>
      <c r="F6601" s="55">
        <v>45114</v>
      </c>
    </row>
    <row r="6602" spans="1:6" x14ac:dyDescent="0.2">
      <c r="A6602" t="s">
        <v>5842</v>
      </c>
      <c r="B6602" s="55">
        <v>45089</v>
      </c>
      <c r="C6602" t="s">
        <v>5843</v>
      </c>
      <c r="D6602" t="s">
        <v>351</v>
      </c>
      <c r="E6602" t="s">
        <v>48</v>
      </c>
      <c r="F6602" s="55">
        <v>45114</v>
      </c>
    </row>
    <row r="6603" spans="1:6" x14ac:dyDescent="0.2">
      <c r="A6603" t="s">
        <v>5844</v>
      </c>
      <c r="B6603" s="55">
        <v>45089</v>
      </c>
      <c r="C6603" t="s">
        <v>5845</v>
      </c>
      <c r="D6603" t="s">
        <v>351</v>
      </c>
      <c r="E6603" t="s">
        <v>48</v>
      </c>
      <c r="F6603" s="55">
        <v>45114</v>
      </c>
    </row>
    <row r="6604" spans="1:6" x14ac:dyDescent="0.2">
      <c r="A6604" t="s">
        <v>5846</v>
      </c>
      <c r="B6604" s="55">
        <v>45089</v>
      </c>
      <c r="C6604" t="s">
        <v>5847</v>
      </c>
      <c r="D6604" t="s">
        <v>351</v>
      </c>
      <c r="E6604" t="s">
        <v>48</v>
      </c>
      <c r="F6604" s="55">
        <v>45114</v>
      </c>
    </row>
    <row r="6605" spans="1:6" x14ac:dyDescent="0.2">
      <c r="A6605" t="s">
        <v>5848</v>
      </c>
      <c r="B6605" s="55">
        <v>45089</v>
      </c>
      <c r="C6605" t="s">
        <v>5849</v>
      </c>
      <c r="D6605" t="s">
        <v>351</v>
      </c>
      <c r="E6605" t="s">
        <v>48</v>
      </c>
      <c r="F6605" s="55">
        <v>45114</v>
      </c>
    </row>
    <row r="6606" spans="1:6" x14ac:dyDescent="0.2">
      <c r="A6606" t="s">
        <v>5850</v>
      </c>
      <c r="B6606" s="55">
        <v>45089</v>
      </c>
      <c r="C6606" t="s">
        <v>5851</v>
      </c>
      <c r="D6606" t="s">
        <v>351</v>
      </c>
      <c r="E6606" t="s">
        <v>48</v>
      </c>
      <c r="F6606" s="55">
        <v>45114</v>
      </c>
    </row>
    <row r="6607" spans="1:6" x14ac:dyDescent="0.2">
      <c r="A6607" t="s">
        <v>5852</v>
      </c>
      <c r="B6607" s="55">
        <v>45089</v>
      </c>
      <c r="C6607" t="s">
        <v>5853</v>
      </c>
      <c r="D6607" t="s">
        <v>351</v>
      </c>
      <c r="E6607" t="s">
        <v>48</v>
      </c>
      <c r="F6607" s="55">
        <v>45114</v>
      </c>
    </row>
    <row r="6608" spans="1:6" x14ac:dyDescent="0.2">
      <c r="A6608" t="s">
        <v>341</v>
      </c>
      <c r="B6608" s="55">
        <v>45089</v>
      </c>
      <c r="C6608" t="s">
        <v>304</v>
      </c>
      <c r="D6608" t="s">
        <v>73</v>
      </c>
      <c r="E6608" t="s">
        <v>2452</v>
      </c>
      <c r="F6608" s="55">
        <v>45114</v>
      </c>
    </row>
    <row r="6609" spans="1:6" x14ac:dyDescent="0.2">
      <c r="A6609" t="s">
        <v>4683</v>
      </c>
      <c r="B6609" s="55">
        <v>45104</v>
      </c>
      <c r="C6609" t="s">
        <v>4684</v>
      </c>
      <c r="D6609" t="s">
        <v>351</v>
      </c>
      <c r="E6609" t="s">
        <v>8977</v>
      </c>
      <c r="F6609" s="55">
        <v>45114</v>
      </c>
    </row>
    <row r="6610" spans="1:6" x14ac:dyDescent="0.2">
      <c r="A6610" t="s">
        <v>5854</v>
      </c>
      <c r="B6610" s="55">
        <v>45089</v>
      </c>
      <c r="C6610" t="s">
        <v>5855</v>
      </c>
      <c r="D6610" t="s">
        <v>351</v>
      </c>
      <c r="E6610" t="s">
        <v>48</v>
      </c>
      <c r="F6610" s="55">
        <v>45114</v>
      </c>
    </row>
    <row r="6611" spans="1:6" x14ac:dyDescent="0.2">
      <c r="A6611" t="s">
        <v>11532</v>
      </c>
      <c r="B6611" s="55">
        <v>44235</v>
      </c>
      <c r="C6611" t="s">
        <v>11533</v>
      </c>
      <c r="D6611" t="s">
        <v>73</v>
      </c>
      <c r="E6611" t="s">
        <v>11534</v>
      </c>
      <c r="F6611" s="55">
        <v>45114</v>
      </c>
    </row>
    <row r="6612" spans="1:6" x14ac:dyDescent="0.2">
      <c r="A6612" t="s">
        <v>8700</v>
      </c>
      <c r="B6612" s="55">
        <v>44998</v>
      </c>
      <c r="C6612" t="s">
        <v>8701</v>
      </c>
      <c r="D6612" t="s">
        <v>14191</v>
      </c>
      <c r="E6612" t="s">
        <v>14080</v>
      </c>
      <c r="F6612" s="55">
        <v>45114</v>
      </c>
    </row>
    <row r="6613" spans="1:6" x14ac:dyDescent="0.2">
      <c r="A6613" t="s">
        <v>2707</v>
      </c>
      <c r="B6613" s="55">
        <v>45110</v>
      </c>
      <c r="C6613" t="s">
        <v>2708</v>
      </c>
      <c r="D6613" t="s">
        <v>351</v>
      </c>
      <c r="E6613" t="s">
        <v>8977</v>
      </c>
      <c r="F6613" s="55">
        <v>45114</v>
      </c>
    </row>
    <row r="6614" spans="1:6" x14ac:dyDescent="0.2">
      <c r="A6614" t="s">
        <v>4300</v>
      </c>
      <c r="B6614" s="55">
        <v>45097</v>
      </c>
      <c r="C6614" t="s">
        <v>4301</v>
      </c>
      <c r="D6614" t="s">
        <v>351</v>
      </c>
      <c r="E6614" t="s">
        <v>8977</v>
      </c>
      <c r="F6614" s="55">
        <v>45114</v>
      </c>
    </row>
    <row r="6615" spans="1:6" x14ac:dyDescent="0.2">
      <c r="A6615" t="s">
        <v>5856</v>
      </c>
      <c r="B6615" s="55">
        <v>45089</v>
      </c>
      <c r="C6615" t="s">
        <v>5857</v>
      </c>
      <c r="D6615" t="s">
        <v>351</v>
      </c>
      <c r="E6615" t="s">
        <v>48</v>
      </c>
      <c r="F6615" s="55">
        <v>45114</v>
      </c>
    </row>
    <row r="6616" spans="1:6" x14ac:dyDescent="0.2">
      <c r="A6616" t="s">
        <v>6034</v>
      </c>
      <c r="B6616" s="55">
        <v>44754</v>
      </c>
      <c r="C6616" t="s">
        <v>6035</v>
      </c>
      <c r="D6616" t="s">
        <v>73</v>
      </c>
      <c r="E6616" t="s">
        <v>2452</v>
      </c>
      <c r="F6616" s="55">
        <v>45114</v>
      </c>
    </row>
    <row r="6617" spans="1:6" x14ac:dyDescent="0.2">
      <c r="A6617" t="s">
        <v>6036</v>
      </c>
      <c r="B6617" s="55">
        <v>44379</v>
      </c>
      <c r="C6617" t="s">
        <v>6037</v>
      </c>
      <c r="D6617" t="s">
        <v>128</v>
      </c>
      <c r="E6617" t="s">
        <v>1008</v>
      </c>
      <c r="F6617" s="55">
        <v>45114</v>
      </c>
    </row>
    <row r="6618" spans="1:6" x14ac:dyDescent="0.2">
      <c r="A6618" t="s">
        <v>2152</v>
      </c>
      <c r="B6618" s="55">
        <v>44984</v>
      </c>
      <c r="C6618" t="s">
        <v>2153</v>
      </c>
      <c r="D6618" t="s">
        <v>73</v>
      </c>
      <c r="E6618" t="s">
        <v>2452</v>
      </c>
      <c r="F6618" s="55">
        <v>45114</v>
      </c>
    </row>
    <row r="6619" spans="1:6" x14ac:dyDescent="0.2">
      <c r="A6619" t="s">
        <v>2154</v>
      </c>
      <c r="B6619" s="55">
        <v>45019</v>
      </c>
      <c r="C6619" t="s">
        <v>2155</v>
      </c>
      <c r="D6619" t="s">
        <v>73</v>
      </c>
      <c r="E6619" t="s">
        <v>2452</v>
      </c>
      <c r="F6619" s="55">
        <v>45114</v>
      </c>
    </row>
    <row r="6620" spans="1:6" x14ac:dyDescent="0.2">
      <c r="A6620" t="s">
        <v>6378</v>
      </c>
      <c r="B6620" s="55">
        <v>45092</v>
      </c>
      <c r="C6620" t="s">
        <v>6379</v>
      </c>
      <c r="D6620" t="s">
        <v>9869</v>
      </c>
      <c r="E6620" t="s">
        <v>13905</v>
      </c>
      <c r="F6620" s="55">
        <v>45114</v>
      </c>
    </row>
    <row r="6621" spans="1:6" x14ac:dyDescent="0.2">
      <c r="A6621" t="s">
        <v>3624</v>
      </c>
      <c r="B6621" s="55">
        <v>45015</v>
      </c>
      <c r="C6621" t="s">
        <v>3625</v>
      </c>
      <c r="D6621" t="s">
        <v>128</v>
      </c>
      <c r="E6621" t="s">
        <v>8977</v>
      </c>
      <c r="F6621" s="55">
        <v>45114</v>
      </c>
    </row>
    <row r="6622" spans="1:6" x14ac:dyDescent="0.2">
      <c r="A6622" t="s">
        <v>8146</v>
      </c>
      <c r="B6622" s="55">
        <v>44235</v>
      </c>
      <c r="C6622" t="s">
        <v>8147</v>
      </c>
      <c r="D6622" t="s">
        <v>128</v>
      </c>
      <c r="E6622" t="s">
        <v>351</v>
      </c>
      <c r="F6622" s="55">
        <v>45114</v>
      </c>
    </row>
    <row r="6623" spans="1:6" x14ac:dyDescent="0.2">
      <c r="A6623" t="s">
        <v>2156</v>
      </c>
      <c r="B6623" s="55">
        <v>45014</v>
      </c>
      <c r="C6623" t="s">
        <v>2157</v>
      </c>
      <c r="D6623" t="s">
        <v>73</v>
      </c>
      <c r="E6623" t="s">
        <v>2452</v>
      </c>
      <c r="F6623" s="55">
        <v>45114</v>
      </c>
    </row>
    <row r="6624" spans="1:6" x14ac:dyDescent="0.2">
      <c r="A6624" t="s">
        <v>2158</v>
      </c>
      <c r="B6624" s="55">
        <v>45062</v>
      </c>
      <c r="C6624" t="s">
        <v>2159</v>
      </c>
      <c r="D6624" t="s">
        <v>73</v>
      </c>
      <c r="E6624" t="s">
        <v>2452</v>
      </c>
      <c r="F6624" s="55">
        <v>45114</v>
      </c>
    </row>
    <row r="6625" spans="1:6" x14ac:dyDescent="0.2">
      <c r="A6625" t="s">
        <v>2709</v>
      </c>
      <c r="B6625" s="55">
        <v>45110</v>
      </c>
      <c r="C6625" t="s">
        <v>2710</v>
      </c>
      <c r="D6625" t="s">
        <v>351</v>
      </c>
      <c r="E6625" t="s">
        <v>8977</v>
      </c>
      <c r="F6625" s="55">
        <v>45114</v>
      </c>
    </row>
    <row r="6626" spans="1:6" x14ac:dyDescent="0.2">
      <c r="A6626" t="s">
        <v>2711</v>
      </c>
      <c r="B6626" s="55">
        <v>45092</v>
      </c>
      <c r="C6626" t="s">
        <v>2712</v>
      </c>
      <c r="D6626" t="s">
        <v>351</v>
      </c>
      <c r="E6626" t="s">
        <v>8977</v>
      </c>
      <c r="F6626" s="55">
        <v>45114</v>
      </c>
    </row>
    <row r="6627" spans="1:6" x14ac:dyDescent="0.2">
      <c r="A6627" t="s">
        <v>2713</v>
      </c>
      <c r="B6627" s="55">
        <v>45092</v>
      </c>
      <c r="C6627" t="s">
        <v>2714</v>
      </c>
      <c r="D6627" t="s">
        <v>351</v>
      </c>
      <c r="E6627" t="s">
        <v>8977</v>
      </c>
      <c r="F6627" s="55">
        <v>45114</v>
      </c>
    </row>
    <row r="6628" spans="1:6" x14ac:dyDescent="0.2">
      <c r="A6628" t="s">
        <v>4685</v>
      </c>
      <c r="B6628" s="55">
        <v>45104</v>
      </c>
      <c r="C6628" t="s">
        <v>4686</v>
      </c>
      <c r="D6628" t="s">
        <v>351</v>
      </c>
      <c r="E6628" t="s">
        <v>8977</v>
      </c>
      <c r="F6628" s="55">
        <v>45114</v>
      </c>
    </row>
    <row r="6629" spans="1:6" x14ac:dyDescent="0.2">
      <c r="A6629" t="s">
        <v>342</v>
      </c>
      <c r="B6629" s="55">
        <v>45110</v>
      </c>
      <c r="C6629" t="s">
        <v>343</v>
      </c>
      <c r="D6629" t="s">
        <v>351</v>
      </c>
      <c r="E6629" t="s">
        <v>8977</v>
      </c>
      <c r="F6629" s="55">
        <v>45114</v>
      </c>
    </row>
    <row r="6630" spans="1:6" x14ac:dyDescent="0.2">
      <c r="A6630" t="s">
        <v>2715</v>
      </c>
      <c r="B6630" s="55">
        <v>45042</v>
      </c>
      <c r="C6630" t="s">
        <v>2716</v>
      </c>
      <c r="D6630" t="s">
        <v>351</v>
      </c>
      <c r="E6630" t="s">
        <v>8977</v>
      </c>
      <c r="F6630" s="55">
        <v>45114</v>
      </c>
    </row>
    <row r="6631" spans="1:6" x14ac:dyDescent="0.2">
      <c r="A6631" t="s">
        <v>10571</v>
      </c>
      <c r="B6631" s="55">
        <v>45113</v>
      </c>
      <c r="C6631" t="s">
        <v>14210</v>
      </c>
      <c r="D6631" t="s">
        <v>14166</v>
      </c>
      <c r="E6631" t="s">
        <v>14071</v>
      </c>
      <c r="F6631" s="55">
        <v>45114</v>
      </c>
    </row>
    <row r="6632" spans="1:6" x14ac:dyDescent="0.2">
      <c r="A6632" t="s">
        <v>10572</v>
      </c>
      <c r="B6632" s="55">
        <v>45113</v>
      </c>
      <c r="C6632" t="s">
        <v>10573</v>
      </c>
      <c r="D6632" t="s">
        <v>14166</v>
      </c>
      <c r="E6632" t="s">
        <v>14071</v>
      </c>
      <c r="F6632" s="55">
        <v>45114</v>
      </c>
    </row>
    <row r="6633" spans="1:6" x14ac:dyDescent="0.2">
      <c r="A6633" t="s">
        <v>4302</v>
      </c>
      <c r="B6633" s="55">
        <v>45079</v>
      </c>
      <c r="C6633" t="s">
        <v>13238</v>
      </c>
      <c r="D6633" t="s">
        <v>351</v>
      </c>
      <c r="E6633" t="s">
        <v>8977</v>
      </c>
      <c r="F6633" s="55">
        <v>45114</v>
      </c>
    </row>
    <row r="6634" spans="1:6" x14ac:dyDescent="0.2">
      <c r="A6634" t="s">
        <v>2717</v>
      </c>
      <c r="B6634" s="55">
        <v>45105</v>
      </c>
      <c r="C6634" t="s">
        <v>2718</v>
      </c>
      <c r="D6634" t="s">
        <v>351</v>
      </c>
      <c r="E6634" t="s">
        <v>8977</v>
      </c>
      <c r="F6634" s="55">
        <v>45114</v>
      </c>
    </row>
    <row r="6635" spans="1:6" x14ac:dyDescent="0.2">
      <c r="A6635" t="s">
        <v>2719</v>
      </c>
      <c r="B6635" s="55">
        <v>45104</v>
      </c>
      <c r="C6635" t="s">
        <v>2720</v>
      </c>
      <c r="D6635" t="s">
        <v>351</v>
      </c>
      <c r="E6635" t="s">
        <v>8977</v>
      </c>
      <c r="F6635" s="55">
        <v>45114</v>
      </c>
    </row>
    <row r="6636" spans="1:6" x14ac:dyDescent="0.2">
      <c r="A6636" t="s">
        <v>3626</v>
      </c>
      <c r="B6636" s="55">
        <v>45062</v>
      </c>
      <c r="C6636" t="s">
        <v>3627</v>
      </c>
      <c r="D6636" t="s">
        <v>128</v>
      </c>
      <c r="E6636" t="s">
        <v>8977</v>
      </c>
      <c r="F6636" s="55">
        <v>45114</v>
      </c>
    </row>
    <row r="6637" spans="1:6" x14ac:dyDescent="0.2">
      <c r="A6637" t="s">
        <v>3628</v>
      </c>
      <c r="B6637" s="55">
        <v>45111</v>
      </c>
      <c r="C6637" t="s">
        <v>3629</v>
      </c>
      <c r="D6637" t="s">
        <v>128</v>
      </c>
      <c r="E6637" t="s">
        <v>8977</v>
      </c>
      <c r="F6637" s="55">
        <v>45114</v>
      </c>
    </row>
    <row r="6638" spans="1:6" x14ac:dyDescent="0.2">
      <c r="A6638" t="s">
        <v>2721</v>
      </c>
      <c r="B6638" s="55">
        <v>45042</v>
      </c>
      <c r="C6638" t="s">
        <v>2722</v>
      </c>
      <c r="D6638" t="s">
        <v>351</v>
      </c>
      <c r="E6638" t="s">
        <v>8977</v>
      </c>
      <c r="F6638" s="55">
        <v>45114</v>
      </c>
    </row>
    <row r="6639" spans="1:6" x14ac:dyDescent="0.2">
      <c r="A6639" t="s">
        <v>2723</v>
      </c>
      <c r="B6639" s="55">
        <v>45110</v>
      </c>
      <c r="C6639" t="s">
        <v>2724</v>
      </c>
      <c r="D6639" t="s">
        <v>351</v>
      </c>
      <c r="E6639" t="s">
        <v>8977</v>
      </c>
      <c r="F6639" s="55">
        <v>45114</v>
      </c>
    </row>
    <row r="6640" spans="1:6" x14ac:dyDescent="0.2">
      <c r="A6640" t="s">
        <v>2160</v>
      </c>
      <c r="B6640" s="55">
        <v>45113</v>
      </c>
      <c r="C6640" t="s">
        <v>2161</v>
      </c>
      <c r="D6640" t="s">
        <v>73</v>
      </c>
      <c r="E6640" t="s">
        <v>2452</v>
      </c>
      <c r="F6640" s="55">
        <v>45114</v>
      </c>
    </row>
    <row r="6641" spans="1:6" x14ac:dyDescent="0.2">
      <c r="A6641" t="s">
        <v>10574</v>
      </c>
      <c r="B6641" s="55">
        <v>45070</v>
      </c>
      <c r="C6641" t="s">
        <v>10575</v>
      </c>
      <c r="D6641" t="s">
        <v>8977</v>
      </c>
      <c r="E6641" t="s">
        <v>10155</v>
      </c>
      <c r="F6641" s="55">
        <v>45114</v>
      </c>
    </row>
    <row r="6642" spans="1:6" x14ac:dyDescent="0.2">
      <c r="A6642" t="s">
        <v>5858</v>
      </c>
      <c r="B6642" s="55">
        <v>45090</v>
      </c>
      <c r="C6642" t="s">
        <v>5859</v>
      </c>
      <c r="D6642" t="s">
        <v>351</v>
      </c>
      <c r="E6642" t="s">
        <v>48</v>
      </c>
      <c r="F6642" s="55">
        <v>45114</v>
      </c>
    </row>
    <row r="6643" spans="1:6" x14ac:dyDescent="0.2">
      <c r="A6643" t="s">
        <v>4303</v>
      </c>
      <c r="B6643" s="55">
        <v>45097</v>
      </c>
      <c r="C6643" t="s">
        <v>4304</v>
      </c>
      <c r="D6643" t="s">
        <v>351</v>
      </c>
      <c r="E6643" t="s">
        <v>8977</v>
      </c>
      <c r="F6643" s="55">
        <v>45114</v>
      </c>
    </row>
    <row r="6644" spans="1:6" x14ac:dyDescent="0.2">
      <c r="A6644" t="s">
        <v>2162</v>
      </c>
      <c r="B6644" s="55">
        <v>45030</v>
      </c>
      <c r="C6644" t="s">
        <v>2163</v>
      </c>
      <c r="D6644" t="s">
        <v>73</v>
      </c>
      <c r="E6644" t="s">
        <v>2452</v>
      </c>
      <c r="F6644" s="55">
        <v>45114</v>
      </c>
    </row>
    <row r="6645" spans="1:6" x14ac:dyDescent="0.2">
      <c r="A6645" t="s">
        <v>2725</v>
      </c>
      <c r="B6645" s="55">
        <v>45113</v>
      </c>
      <c r="C6645" t="s">
        <v>345</v>
      </c>
      <c r="D6645" t="s">
        <v>73</v>
      </c>
      <c r="E6645" t="s">
        <v>2452</v>
      </c>
      <c r="F6645" s="55">
        <v>45114</v>
      </c>
    </row>
    <row r="6646" spans="1:6" x14ac:dyDescent="0.2">
      <c r="A6646" t="s">
        <v>2164</v>
      </c>
      <c r="B6646" s="55">
        <v>45099</v>
      </c>
      <c r="C6646" t="s">
        <v>13586</v>
      </c>
      <c r="D6646" t="s">
        <v>73</v>
      </c>
      <c r="E6646" t="s">
        <v>2452</v>
      </c>
      <c r="F6646" s="55">
        <v>45114</v>
      </c>
    </row>
    <row r="6647" spans="1:6" x14ac:dyDescent="0.2">
      <c r="A6647" t="s">
        <v>6038</v>
      </c>
      <c r="B6647" s="55">
        <v>45107</v>
      </c>
      <c r="C6647" t="s">
        <v>6039</v>
      </c>
      <c r="D6647" t="s">
        <v>73</v>
      </c>
      <c r="E6647" t="s">
        <v>2452</v>
      </c>
      <c r="F6647" s="55">
        <v>45114</v>
      </c>
    </row>
    <row r="6648" spans="1:6" x14ac:dyDescent="0.2">
      <c r="A6648" t="s">
        <v>344</v>
      </c>
      <c r="B6648" s="55">
        <v>45089</v>
      </c>
      <c r="C6648" t="s">
        <v>345</v>
      </c>
      <c r="D6648" t="s">
        <v>73</v>
      </c>
      <c r="E6648" t="s">
        <v>2452</v>
      </c>
      <c r="F6648" s="55">
        <v>45114</v>
      </c>
    </row>
    <row r="6649" spans="1:6" x14ac:dyDescent="0.2">
      <c r="A6649" t="s">
        <v>13587</v>
      </c>
      <c r="B6649" s="55">
        <v>45020</v>
      </c>
      <c r="C6649" t="s">
        <v>13588</v>
      </c>
      <c r="D6649" t="s">
        <v>73</v>
      </c>
      <c r="E6649" t="s">
        <v>2452</v>
      </c>
      <c r="F6649" s="55">
        <v>45114</v>
      </c>
    </row>
    <row r="6650" spans="1:6" x14ac:dyDescent="0.2">
      <c r="A6650" t="s">
        <v>6040</v>
      </c>
      <c r="B6650" s="55">
        <v>45107</v>
      </c>
      <c r="C6650" t="s">
        <v>6041</v>
      </c>
      <c r="D6650" t="s">
        <v>73</v>
      </c>
      <c r="E6650" t="s">
        <v>2452</v>
      </c>
      <c r="F6650" s="55">
        <v>45114</v>
      </c>
    </row>
    <row r="6651" spans="1:6" x14ac:dyDescent="0.2">
      <c r="A6651" t="s">
        <v>13132</v>
      </c>
      <c r="B6651" s="55">
        <v>45042</v>
      </c>
      <c r="C6651" t="s">
        <v>13133</v>
      </c>
      <c r="D6651" t="s">
        <v>2452</v>
      </c>
      <c r="E6651" t="s">
        <v>8977</v>
      </c>
      <c r="F6651" s="55">
        <v>45114</v>
      </c>
    </row>
    <row r="6652" spans="1:6" x14ac:dyDescent="0.2">
      <c r="A6652" t="s">
        <v>13589</v>
      </c>
      <c r="B6652" s="55">
        <v>45099</v>
      </c>
      <c r="C6652" t="s">
        <v>13590</v>
      </c>
      <c r="D6652" t="s">
        <v>73</v>
      </c>
      <c r="E6652" t="s">
        <v>2452</v>
      </c>
      <c r="F6652" s="55">
        <v>45114</v>
      </c>
    </row>
    <row r="6653" spans="1:6" x14ac:dyDescent="0.2">
      <c r="A6653" t="s">
        <v>4305</v>
      </c>
      <c r="B6653" s="55">
        <v>45043</v>
      </c>
      <c r="C6653" t="s">
        <v>4306</v>
      </c>
      <c r="D6653" t="s">
        <v>351</v>
      </c>
      <c r="E6653" t="s">
        <v>8977</v>
      </c>
      <c r="F6653" s="55">
        <v>45114</v>
      </c>
    </row>
    <row r="6654" spans="1:6" x14ac:dyDescent="0.2">
      <c r="A6654" t="s">
        <v>4307</v>
      </c>
      <c r="B6654" s="55">
        <v>45043</v>
      </c>
      <c r="C6654" t="s">
        <v>4308</v>
      </c>
      <c r="D6654" t="s">
        <v>351</v>
      </c>
      <c r="E6654" t="s">
        <v>8977</v>
      </c>
      <c r="F6654" s="55">
        <v>45114</v>
      </c>
    </row>
    <row r="6655" spans="1:6" x14ac:dyDescent="0.2">
      <c r="A6655" t="s">
        <v>10576</v>
      </c>
      <c r="B6655" s="55">
        <v>44235</v>
      </c>
      <c r="C6655" t="s">
        <v>10577</v>
      </c>
      <c r="D6655" t="s">
        <v>125</v>
      </c>
      <c r="E6655" t="s">
        <v>73</v>
      </c>
      <c r="F6655" s="55">
        <v>45114</v>
      </c>
    </row>
    <row r="6656" spans="1:6" x14ac:dyDescent="0.2">
      <c r="A6656" t="s">
        <v>4309</v>
      </c>
      <c r="B6656" s="55">
        <v>45043</v>
      </c>
      <c r="C6656" t="s">
        <v>4310</v>
      </c>
      <c r="D6656" t="s">
        <v>351</v>
      </c>
      <c r="E6656" t="s">
        <v>8977</v>
      </c>
      <c r="F6656" s="55">
        <v>45114</v>
      </c>
    </row>
    <row r="6657" spans="1:6" x14ac:dyDescent="0.2">
      <c r="A6657" t="s">
        <v>2443</v>
      </c>
      <c r="B6657" s="55">
        <v>45000</v>
      </c>
      <c r="C6657" t="s">
        <v>13610</v>
      </c>
      <c r="D6657" t="s">
        <v>70</v>
      </c>
      <c r="E6657" t="s">
        <v>2452</v>
      </c>
      <c r="F6657" s="55">
        <v>45114</v>
      </c>
    </row>
    <row r="6658" spans="1:6" x14ac:dyDescent="0.2">
      <c r="A6658" t="s">
        <v>2444</v>
      </c>
      <c r="B6658" s="55">
        <v>45000</v>
      </c>
      <c r="C6658" t="s">
        <v>2445</v>
      </c>
      <c r="D6658" t="s">
        <v>70</v>
      </c>
      <c r="E6658" t="s">
        <v>2452</v>
      </c>
      <c r="F6658" s="55">
        <v>45114</v>
      </c>
    </row>
    <row r="6659" spans="1:6" x14ac:dyDescent="0.2">
      <c r="A6659" t="s">
        <v>13458</v>
      </c>
      <c r="B6659" s="55">
        <v>45000</v>
      </c>
      <c r="C6659" t="s">
        <v>13459</v>
      </c>
      <c r="D6659" t="s">
        <v>128</v>
      </c>
      <c r="E6659" t="s">
        <v>2452</v>
      </c>
      <c r="F6659" s="55">
        <v>45114</v>
      </c>
    </row>
    <row r="6660" spans="1:6" x14ac:dyDescent="0.2">
      <c r="A6660" t="s">
        <v>13460</v>
      </c>
      <c r="B6660" s="55">
        <v>45106</v>
      </c>
      <c r="C6660" t="s">
        <v>13461</v>
      </c>
      <c r="D6660" t="s">
        <v>128</v>
      </c>
      <c r="E6660" t="s">
        <v>2452</v>
      </c>
      <c r="F6660" s="55">
        <v>45114</v>
      </c>
    </row>
    <row r="6661" spans="1:6" x14ac:dyDescent="0.2">
      <c r="A6661" t="s">
        <v>5860</v>
      </c>
      <c r="B6661" s="55">
        <v>45106</v>
      </c>
      <c r="C6661" t="s">
        <v>13244</v>
      </c>
      <c r="D6661" t="s">
        <v>1819</v>
      </c>
      <c r="E6661" t="s">
        <v>2452</v>
      </c>
      <c r="F6661" s="55">
        <v>45114</v>
      </c>
    </row>
    <row r="6662" spans="1:6" x14ac:dyDescent="0.2">
      <c r="A6662" t="s">
        <v>5861</v>
      </c>
      <c r="B6662" s="55">
        <v>45106</v>
      </c>
      <c r="C6662" t="s">
        <v>5862</v>
      </c>
      <c r="D6662" t="s">
        <v>1819</v>
      </c>
      <c r="E6662" t="s">
        <v>2452</v>
      </c>
      <c r="F6662" s="55">
        <v>45114</v>
      </c>
    </row>
    <row r="6663" spans="1:6" x14ac:dyDescent="0.2">
      <c r="A6663" t="s">
        <v>1438</v>
      </c>
      <c r="B6663" s="55">
        <v>44986</v>
      </c>
      <c r="C6663" t="s">
        <v>1439</v>
      </c>
      <c r="D6663" t="s">
        <v>377</v>
      </c>
      <c r="E6663" t="s">
        <v>2452</v>
      </c>
      <c r="F6663" s="55">
        <v>45114</v>
      </c>
    </row>
    <row r="6664" spans="1:6" x14ac:dyDescent="0.2">
      <c r="A6664" t="s">
        <v>1440</v>
      </c>
      <c r="B6664" s="55">
        <v>44986</v>
      </c>
      <c r="C6664" t="s">
        <v>1441</v>
      </c>
      <c r="D6664" t="s">
        <v>377</v>
      </c>
      <c r="E6664" t="s">
        <v>2452</v>
      </c>
      <c r="F6664" s="55">
        <v>45114</v>
      </c>
    </row>
    <row r="6665" spans="1:6" x14ac:dyDescent="0.2">
      <c r="A6665" t="s">
        <v>1442</v>
      </c>
      <c r="B6665" s="55">
        <v>44986</v>
      </c>
      <c r="C6665" t="s">
        <v>1443</v>
      </c>
      <c r="D6665" t="s">
        <v>377</v>
      </c>
      <c r="E6665" t="s">
        <v>2452</v>
      </c>
      <c r="F6665" s="55">
        <v>45114</v>
      </c>
    </row>
    <row r="6666" spans="1:6" x14ac:dyDescent="0.2">
      <c r="A6666" t="s">
        <v>1444</v>
      </c>
      <c r="B6666" s="55">
        <v>44986</v>
      </c>
      <c r="C6666" t="s">
        <v>1445</v>
      </c>
      <c r="D6666" t="s">
        <v>377</v>
      </c>
      <c r="E6666" t="s">
        <v>2452</v>
      </c>
      <c r="F6666" s="55">
        <v>45114</v>
      </c>
    </row>
    <row r="6667" spans="1:6" x14ac:dyDescent="0.2">
      <c r="A6667" t="s">
        <v>1446</v>
      </c>
      <c r="B6667" s="55">
        <v>44986</v>
      </c>
      <c r="C6667" t="s">
        <v>1447</v>
      </c>
      <c r="D6667" t="s">
        <v>377</v>
      </c>
      <c r="E6667" t="s">
        <v>2452</v>
      </c>
      <c r="F6667" s="55">
        <v>45114</v>
      </c>
    </row>
    <row r="6668" spans="1:6" x14ac:dyDescent="0.2">
      <c r="A6668" t="s">
        <v>1448</v>
      </c>
      <c r="B6668" s="55">
        <v>44986</v>
      </c>
      <c r="C6668" t="s">
        <v>1449</v>
      </c>
      <c r="D6668" t="s">
        <v>377</v>
      </c>
      <c r="E6668" t="s">
        <v>2452</v>
      </c>
      <c r="F6668" s="55">
        <v>45114</v>
      </c>
    </row>
    <row r="6669" spans="1:6" x14ac:dyDescent="0.2">
      <c r="A6669" t="s">
        <v>1450</v>
      </c>
      <c r="B6669" s="55">
        <v>44986</v>
      </c>
      <c r="C6669" t="s">
        <v>1451</v>
      </c>
      <c r="D6669" t="s">
        <v>377</v>
      </c>
      <c r="E6669" t="s">
        <v>2452</v>
      </c>
      <c r="F6669" s="55">
        <v>45114</v>
      </c>
    </row>
    <row r="6670" spans="1:6" x14ac:dyDescent="0.2">
      <c r="A6670" t="s">
        <v>1960</v>
      </c>
      <c r="B6670" s="55">
        <v>45078</v>
      </c>
      <c r="C6670" t="s">
        <v>1961</v>
      </c>
      <c r="D6670" t="s">
        <v>1819</v>
      </c>
      <c r="E6670" t="s">
        <v>2452</v>
      </c>
      <c r="F6670" s="55">
        <v>45114</v>
      </c>
    </row>
    <row r="6671" spans="1:6" x14ac:dyDescent="0.2">
      <c r="A6671" t="s">
        <v>1452</v>
      </c>
      <c r="B6671" s="55">
        <v>45075</v>
      </c>
      <c r="C6671" t="s">
        <v>1453</v>
      </c>
      <c r="D6671" t="s">
        <v>909</v>
      </c>
      <c r="E6671" t="s">
        <v>2452</v>
      </c>
      <c r="F6671" s="55">
        <v>45114</v>
      </c>
    </row>
    <row r="6672" spans="1:6" x14ac:dyDescent="0.2">
      <c r="A6672" t="s">
        <v>10988</v>
      </c>
      <c r="B6672" s="55">
        <v>39899</v>
      </c>
      <c r="C6672" t="s">
        <v>10989</v>
      </c>
      <c r="D6672" t="s">
        <v>10089</v>
      </c>
      <c r="E6672" t="s">
        <v>803</v>
      </c>
      <c r="F6672" s="55">
        <v>45114</v>
      </c>
    </row>
    <row r="6673" spans="1:6" x14ac:dyDescent="0.2">
      <c r="A6673" t="s">
        <v>1454</v>
      </c>
      <c r="B6673" s="55">
        <v>45075</v>
      </c>
      <c r="C6673" t="s">
        <v>1455</v>
      </c>
      <c r="D6673" t="s">
        <v>909</v>
      </c>
      <c r="E6673" t="s">
        <v>2452</v>
      </c>
      <c r="F6673" s="55">
        <v>45114</v>
      </c>
    </row>
    <row r="6674" spans="1:6" x14ac:dyDescent="0.2">
      <c r="A6674" t="s">
        <v>10990</v>
      </c>
      <c r="B6674" s="55">
        <v>39899</v>
      </c>
      <c r="C6674" t="s">
        <v>10991</v>
      </c>
      <c r="D6674" t="s">
        <v>10089</v>
      </c>
      <c r="E6674" t="s">
        <v>803</v>
      </c>
      <c r="F6674" s="55">
        <v>45114</v>
      </c>
    </row>
    <row r="6675" spans="1:6" x14ac:dyDescent="0.2">
      <c r="A6675" t="s">
        <v>1456</v>
      </c>
      <c r="B6675" s="55">
        <v>45075</v>
      </c>
      <c r="C6675" t="s">
        <v>1457</v>
      </c>
      <c r="D6675" t="s">
        <v>382</v>
      </c>
      <c r="E6675" t="s">
        <v>2452</v>
      </c>
      <c r="F6675" s="55">
        <v>45114</v>
      </c>
    </row>
    <row r="6676" spans="1:6" x14ac:dyDescent="0.2">
      <c r="A6676" t="s">
        <v>10992</v>
      </c>
      <c r="B6676" s="55">
        <v>39899</v>
      </c>
      <c r="C6676" t="s">
        <v>10993</v>
      </c>
      <c r="D6676" t="s">
        <v>10089</v>
      </c>
      <c r="E6676" t="s">
        <v>803</v>
      </c>
      <c r="F6676" s="55">
        <v>45114</v>
      </c>
    </row>
    <row r="6677" spans="1:6" x14ac:dyDescent="0.2">
      <c r="A6677" t="s">
        <v>1458</v>
      </c>
      <c r="B6677" s="55">
        <v>45075</v>
      </c>
      <c r="C6677" t="s">
        <v>1459</v>
      </c>
      <c r="D6677" t="s">
        <v>382</v>
      </c>
      <c r="E6677" t="s">
        <v>8977</v>
      </c>
      <c r="F6677" s="55">
        <v>45114</v>
      </c>
    </row>
    <row r="6678" spans="1:6" x14ac:dyDescent="0.2">
      <c r="A6678" t="s">
        <v>10994</v>
      </c>
      <c r="B6678" s="55">
        <v>39899</v>
      </c>
      <c r="C6678" t="s">
        <v>10995</v>
      </c>
      <c r="D6678" t="s">
        <v>10089</v>
      </c>
      <c r="E6678" t="s">
        <v>803</v>
      </c>
      <c r="F6678" s="55">
        <v>45114</v>
      </c>
    </row>
    <row r="6679" spans="1:6" x14ac:dyDescent="0.2">
      <c r="A6679" t="s">
        <v>5863</v>
      </c>
      <c r="B6679" s="55">
        <v>45103</v>
      </c>
      <c r="C6679" t="s">
        <v>5864</v>
      </c>
      <c r="D6679" t="s">
        <v>1819</v>
      </c>
      <c r="E6679" t="s">
        <v>2452</v>
      </c>
      <c r="F6679" s="55">
        <v>45114</v>
      </c>
    </row>
    <row r="6680" spans="1:6" x14ac:dyDescent="0.2">
      <c r="A6680" t="s">
        <v>2446</v>
      </c>
      <c r="B6680" s="55">
        <v>44721</v>
      </c>
      <c r="C6680" t="s">
        <v>2447</v>
      </c>
      <c r="D6680" t="s">
        <v>70</v>
      </c>
      <c r="E6680" t="s">
        <v>48</v>
      </c>
      <c r="F6680" s="55">
        <v>45114</v>
      </c>
    </row>
    <row r="6681" spans="1:6" x14ac:dyDescent="0.2">
      <c r="A6681" t="s">
        <v>2448</v>
      </c>
      <c r="B6681" s="55">
        <v>44721</v>
      </c>
      <c r="C6681" t="s">
        <v>2449</v>
      </c>
      <c r="D6681" t="s">
        <v>70</v>
      </c>
      <c r="E6681" t="s">
        <v>48</v>
      </c>
      <c r="F6681" s="55">
        <v>45114</v>
      </c>
    </row>
    <row r="6682" spans="1:6" x14ac:dyDescent="0.2">
      <c r="A6682" t="s">
        <v>5865</v>
      </c>
      <c r="B6682" s="55">
        <v>45076</v>
      </c>
      <c r="C6682" t="s">
        <v>5866</v>
      </c>
      <c r="D6682" t="s">
        <v>1819</v>
      </c>
      <c r="E6682" t="s">
        <v>2452</v>
      </c>
      <c r="F6682" s="55">
        <v>45114</v>
      </c>
    </row>
    <row r="6683" spans="1:6" x14ac:dyDescent="0.2">
      <c r="A6683" t="s">
        <v>1460</v>
      </c>
      <c r="B6683" s="55">
        <v>44935</v>
      </c>
      <c r="C6683" t="s">
        <v>1461</v>
      </c>
      <c r="D6683" t="s">
        <v>374</v>
      </c>
      <c r="E6683" t="s">
        <v>2452</v>
      </c>
      <c r="F6683" s="55">
        <v>45114</v>
      </c>
    </row>
    <row r="6684" spans="1:6" x14ac:dyDescent="0.2">
      <c r="A6684" t="s">
        <v>1962</v>
      </c>
      <c r="B6684" s="55">
        <v>44935</v>
      </c>
      <c r="C6684" t="s">
        <v>1963</v>
      </c>
      <c r="D6684" t="s">
        <v>1819</v>
      </c>
      <c r="E6684" t="s">
        <v>2452</v>
      </c>
      <c r="F6684" s="55">
        <v>45114</v>
      </c>
    </row>
    <row r="6685" spans="1:6" x14ac:dyDescent="0.2">
      <c r="A6685" t="s">
        <v>1964</v>
      </c>
      <c r="B6685" s="55">
        <v>44935</v>
      </c>
      <c r="C6685" t="s">
        <v>1965</v>
      </c>
      <c r="D6685" t="s">
        <v>1819</v>
      </c>
      <c r="E6685" t="s">
        <v>2452</v>
      </c>
      <c r="F6685" s="55">
        <v>45114</v>
      </c>
    </row>
    <row r="6686" spans="1:6" x14ac:dyDescent="0.2">
      <c r="A6686" t="s">
        <v>1462</v>
      </c>
      <c r="B6686" s="55">
        <v>44935</v>
      </c>
      <c r="C6686" t="s">
        <v>1463</v>
      </c>
      <c r="D6686" t="s">
        <v>374</v>
      </c>
      <c r="E6686" t="s">
        <v>2452</v>
      </c>
      <c r="F6686" s="55">
        <v>45114</v>
      </c>
    </row>
    <row r="6687" spans="1:6" x14ac:dyDescent="0.2">
      <c r="A6687" t="s">
        <v>1464</v>
      </c>
      <c r="B6687" s="55">
        <v>44862</v>
      </c>
      <c r="C6687" t="s">
        <v>1465</v>
      </c>
      <c r="D6687" t="s">
        <v>351</v>
      </c>
      <c r="E6687" t="s">
        <v>2452</v>
      </c>
      <c r="F6687" s="55">
        <v>45114</v>
      </c>
    </row>
    <row r="6688" spans="1:6" x14ac:dyDescent="0.2">
      <c r="A6688" t="s">
        <v>1466</v>
      </c>
      <c r="B6688" s="55">
        <v>44862</v>
      </c>
      <c r="C6688" t="s">
        <v>1467</v>
      </c>
      <c r="D6688" t="s">
        <v>351</v>
      </c>
      <c r="E6688" t="s">
        <v>2452</v>
      </c>
      <c r="F6688" s="55">
        <v>45114</v>
      </c>
    </row>
    <row r="6689" spans="1:6" x14ac:dyDescent="0.2">
      <c r="A6689" t="s">
        <v>1468</v>
      </c>
      <c r="B6689" s="55">
        <v>44862</v>
      </c>
      <c r="C6689" t="s">
        <v>1469</v>
      </c>
      <c r="D6689" t="s">
        <v>351</v>
      </c>
      <c r="E6689" t="s">
        <v>2452</v>
      </c>
      <c r="F6689" s="55">
        <v>45114</v>
      </c>
    </row>
    <row r="6690" spans="1:6" x14ac:dyDescent="0.2">
      <c r="A6690" t="s">
        <v>1470</v>
      </c>
      <c r="B6690" s="55">
        <v>44938</v>
      </c>
      <c r="C6690" t="s">
        <v>1471</v>
      </c>
      <c r="D6690" t="s">
        <v>374</v>
      </c>
      <c r="E6690" t="s">
        <v>2452</v>
      </c>
      <c r="F6690" s="55">
        <v>45114</v>
      </c>
    </row>
    <row r="6691" spans="1:6" x14ac:dyDescent="0.2">
      <c r="A6691" t="s">
        <v>1472</v>
      </c>
      <c r="B6691" s="55">
        <v>44938</v>
      </c>
      <c r="C6691" t="s">
        <v>1473</v>
      </c>
      <c r="D6691" t="s">
        <v>374</v>
      </c>
      <c r="E6691" t="s">
        <v>2452</v>
      </c>
      <c r="F6691" s="55">
        <v>45114</v>
      </c>
    </row>
    <row r="6692" spans="1:6" x14ac:dyDescent="0.2">
      <c r="A6692" t="s">
        <v>1474</v>
      </c>
      <c r="B6692" s="55">
        <v>44938</v>
      </c>
      <c r="C6692" t="s">
        <v>1475</v>
      </c>
      <c r="D6692" t="s">
        <v>374</v>
      </c>
      <c r="E6692" t="s">
        <v>2452</v>
      </c>
      <c r="F6692" s="55">
        <v>45114</v>
      </c>
    </row>
    <row r="6693" spans="1:6" x14ac:dyDescent="0.2">
      <c r="A6693" t="s">
        <v>1476</v>
      </c>
      <c r="B6693" s="55">
        <v>44938</v>
      </c>
      <c r="C6693" t="s">
        <v>1477</v>
      </c>
      <c r="D6693" t="s">
        <v>374</v>
      </c>
      <c r="E6693" t="s">
        <v>2452</v>
      </c>
      <c r="F6693" s="55">
        <v>45114</v>
      </c>
    </row>
    <row r="6694" spans="1:6" x14ac:dyDescent="0.2">
      <c r="A6694" t="s">
        <v>1478</v>
      </c>
      <c r="B6694" s="55">
        <v>45097</v>
      </c>
      <c r="C6694" t="s">
        <v>1479</v>
      </c>
      <c r="D6694" t="s">
        <v>532</v>
      </c>
      <c r="E6694" t="s">
        <v>2452</v>
      </c>
      <c r="F6694" s="55">
        <v>45114</v>
      </c>
    </row>
    <row r="6695" spans="1:6" x14ac:dyDescent="0.2">
      <c r="A6695" t="s">
        <v>13222</v>
      </c>
      <c r="B6695" s="55">
        <v>45097</v>
      </c>
      <c r="C6695" t="s">
        <v>13223</v>
      </c>
      <c r="D6695" t="s">
        <v>532</v>
      </c>
      <c r="E6695" t="s">
        <v>8977</v>
      </c>
      <c r="F6695" s="55">
        <v>45114</v>
      </c>
    </row>
    <row r="6696" spans="1:6" x14ac:dyDescent="0.2">
      <c r="A6696" t="s">
        <v>1480</v>
      </c>
      <c r="B6696" s="55">
        <v>45097</v>
      </c>
      <c r="C6696" t="s">
        <v>1481</v>
      </c>
      <c r="D6696" t="s">
        <v>532</v>
      </c>
      <c r="E6696" t="s">
        <v>2452</v>
      </c>
      <c r="F6696" s="55">
        <v>45114</v>
      </c>
    </row>
    <row r="6697" spans="1:6" x14ac:dyDescent="0.2">
      <c r="A6697" t="s">
        <v>1482</v>
      </c>
      <c r="B6697" s="55">
        <v>45097</v>
      </c>
      <c r="C6697" t="s">
        <v>1483</v>
      </c>
      <c r="D6697" t="s">
        <v>532</v>
      </c>
      <c r="E6697" t="s">
        <v>2452</v>
      </c>
      <c r="F6697" s="55">
        <v>45114</v>
      </c>
    </row>
    <row r="6698" spans="1:6" x14ac:dyDescent="0.2">
      <c r="A6698" t="s">
        <v>1484</v>
      </c>
      <c r="B6698" s="55">
        <v>45097</v>
      </c>
      <c r="C6698" t="s">
        <v>1485</v>
      </c>
      <c r="D6698" t="s">
        <v>532</v>
      </c>
      <c r="E6698" t="s">
        <v>2452</v>
      </c>
      <c r="F6698" s="55">
        <v>45114</v>
      </c>
    </row>
    <row r="6699" spans="1:6" x14ac:dyDescent="0.2">
      <c r="A6699" t="s">
        <v>1486</v>
      </c>
      <c r="B6699" s="55">
        <v>45097</v>
      </c>
      <c r="C6699" t="s">
        <v>1487</v>
      </c>
      <c r="D6699" t="s">
        <v>532</v>
      </c>
      <c r="E6699" t="s">
        <v>2452</v>
      </c>
      <c r="F6699" s="55">
        <v>45114</v>
      </c>
    </row>
    <row r="6700" spans="1:6" x14ac:dyDescent="0.2">
      <c r="A6700" t="s">
        <v>6888</v>
      </c>
      <c r="B6700" s="55">
        <v>45085</v>
      </c>
      <c r="C6700" t="s">
        <v>6889</v>
      </c>
      <c r="D6700" t="s">
        <v>377</v>
      </c>
      <c r="E6700" t="s">
        <v>513</v>
      </c>
      <c r="F6700" s="55">
        <v>45114</v>
      </c>
    </row>
    <row r="6701" spans="1:6" x14ac:dyDescent="0.2">
      <c r="A6701" t="s">
        <v>6890</v>
      </c>
      <c r="B6701" s="55">
        <v>45085</v>
      </c>
      <c r="C6701" t="s">
        <v>6891</v>
      </c>
      <c r="D6701" t="s">
        <v>377</v>
      </c>
      <c r="E6701" t="s">
        <v>513</v>
      </c>
      <c r="F6701" s="55">
        <v>45114</v>
      </c>
    </row>
    <row r="6702" spans="1:6" x14ac:dyDescent="0.2">
      <c r="A6702" t="s">
        <v>6892</v>
      </c>
      <c r="B6702" s="55">
        <v>45085</v>
      </c>
      <c r="C6702" t="s">
        <v>6893</v>
      </c>
      <c r="D6702" t="s">
        <v>377</v>
      </c>
      <c r="E6702" t="s">
        <v>513</v>
      </c>
      <c r="F6702" s="55">
        <v>45114</v>
      </c>
    </row>
    <row r="6703" spans="1:6" x14ac:dyDescent="0.2">
      <c r="A6703" t="s">
        <v>6894</v>
      </c>
      <c r="B6703" s="55">
        <v>45085</v>
      </c>
      <c r="C6703" t="s">
        <v>6895</v>
      </c>
      <c r="D6703" t="s">
        <v>377</v>
      </c>
      <c r="E6703" t="s">
        <v>513</v>
      </c>
      <c r="F6703" s="55">
        <v>45114</v>
      </c>
    </row>
    <row r="6704" spans="1:6" x14ac:dyDescent="0.2">
      <c r="A6704" t="s">
        <v>6896</v>
      </c>
      <c r="B6704" s="55">
        <v>45085</v>
      </c>
      <c r="C6704" t="s">
        <v>6897</v>
      </c>
      <c r="D6704" t="s">
        <v>377</v>
      </c>
      <c r="E6704" t="s">
        <v>513</v>
      </c>
      <c r="F6704" s="55">
        <v>45114</v>
      </c>
    </row>
    <row r="6705" spans="1:6" x14ac:dyDescent="0.2">
      <c r="A6705" t="s">
        <v>6898</v>
      </c>
      <c r="B6705" s="55">
        <v>45085</v>
      </c>
      <c r="C6705" t="s">
        <v>6899</v>
      </c>
      <c r="D6705" t="s">
        <v>377</v>
      </c>
      <c r="E6705" t="s">
        <v>513</v>
      </c>
      <c r="F6705" s="55">
        <v>45114</v>
      </c>
    </row>
    <row r="6706" spans="1:6" x14ac:dyDescent="0.2">
      <c r="A6706" t="s">
        <v>6900</v>
      </c>
      <c r="B6706" s="55">
        <v>45085</v>
      </c>
      <c r="C6706" t="s">
        <v>6901</v>
      </c>
      <c r="D6706" t="s">
        <v>377</v>
      </c>
      <c r="E6706" t="s">
        <v>513</v>
      </c>
      <c r="F6706" s="55">
        <v>45114</v>
      </c>
    </row>
    <row r="6707" spans="1:6" x14ac:dyDescent="0.2">
      <c r="A6707" t="s">
        <v>6902</v>
      </c>
      <c r="B6707" s="55">
        <v>45085</v>
      </c>
      <c r="C6707" t="s">
        <v>6903</v>
      </c>
      <c r="D6707" t="s">
        <v>377</v>
      </c>
      <c r="E6707" t="s">
        <v>513</v>
      </c>
      <c r="F6707" s="55">
        <v>45114</v>
      </c>
    </row>
    <row r="6708" spans="1:6" x14ac:dyDescent="0.2">
      <c r="A6708" t="s">
        <v>6904</v>
      </c>
      <c r="B6708" s="55">
        <v>45085</v>
      </c>
      <c r="C6708" t="s">
        <v>6905</v>
      </c>
      <c r="D6708" t="s">
        <v>377</v>
      </c>
      <c r="E6708" t="s">
        <v>513</v>
      </c>
      <c r="F6708" s="55">
        <v>45114</v>
      </c>
    </row>
    <row r="6709" spans="1:6" x14ac:dyDescent="0.2">
      <c r="A6709" t="s">
        <v>6906</v>
      </c>
      <c r="B6709" s="55">
        <v>45085</v>
      </c>
      <c r="C6709" t="s">
        <v>6907</v>
      </c>
      <c r="D6709" t="s">
        <v>377</v>
      </c>
      <c r="E6709" t="s">
        <v>513</v>
      </c>
      <c r="F6709" s="55">
        <v>45114</v>
      </c>
    </row>
    <row r="6710" spans="1:6" x14ac:dyDescent="0.2">
      <c r="A6710" t="s">
        <v>6908</v>
      </c>
      <c r="B6710" s="55">
        <v>45085</v>
      </c>
      <c r="C6710" t="s">
        <v>6909</v>
      </c>
      <c r="D6710" t="s">
        <v>377</v>
      </c>
      <c r="E6710" t="s">
        <v>513</v>
      </c>
      <c r="F6710" s="55">
        <v>45114</v>
      </c>
    </row>
    <row r="6711" spans="1:6" x14ac:dyDescent="0.2">
      <c r="A6711" t="s">
        <v>6910</v>
      </c>
      <c r="B6711" s="55">
        <v>45085</v>
      </c>
      <c r="C6711" t="s">
        <v>6911</v>
      </c>
      <c r="D6711" t="s">
        <v>377</v>
      </c>
      <c r="E6711" t="s">
        <v>513</v>
      </c>
      <c r="F6711" s="55">
        <v>45114</v>
      </c>
    </row>
    <row r="6712" spans="1:6" x14ac:dyDescent="0.2">
      <c r="A6712" t="s">
        <v>6912</v>
      </c>
      <c r="B6712" s="55">
        <v>45085</v>
      </c>
      <c r="C6712" t="s">
        <v>6913</v>
      </c>
      <c r="D6712" t="s">
        <v>377</v>
      </c>
      <c r="E6712" t="s">
        <v>513</v>
      </c>
      <c r="F6712" s="55">
        <v>45114</v>
      </c>
    </row>
    <row r="6713" spans="1:6" x14ac:dyDescent="0.2">
      <c r="A6713" t="s">
        <v>6914</v>
      </c>
      <c r="B6713" s="55">
        <v>45085</v>
      </c>
      <c r="C6713" t="s">
        <v>6915</v>
      </c>
      <c r="D6713" t="s">
        <v>377</v>
      </c>
      <c r="E6713" t="s">
        <v>513</v>
      </c>
      <c r="F6713" s="55">
        <v>45114</v>
      </c>
    </row>
    <row r="6714" spans="1:6" x14ac:dyDescent="0.2">
      <c r="A6714" t="s">
        <v>6916</v>
      </c>
      <c r="B6714" s="55">
        <v>45085</v>
      </c>
      <c r="C6714" t="s">
        <v>6917</v>
      </c>
      <c r="D6714" t="s">
        <v>377</v>
      </c>
      <c r="E6714" t="s">
        <v>513</v>
      </c>
      <c r="F6714" s="55">
        <v>45114</v>
      </c>
    </row>
    <row r="6715" spans="1:6" x14ac:dyDescent="0.2">
      <c r="A6715" t="s">
        <v>6918</v>
      </c>
      <c r="B6715" s="55">
        <v>45085</v>
      </c>
      <c r="C6715" t="s">
        <v>6919</v>
      </c>
      <c r="D6715" t="s">
        <v>377</v>
      </c>
      <c r="E6715" t="s">
        <v>513</v>
      </c>
      <c r="F6715" s="55">
        <v>45114</v>
      </c>
    </row>
    <row r="6716" spans="1:6" x14ac:dyDescent="0.2">
      <c r="A6716" t="s">
        <v>6920</v>
      </c>
      <c r="B6716" s="55">
        <v>45085</v>
      </c>
      <c r="C6716" t="s">
        <v>6921</v>
      </c>
      <c r="D6716" t="s">
        <v>377</v>
      </c>
      <c r="E6716" t="s">
        <v>513</v>
      </c>
      <c r="F6716" s="55">
        <v>45114</v>
      </c>
    </row>
    <row r="6717" spans="1:6" x14ac:dyDescent="0.2">
      <c r="A6717" t="s">
        <v>6922</v>
      </c>
      <c r="B6717" s="55">
        <v>45085</v>
      </c>
      <c r="C6717" t="s">
        <v>6923</v>
      </c>
      <c r="D6717" t="s">
        <v>377</v>
      </c>
      <c r="E6717" t="s">
        <v>513</v>
      </c>
      <c r="F6717" s="55">
        <v>45114</v>
      </c>
    </row>
    <row r="6718" spans="1:6" x14ac:dyDescent="0.2">
      <c r="A6718" t="s">
        <v>8148</v>
      </c>
      <c r="B6718" s="55">
        <v>45085</v>
      </c>
      <c r="C6718" t="s">
        <v>8149</v>
      </c>
      <c r="D6718" t="s">
        <v>377</v>
      </c>
      <c r="E6718" t="s">
        <v>351</v>
      </c>
      <c r="F6718" s="55">
        <v>45114</v>
      </c>
    </row>
    <row r="6719" spans="1:6" x14ac:dyDescent="0.2">
      <c r="A6719" t="s">
        <v>6924</v>
      </c>
      <c r="B6719" s="55">
        <v>45085</v>
      </c>
      <c r="C6719" t="s">
        <v>6925</v>
      </c>
      <c r="D6719" t="s">
        <v>513</v>
      </c>
      <c r="E6719" t="s">
        <v>513</v>
      </c>
      <c r="F6719" s="55">
        <v>45114</v>
      </c>
    </row>
    <row r="6720" spans="1:6" x14ac:dyDescent="0.2">
      <c r="A6720" t="s">
        <v>6926</v>
      </c>
      <c r="B6720" s="55">
        <v>45085</v>
      </c>
      <c r="C6720" t="s">
        <v>6927</v>
      </c>
      <c r="D6720" t="s">
        <v>377</v>
      </c>
      <c r="E6720" t="s">
        <v>513</v>
      </c>
      <c r="F6720" s="55">
        <v>45114</v>
      </c>
    </row>
    <row r="6721" spans="1:6" x14ac:dyDescent="0.2">
      <c r="A6721" t="s">
        <v>8150</v>
      </c>
      <c r="B6721" s="55">
        <v>45085</v>
      </c>
      <c r="C6721" t="s">
        <v>8151</v>
      </c>
      <c r="D6721" t="s">
        <v>377</v>
      </c>
      <c r="E6721" t="s">
        <v>351</v>
      </c>
      <c r="F6721" s="55">
        <v>45114</v>
      </c>
    </row>
    <row r="6722" spans="1:6" x14ac:dyDescent="0.2">
      <c r="A6722" t="s">
        <v>6928</v>
      </c>
      <c r="B6722" s="55">
        <v>45085</v>
      </c>
      <c r="C6722" t="s">
        <v>6929</v>
      </c>
      <c r="D6722" t="s">
        <v>513</v>
      </c>
      <c r="E6722" t="s">
        <v>513</v>
      </c>
      <c r="F6722" s="55">
        <v>45114</v>
      </c>
    </row>
    <row r="6723" spans="1:6" x14ac:dyDescent="0.2">
      <c r="A6723" t="s">
        <v>6930</v>
      </c>
      <c r="B6723" s="55">
        <v>45085</v>
      </c>
      <c r="C6723" t="s">
        <v>6931</v>
      </c>
      <c r="D6723" t="s">
        <v>377</v>
      </c>
      <c r="E6723" t="s">
        <v>513</v>
      </c>
      <c r="F6723" s="55">
        <v>45114</v>
      </c>
    </row>
    <row r="6724" spans="1:6" x14ac:dyDescent="0.2">
      <c r="A6724" t="s">
        <v>6932</v>
      </c>
      <c r="B6724" s="55">
        <v>45085</v>
      </c>
      <c r="C6724" t="s">
        <v>6933</v>
      </c>
      <c r="D6724" t="s">
        <v>377</v>
      </c>
      <c r="E6724" t="s">
        <v>513</v>
      </c>
      <c r="F6724" s="55">
        <v>45114</v>
      </c>
    </row>
    <row r="6725" spans="1:6" x14ac:dyDescent="0.2">
      <c r="A6725" t="s">
        <v>6934</v>
      </c>
      <c r="B6725" s="55">
        <v>45085</v>
      </c>
      <c r="C6725" t="s">
        <v>6935</v>
      </c>
      <c r="D6725" t="s">
        <v>377</v>
      </c>
      <c r="E6725" t="s">
        <v>513</v>
      </c>
      <c r="F6725" s="55">
        <v>45114</v>
      </c>
    </row>
    <row r="6726" spans="1:6" x14ac:dyDescent="0.2">
      <c r="A6726" t="s">
        <v>6936</v>
      </c>
      <c r="B6726" s="55">
        <v>45085</v>
      </c>
      <c r="C6726" t="s">
        <v>6937</v>
      </c>
      <c r="D6726" t="s">
        <v>377</v>
      </c>
      <c r="E6726" t="s">
        <v>513</v>
      </c>
      <c r="F6726" s="55">
        <v>45114</v>
      </c>
    </row>
    <row r="6727" spans="1:6" x14ac:dyDescent="0.2">
      <c r="A6727" t="s">
        <v>6938</v>
      </c>
      <c r="B6727" s="55">
        <v>45085</v>
      </c>
      <c r="C6727" t="s">
        <v>6939</v>
      </c>
      <c r="D6727" t="s">
        <v>377</v>
      </c>
      <c r="E6727" t="s">
        <v>513</v>
      </c>
      <c r="F6727" s="55">
        <v>45114</v>
      </c>
    </row>
    <row r="6728" spans="1:6" x14ac:dyDescent="0.2">
      <c r="A6728" t="s">
        <v>6940</v>
      </c>
      <c r="B6728" s="55">
        <v>45085</v>
      </c>
      <c r="C6728" t="s">
        <v>6941</v>
      </c>
      <c r="D6728" t="s">
        <v>377</v>
      </c>
      <c r="E6728" t="s">
        <v>513</v>
      </c>
      <c r="F6728" s="55">
        <v>45114</v>
      </c>
    </row>
    <row r="6729" spans="1:6" x14ac:dyDescent="0.2">
      <c r="A6729" t="s">
        <v>6942</v>
      </c>
      <c r="B6729" s="55">
        <v>45085</v>
      </c>
      <c r="C6729" t="s">
        <v>6943</v>
      </c>
      <c r="D6729" t="s">
        <v>377</v>
      </c>
      <c r="E6729" t="s">
        <v>513</v>
      </c>
      <c r="F6729" s="55">
        <v>45114</v>
      </c>
    </row>
    <row r="6730" spans="1:6" x14ac:dyDescent="0.2">
      <c r="A6730" t="s">
        <v>6944</v>
      </c>
      <c r="B6730" s="55">
        <v>45085</v>
      </c>
      <c r="C6730" t="s">
        <v>6945</v>
      </c>
      <c r="D6730" t="s">
        <v>377</v>
      </c>
      <c r="E6730" t="s">
        <v>513</v>
      </c>
      <c r="F6730" s="55">
        <v>45114</v>
      </c>
    </row>
    <row r="6731" spans="1:6" x14ac:dyDescent="0.2">
      <c r="A6731" t="s">
        <v>6946</v>
      </c>
      <c r="B6731" s="55">
        <v>45085</v>
      </c>
      <c r="C6731" t="s">
        <v>6947</v>
      </c>
      <c r="D6731" t="s">
        <v>377</v>
      </c>
      <c r="E6731" t="s">
        <v>513</v>
      </c>
      <c r="F6731" s="55">
        <v>45114</v>
      </c>
    </row>
    <row r="6732" spans="1:6" x14ac:dyDescent="0.2">
      <c r="A6732" t="s">
        <v>6948</v>
      </c>
      <c r="B6732" s="55">
        <v>45085</v>
      </c>
      <c r="C6732" t="s">
        <v>6949</v>
      </c>
      <c r="D6732" t="s">
        <v>377</v>
      </c>
      <c r="E6732" t="s">
        <v>513</v>
      </c>
      <c r="F6732" s="55">
        <v>45114</v>
      </c>
    </row>
    <row r="6733" spans="1:6" x14ac:dyDescent="0.2">
      <c r="A6733" t="s">
        <v>8152</v>
      </c>
      <c r="B6733" s="55">
        <v>45085</v>
      </c>
      <c r="C6733" t="s">
        <v>8153</v>
      </c>
      <c r="D6733" t="s">
        <v>377</v>
      </c>
      <c r="E6733" t="s">
        <v>351</v>
      </c>
      <c r="F6733" s="55">
        <v>45114</v>
      </c>
    </row>
    <row r="6734" spans="1:6" x14ac:dyDescent="0.2">
      <c r="A6734" t="s">
        <v>8154</v>
      </c>
      <c r="B6734" s="55">
        <v>45085</v>
      </c>
      <c r="C6734" t="s">
        <v>8155</v>
      </c>
      <c r="D6734" t="s">
        <v>377</v>
      </c>
      <c r="E6734" t="s">
        <v>351</v>
      </c>
      <c r="F6734" s="55">
        <v>45114</v>
      </c>
    </row>
    <row r="6735" spans="1:6" x14ac:dyDescent="0.2">
      <c r="A6735" t="s">
        <v>6950</v>
      </c>
      <c r="B6735" s="55">
        <v>45085</v>
      </c>
      <c r="C6735" t="s">
        <v>6951</v>
      </c>
      <c r="D6735" t="s">
        <v>377</v>
      </c>
      <c r="E6735" t="s">
        <v>513</v>
      </c>
      <c r="F6735" s="55">
        <v>45114</v>
      </c>
    </row>
    <row r="6736" spans="1:6" x14ac:dyDescent="0.2">
      <c r="A6736" t="s">
        <v>6952</v>
      </c>
      <c r="B6736" s="55">
        <v>45085</v>
      </c>
      <c r="C6736" t="s">
        <v>6953</v>
      </c>
      <c r="D6736" t="s">
        <v>377</v>
      </c>
      <c r="E6736" t="s">
        <v>513</v>
      </c>
      <c r="F6736" s="55">
        <v>45114</v>
      </c>
    </row>
    <row r="6737" spans="1:6" x14ac:dyDescent="0.2">
      <c r="A6737" t="s">
        <v>6954</v>
      </c>
      <c r="B6737" s="55">
        <v>45085</v>
      </c>
      <c r="C6737" t="s">
        <v>6955</v>
      </c>
      <c r="D6737" t="s">
        <v>377</v>
      </c>
      <c r="E6737" t="s">
        <v>513</v>
      </c>
      <c r="F6737" s="55">
        <v>45114</v>
      </c>
    </row>
    <row r="6738" spans="1:6" x14ac:dyDescent="0.2">
      <c r="A6738" t="s">
        <v>6956</v>
      </c>
      <c r="B6738" s="55">
        <v>45085</v>
      </c>
      <c r="C6738" t="s">
        <v>6957</v>
      </c>
      <c r="D6738" t="s">
        <v>351</v>
      </c>
      <c r="E6738" t="s">
        <v>513</v>
      </c>
      <c r="F6738" s="55">
        <v>45114</v>
      </c>
    </row>
    <row r="6739" spans="1:6" x14ac:dyDescent="0.2">
      <c r="A6739" t="s">
        <v>6958</v>
      </c>
      <c r="B6739" s="55">
        <v>45085</v>
      </c>
      <c r="C6739" t="s">
        <v>6959</v>
      </c>
      <c r="D6739" t="s">
        <v>351</v>
      </c>
      <c r="E6739" t="s">
        <v>513</v>
      </c>
      <c r="F6739" s="55">
        <v>45114</v>
      </c>
    </row>
    <row r="6740" spans="1:6" x14ac:dyDescent="0.2">
      <c r="A6740" t="s">
        <v>6960</v>
      </c>
      <c r="B6740" s="55">
        <v>45085</v>
      </c>
      <c r="C6740" t="s">
        <v>6961</v>
      </c>
      <c r="D6740" t="s">
        <v>351</v>
      </c>
      <c r="E6740" t="s">
        <v>513</v>
      </c>
      <c r="F6740" s="55">
        <v>45114</v>
      </c>
    </row>
    <row r="6741" spans="1:6" x14ac:dyDescent="0.2">
      <c r="A6741" t="s">
        <v>6962</v>
      </c>
      <c r="B6741" s="55">
        <v>45085</v>
      </c>
      <c r="C6741" t="s">
        <v>6963</v>
      </c>
      <c r="D6741" t="s">
        <v>377</v>
      </c>
      <c r="E6741" t="s">
        <v>513</v>
      </c>
      <c r="F6741" s="55">
        <v>45114</v>
      </c>
    </row>
    <row r="6742" spans="1:6" x14ac:dyDescent="0.2">
      <c r="A6742" t="s">
        <v>6964</v>
      </c>
      <c r="B6742" s="55">
        <v>45085</v>
      </c>
      <c r="C6742" t="s">
        <v>6965</v>
      </c>
      <c r="D6742" t="s">
        <v>377</v>
      </c>
      <c r="E6742" t="s">
        <v>513</v>
      </c>
      <c r="F6742" s="55">
        <v>45114</v>
      </c>
    </row>
    <row r="6743" spans="1:6" x14ac:dyDescent="0.2">
      <c r="A6743" t="s">
        <v>6966</v>
      </c>
      <c r="B6743" s="55">
        <v>45085</v>
      </c>
      <c r="C6743" t="s">
        <v>6967</v>
      </c>
      <c r="D6743" t="s">
        <v>377</v>
      </c>
      <c r="E6743" t="s">
        <v>513</v>
      </c>
      <c r="F6743" s="55">
        <v>45114</v>
      </c>
    </row>
    <row r="6744" spans="1:6" x14ac:dyDescent="0.2">
      <c r="A6744" t="s">
        <v>6968</v>
      </c>
      <c r="B6744" s="55">
        <v>45085</v>
      </c>
      <c r="C6744" t="s">
        <v>6969</v>
      </c>
      <c r="D6744" t="s">
        <v>377</v>
      </c>
      <c r="E6744" t="s">
        <v>513</v>
      </c>
      <c r="F6744" s="55">
        <v>45114</v>
      </c>
    </row>
    <row r="6745" spans="1:6" x14ac:dyDescent="0.2">
      <c r="A6745" t="s">
        <v>6970</v>
      </c>
      <c r="B6745" s="55">
        <v>45085</v>
      </c>
      <c r="C6745" t="s">
        <v>6971</v>
      </c>
      <c r="D6745" t="s">
        <v>377</v>
      </c>
      <c r="E6745" t="s">
        <v>513</v>
      </c>
      <c r="F6745" s="55">
        <v>45114</v>
      </c>
    </row>
    <row r="6746" spans="1:6" x14ac:dyDescent="0.2">
      <c r="A6746" t="s">
        <v>6972</v>
      </c>
      <c r="B6746" s="55">
        <v>45085</v>
      </c>
      <c r="C6746" t="s">
        <v>6973</v>
      </c>
      <c r="D6746" t="s">
        <v>377</v>
      </c>
      <c r="E6746" t="s">
        <v>513</v>
      </c>
      <c r="F6746" s="55">
        <v>45114</v>
      </c>
    </row>
    <row r="6747" spans="1:6" x14ac:dyDescent="0.2">
      <c r="A6747" t="s">
        <v>6974</v>
      </c>
      <c r="B6747" s="55">
        <v>45085</v>
      </c>
      <c r="C6747" t="s">
        <v>6975</v>
      </c>
      <c r="D6747" t="s">
        <v>377</v>
      </c>
      <c r="E6747" t="s">
        <v>513</v>
      </c>
      <c r="F6747" s="55">
        <v>45114</v>
      </c>
    </row>
    <row r="6748" spans="1:6" x14ac:dyDescent="0.2">
      <c r="A6748" t="s">
        <v>6976</v>
      </c>
      <c r="B6748" s="55">
        <v>45085</v>
      </c>
      <c r="C6748" t="s">
        <v>6977</v>
      </c>
      <c r="D6748" t="s">
        <v>377</v>
      </c>
      <c r="E6748" t="s">
        <v>513</v>
      </c>
      <c r="F6748" s="55">
        <v>45114</v>
      </c>
    </row>
    <row r="6749" spans="1:6" x14ac:dyDescent="0.2">
      <c r="A6749" t="s">
        <v>6978</v>
      </c>
      <c r="B6749" s="55">
        <v>45085</v>
      </c>
      <c r="C6749" t="s">
        <v>6979</v>
      </c>
      <c r="D6749" t="s">
        <v>377</v>
      </c>
      <c r="E6749" t="s">
        <v>513</v>
      </c>
      <c r="F6749" s="55">
        <v>45114</v>
      </c>
    </row>
    <row r="6750" spans="1:6" x14ac:dyDescent="0.2">
      <c r="A6750" t="s">
        <v>12878</v>
      </c>
      <c r="B6750" s="55">
        <v>39899</v>
      </c>
      <c r="C6750" t="s">
        <v>12879</v>
      </c>
      <c r="D6750" t="s">
        <v>157</v>
      </c>
      <c r="E6750" t="s">
        <v>157</v>
      </c>
      <c r="F6750" s="55">
        <v>45114</v>
      </c>
    </row>
    <row r="6751" spans="1:6" x14ac:dyDescent="0.2">
      <c r="A6751" t="s">
        <v>12880</v>
      </c>
      <c r="B6751" s="55">
        <v>39899</v>
      </c>
      <c r="C6751" t="s">
        <v>12881</v>
      </c>
      <c r="D6751" t="s">
        <v>157</v>
      </c>
      <c r="E6751" t="s">
        <v>157</v>
      </c>
      <c r="F6751" s="55">
        <v>45114</v>
      </c>
    </row>
    <row r="6752" spans="1:6" x14ac:dyDescent="0.2">
      <c r="A6752" t="s">
        <v>12882</v>
      </c>
      <c r="B6752" s="55">
        <v>39899</v>
      </c>
      <c r="C6752" t="s">
        <v>12883</v>
      </c>
      <c r="D6752" t="s">
        <v>157</v>
      </c>
      <c r="E6752" t="s">
        <v>157</v>
      </c>
      <c r="F6752" s="55">
        <v>45114</v>
      </c>
    </row>
    <row r="6753" spans="1:6" x14ac:dyDescent="0.2">
      <c r="A6753" t="s">
        <v>12884</v>
      </c>
      <c r="B6753" s="55">
        <v>39899</v>
      </c>
      <c r="C6753" t="s">
        <v>12885</v>
      </c>
      <c r="D6753" t="s">
        <v>157</v>
      </c>
      <c r="E6753" t="s">
        <v>157</v>
      </c>
      <c r="F6753" s="55">
        <v>45114</v>
      </c>
    </row>
    <row r="6754" spans="1:6" x14ac:dyDescent="0.2">
      <c r="A6754" t="s">
        <v>12886</v>
      </c>
      <c r="B6754" s="55">
        <v>39899</v>
      </c>
      <c r="C6754" t="s">
        <v>12887</v>
      </c>
      <c r="D6754" t="s">
        <v>157</v>
      </c>
      <c r="E6754" t="s">
        <v>157</v>
      </c>
      <c r="F6754" s="55">
        <v>45114</v>
      </c>
    </row>
    <row r="6755" spans="1:6" x14ac:dyDescent="0.2">
      <c r="A6755" t="s">
        <v>10578</v>
      </c>
      <c r="B6755" s="55">
        <v>40015</v>
      </c>
      <c r="C6755" t="s">
        <v>10579</v>
      </c>
      <c r="D6755" t="s">
        <v>157</v>
      </c>
      <c r="E6755" t="s">
        <v>157</v>
      </c>
      <c r="F6755" s="55">
        <v>45114</v>
      </c>
    </row>
    <row r="6756" spans="1:6" x14ac:dyDescent="0.2">
      <c r="A6756" t="s">
        <v>10580</v>
      </c>
      <c r="B6756" s="55">
        <v>39925</v>
      </c>
      <c r="C6756" t="s">
        <v>10581</v>
      </c>
      <c r="D6756" t="s">
        <v>532</v>
      </c>
      <c r="E6756" t="s">
        <v>532</v>
      </c>
      <c r="F6756" s="55">
        <v>45114</v>
      </c>
    </row>
    <row r="6757" spans="1:6" x14ac:dyDescent="0.2">
      <c r="A6757" t="s">
        <v>10582</v>
      </c>
      <c r="B6757" s="55">
        <v>39925</v>
      </c>
      <c r="C6757" t="s">
        <v>10583</v>
      </c>
      <c r="D6757" t="s">
        <v>532</v>
      </c>
      <c r="E6757" t="s">
        <v>532</v>
      </c>
      <c r="F6757" s="55">
        <v>45114</v>
      </c>
    </row>
    <row r="6758" spans="1:6" x14ac:dyDescent="0.2">
      <c r="A6758" t="s">
        <v>10584</v>
      </c>
      <c r="B6758" s="55">
        <v>39924</v>
      </c>
      <c r="C6758" t="s">
        <v>10585</v>
      </c>
      <c r="D6758" t="s">
        <v>532</v>
      </c>
      <c r="E6758" t="s">
        <v>532</v>
      </c>
      <c r="F6758" s="55">
        <v>45114</v>
      </c>
    </row>
    <row r="6759" spans="1:6" x14ac:dyDescent="0.2">
      <c r="A6759" t="s">
        <v>10586</v>
      </c>
      <c r="B6759" s="55">
        <v>39925</v>
      </c>
      <c r="C6759" t="s">
        <v>10587</v>
      </c>
      <c r="D6759" t="s">
        <v>532</v>
      </c>
      <c r="E6759" t="s">
        <v>532</v>
      </c>
      <c r="F6759" s="55">
        <v>45114</v>
      </c>
    </row>
    <row r="6760" spans="1:6" x14ac:dyDescent="0.2">
      <c r="A6760" t="s">
        <v>10588</v>
      </c>
      <c r="B6760" s="55">
        <v>39924</v>
      </c>
      <c r="C6760" t="s">
        <v>10589</v>
      </c>
      <c r="D6760" t="s">
        <v>532</v>
      </c>
      <c r="E6760" t="s">
        <v>532</v>
      </c>
      <c r="F6760" s="55">
        <v>45114</v>
      </c>
    </row>
    <row r="6761" spans="1:6" x14ac:dyDescent="0.2">
      <c r="A6761" t="s">
        <v>10590</v>
      </c>
      <c r="B6761" s="55">
        <v>39924</v>
      </c>
      <c r="C6761" t="s">
        <v>10591</v>
      </c>
      <c r="D6761" t="s">
        <v>532</v>
      </c>
      <c r="E6761" t="s">
        <v>532</v>
      </c>
      <c r="F6761" s="55">
        <v>45114</v>
      </c>
    </row>
    <row r="6762" spans="1:6" x14ac:dyDescent="0.2">
      <c r="A6762" t="s">
        <v>10592</v>
      </c>
      <c r="B6762" s="55">
        <v>39924</v>
      </c>
      <c r="C6762" t="s">
        <v>10593</v>
      </c>
      <c r="D6762" t="s">
        <v>532</v>
      </c>
      <c r="E6762" t="s">
        <v>532</v>
      </c>
      <c r="F6762" s="55">
        <v>45114</v>
      </c>
    </row>
    <row r="6763" spans="1:6" x14ac:dyDescent="0.2">
      <c r="A6763" t="s">
        <v>10594</v>
      </c>
      <c r="B6763" s="55">
        <v>39924</v>
      </c>
      <c r="C6763" t="s">
        <v>10595</v>
      </c>
      <c r="D6763" t="s">
        <v>532</v>
      </c>
      <c r="E6763" t="s">
        <v>532</v>
      </c>
      <c r="F6763" s="55">
        <v>45114</v>
      </c>
    </row>
    <row r="6764" spans="1:6" x14ac:dyDescent="0.2">
      <c r="A6764" t="s">
        <v>12289</v>
      </c>
      <c r="B6764" s="55">
        <v>39899</v>
      </c>
      <c r="C6764" t="s">
        <v>12290</v>
      </c>
      <c r="D6764" t="s">
        <v>532</v>
      </c>
      <c r="E6764" t="s">
        <v>532</v>
      </c>
      <c r="F6764" s="55">
        <v>45114</v>
      </c>
    </row>
    <row r="6765" spans="1:6" x14ac:dyDescent="0.2">
      <c r="A6765" t="s">
        <v>10596</v>
      </c>
      <c r="B6765" s="55">
        <v>39923</v>
      </c>
      <c r="C6765" t="s">
        <v>10597</v>
      </c>
      <c r="D6765" t="s">
        <v>532</v>
      </c>
      <c r="E6765" t="s">
        <v>532</v>
      </c>
      <c r="F6765" s="55">
        <v>45114</v>
      </c>
    </row>
    <row r="6766" spans="1:6" x14ac:dyDescent="0.2">
      <c r="A6766" t="s">
        <v>10598</v>
      </c>
      <c r="B6766" s="55">
        <v>39923</v>
      </c>
      <c r="C6766" t="s">
        <v>10599</v>
      </c>
      <c r="D6766" t="s">
        <v>532</v>
      </c>
      <c r="E6766" t="s">
        <v>532</v>
      </c>
      <c r="F6766" s="55">
        <v>45114</v>
      </c>
    </row>
    <row r="6767" spans="1:6" x14ac:dyDescent="0.2">
      <c r="A6767" t="s">
        <v>10600</v>
      </c>
      <c r="B6767" s="55">
        <v>39926</v>
      </c>
      <c r="C6767" t="s">
        <v>10601</v>
      </c>
      <c r="D6767" t="s">
        <v>532</v>
      </c>
      <c r="E6767" t="s">
        <v>532</v>
      </c>
      <c r="F6767" s="55">
        <v>45114</v>
      </c>
    </row>
    <row r="6768" spans="1:6" x14ac:dyDescent="0.2">
      <c r="A6768" t="s">
        <v>10602</v>
      </c>
      <c r="B6768" s="55">
        <v>39926</v>
      </c>
      <c r="C6768" t="s">
        <v>10603</v>
      </c>
      <c r="D6768" t="s">
        <v>532</v>
      </c>
      <c r="E6768" t="s">
        <v>532</v>
      </c>
      <c r="F6768" s="55">
        <v>45114</v>
      </c>
    </row>
    <row r="6769" spans="1:6" x14ac:dyDescent="0.2">
      <c r="A6769" t="s">
        <v>11995</v>
      </c>
      <c r="B6769" s="55">
        <v>43522</v>
      </c>
      <c r="C6769" t="s">
        <v>11996</v>
      </c>
      <c r="D6769" t="s">
        <v>70</v>
      </c>
      <c r="E6769" t="s">
        <v>70</v>
      </c>
      <c r="F6769" s="55">
        <v>45114</v>
      </c>
    </row>
    <row r="6770" spans="1:6" x14ac:dyDescent="0.2">
      <c r="A6770" t="s">
        <v>11419</v>
      </c>
      <c r="B6770" s="55">
        <v>44998</v>
      </c>
      <c r="C6770" t="s">
        <v>11420</v>
      </c>
      <c r="D6770" t="s">
        <v>73</v>
      </c>
      <c r="E6770" t="s">
        <v>48</v>
      </c>
      <c r="F6770" s="55">
        <v>45114</v>
      </c>
    </row>
    <row r="6771" spans="1:6" x14ac:dyDescent="0.2">
      <c r="A6771" t="s">
        <v>11997</v>
      </c>
      <c r="B6771" s="55">
        <v>44998</v>
      </c>
      <c r="C6771" t="s">
        <v>11998</v>
      </c>
      <c r="D6771" t="s">
        <v>70</v>
      </c>
      <c r="E6771" t="s">
        <v>48</v>
      </c>
      <c r="F6771" s="55">
        <v>45114</v>
      </c>
    </row>
    <row r="6772" spans="1:6" x14ac:dyDescent="0.2">
      <c r="A6772" t="s">
        <v>11999</v>
      </c>
      <c r="B6772" s="55">
        <v>43522</v>
      </c>
      <c r="C6772" t="s">
        <v>12000</v>
      </c>
      <c r="D6772" t="s">
        <v>70</v>
      </c>
      <c r="E6772" t="s">
        <v>70</v>
      </c>
      <c r="F6772" s="55">
        <v>45114</v>
      </c>
    </row>
    <row r="6773" spans="1:6" x14ac:dyDescent="0.2">
      <c r="A6773" t="s">
        <v>11421</v>
      </c>
      <c r="B6773" s="55">
        <v>44998</v>
      </c>
      <c r="C6773" t="s">
        <v>11422</v>
      </c>
      <c r="D6773" t="s">
        <v>73</v>
      </c>
      <c r="E6773" t="s">
        <v>48</v>
      </c>
      <c r="F6773" s="55">
        <v>45114</v>
      </c>
    </row>
    <row r="6774" spans="1:6" x14ac:dyDescent="0.2">
      <c r="A6774" t="s">
        <v>12001</v>
      </c>
      <c r="B6774" s="55">
        <v>44998</v>
      </c>
      <c r="C6774" t="s">
        <v>12002</v>
      </c>
      <c r="D6774" t="s">
        <v>70</v>
      </c>
      <c r="E6774" t="s">
        <v>48</v>
      </c>
      <c r="F6774" s="55">
        <v>45114</v>
      </c>
    </row>
    <row r="6775" spans="1:6" x14ac:dyDescent="0.2">
      <c r="A6775" t="s">
        <v>12003</v>
      </c>
      <c r="B6775" s="55">
        <v>43522</v>
      </c>
      <c r="C6775" t="s">
        <v>12004</v>
      </c>
      <c r="D6775" t="s">
        <v>70</v>
      </c>
      <c r="E6775" t="s">
        <v>70</v>
      </c>
      <c r="F6775" s="55">
        <v>45114</v>
      </c>
    </row>
    <row r="6776" spans="1:6" x14ac:dyDescent="0.2">
      <c r="A6776" t="s">
        <v>11423</v>
      </c>
      <c r="B6776" s="55">
        <v>44998</v>
      </c>
      <c r="C6776" t="s">
        <v>11424</v>
      </c>
      <c r="D6776" t="s">
        <v>73</v>
      </c>
      <c r="E6776" t="s">
        <v>48</v>
      </c>
      <c r="F6776" s="55">
        <v>45114</v>
      </c>
    </row>
    <row r="6777" spans="1:6" x14ac:dyDescent="0.2">
      <c r="A6777" t="s">
        <v>12005</v>
      </c>
      <c r="B6777" s="55">
        <v>44998</v>
      </c>
      <c r="C6777" t="s">
        <v>12006</v>
      </c>
      <c r="D6777" t="s">
        <v>70</v>
      </c>
      <c r="E6777" t="s">
        <v>48</v>
      </c>
      <c r="F6777" s="55">
        <v>45114</v>
      </c>
    </row>
    <row r="6778" spans="1:6" x14ac:dyDescent="0.2">
      <c r="A6778" t="s">
        <v>12007</v>
      </c>
      <c r="B6778" s="55">
        <v>43522</v>
      </c>
      <c r="C6778" t="s">
        <v>12008</v>
      </c>
      <c r="D6778" t="s">
        <v>70</v>
      </c>
      <c r="E6778" t="s">
        <v>70</v>
      </c>
      <c r="F6778" s="55">
        <v>45114</v>
      </c>
    </row>
    <row r="6779" spans="1:6" x14ac:dyDescent="0.2">
      <c r="A6779" t="s">
        <v>11425</v>
      </c>
      <c r="B6779" s="55">
        <v>44998</v>
      </c>
      <c r="C6779" t="s">
        <v>11426</v>
      </c>
      <c r="D6779" t="s">
        <v>73</v>
      </c>
      <c r="E6779" t="s">
        <v>48</v>
      </c>
      <c r="F6779" s="55">
        <v>45114</v>
      </c>
    </row>
    <row r="6780" spans="1:6" x14ac:dyDescent="0.2">
      <c r="A6780" t="s">
        <v>12009</v>
      </c>
      <c r="B6780" s="55">
        <v>44998</v>
      </c>
      <c r="C6780" t="s">
        <v>12010</v>
      </c>
      <c r="D6780" t="s">
        <v>70</v>
      </c>
      <c r="E6780" t="s">
        <v>48</v>
      </c>
      <c r="F6780" s="55">
        <v>45114</v>
      </c>
    </row>
    <row r="6781" spans="1:6" x14ac:dyDescent="0.2">
      <c r="A6781" t="s">
        <v>12011</v>
      </c>
      <c r="B6781" s="55">
        <v>43522</v>
      </c>
      <c r="C6781" t="s">
        <v>12012</v>
      </c>
      <c r="D6781" t="s">
        <v>70</v>
      </c>
      <c r="E6781" t="s">
        <v>70</v>
      </c>
      <c r="F6781" s="55">
        <v>45114</v>
      </c>
    </row>
    <row r="6782" spans="1:6" x14ac:dyDescent="0.2">
      <c r="A6782" t="s">
        <v>11427</v>
      </c>
      <c r="B6782" s="55">
        <v>44998</v>
      </c>
      <c r="C6782" t="s">
        <v>11428</v>
      </c>
      <c r="D6782" t="s">
        <v>73</v>
      </c>
      <c r="E6782" t="s">
        <v>48</v>
      </c>
      <c r="F6782" s="55">
        <v>45114</v>
      </c>
    </row>
    <row r="6783" spans="1:6" x14ac:dyDescent="0.2">
      <c r="A6783" t="s">
        <v>12013</v>
      </c>
      <c r="B6783" s="55">
        <v>44998</v>
      </c>
      <c r="C6783" t="s">
        <v>12014</v>
      </c>
      <c r="D6783" t="s">
        <v>70</v>
      </c>
      <c r="E6783" t="s">
        <v>48</v>
      </c>
      <c r="F6783" s="55">
        <v>45114</v>
      </c>
    </row>
    <row r="6784" spans="1:6" x14ac:dyDescent="0.2">
      <c r="A6784" t="s">
        <v>12015</v>
      </c>
      <c r="B6784" s="55">
        <v>43522</v>
      </c>
      <c r="C6784" t="s">
        <v>12016</v>
      </c>
      <c r="D6784" t="s">
        <v>70</v>
      </c>
      <c r="E6784" t="s">
        <v>70</v>
      </c>
      <c r="F6784" s="55">
        <v>45114</v>
      </c>
    </row>
    <row r="6785" spans="1:6" x14ac:dyDescent="0.2">
      <c r="A6785" t="s">
        <v>11429</v>
      </c>
      <c r="B6785" s="55">
        <v>44998</v>
      </c>
      <c r="C6785" t="s">
        <v>11430</v>
      </c>
      <c r="D6785" t="s">
        <v>73</v>
      </c>
      <c r="E6785" t="s">
        <v>48</v>
      </c>
      <c r="F6785" s="55">
        <v>45114</v>
      </c>
    </row>
    <row r="6786" spans="1:6" x14ac:dyDescent="0.2">
      <c r="A6786" t="s">
        <v>12017</v>
      </c>
      <c r="B6786" s="55">
        <v>44998</v>
      </c>
      <c r="C6786" t="s">
        <v>12018</v>
      </c>
      <c r="D6786" t="s">
        <v>70</v>
      </c>
      <c r="E6786" t="s">
        <v>48</v>
      </c>
      <c r="F6786" s="55">
        <v>45114</v>
      </c>
    </row>
    <row r="6787" spans="1:6" x14ac:dyDescent="0.2">
      <c r="A6787" t="s">
        <v>12019</v>
      </c>
      <c r="B6787" s="55">
        <v>43522</v>
      </c>
      <c r="C6787" t="s">
        <v>12020</v>
      </c>
      <c r="D6787" t="s">
        <v>70</v>
      </c>
      <c r="E6787" t="s">
        <v>70</v>
      </c>
      <c r="F6787" s="55">
        <v>45114</v>
      </c>
    </row>
    <row r="6788" spans="1:6" x14ac:dyDescent="0.2">
      <c r="A6788" t="s">
        <v>11431</v>
      </c>
      <c r="B6788" s="55">
        <v>44998</v>
      </c>
      <c r="C6788" t="s">
        <v>11432</v>
      </c>
      <c r="D6788" t="s">
        <v>73</v>
      </c>
      <c r="E6788" t="s">
        <v>48</v>
      </c>
      <c r="F6788" s="55">
        <v>45114</v>
      </c>
    </row>
    <row r="6789" spans="1:6" x14ac:dyDescent="0.2">
      <c r="A6789" t="s">
        <v>12021</v>
      </c>
      <c r="B6789" s="55">
        <v>44998</v>
      </c>
      <c r="C6789" t="s">
        <v>12022</v>
      </c>
      <c r="D6789" t="s">
        <v>70</v>
      </c>
      <c r="E6789" t="s">
        <v>48</v>
      </c>
      <c r="F6789" s="55">
        <v>45114</v>
      </c>
    </row>
    <row r="6790" spans="1:6" x14ac:dyDescent="0.2">
      <c r="A6790" t="s">
        <v>12023</v>
      </c>
      <c r="B6790" s="55">
        <v>43522</v>
      </c>
      <c r="C6790" t="s">
        <v>12024</v>
      </c>
      <c r="D6790" t="s">
        <v>70</v>
      </c>
      <c r="E6790" t="s">
        <v>70</v>
      </c>
      <c r="F6790" s="55">
        <v>45114</v>
      </c>
    </row>
    <row r="6791" spans="1:6" x14ac:dyDescent="0.2">
      <c r="A6791" t="s">
        <v>11433</v>
      </c>
      <c r="B6791" s="55">
        <v>44998</v>
      </c>
      <c r="C6791" t="s">
        <v>11434</v>
      </c>
      <c r="D6791" t="s">
        <v>73</v>
      </c>
      <c r="E6791" t="s">
        <v>48</v>
      </c>
      <c r="F6791" s="55">
        <v>45114</v>
      </c>
    </row>
    <row r="6792" spans="1:6" x14ac:dyDescent="0.2">
      <c r="A6792" t="s">
        <v>12025</v>
      </c>
      <c r="B6792" s="55">
        <v>44998</v>
      </c>
      <c r="C6792" t="s">
        <v>12026</v>
      </c>
      <c r="D6792" t="s">
        <v>70</v>
      </c>
      <c r="E6792" t="s">
        <v>48</v>
      </c>
      <c r="F6792" s="55">
        <v>45114</v>
      </c>
    </row>
    <row r="6793" spans="1:6" x14ac:dyDescent="0.2">
      <c r="A6793" t="s">
        <v>11435</v>
      </c>
      <c r="B6793" s="55">
        <v>44998</v>
      </c>
      <c r="C6793" t="s">
        <v>11436</v>
      </c>
      <c r="D6793" t="s">
        <v>73</v>
      </c>
      <c r="E6793" t="s">
        <v>48</v>
      </c>
      <c r="F6793" s="55">
        <v>45114</v>
      </c>
    </row>
    <row r="6794" spans="1:6" x14ac:dyDescent="0.2">
      <c r="A6794" t="s">
        <v>11437</v>
      </c>
      <c r="B6794" s="55">
        <v>44998</v>
      </c>
      <c r="C6794" t="s">
        <v>11438</v>
      </c>
      <c r="D6794" t="s">
        <v>73</v>
      </c>
      <c r="E6794" t="s">
        <v>48</v>
      </c>
      <c r="F6794" s="55">
        <v>45114</v>
      </c>
    </row>
    <row r="6795" spans="1:6" x14ac:dyDescent="0.2">
      <c r="A6795" t="s">
        <v>11439</v>
      </c>
      <c r="B6795" s="55">
        <v>44998</v>
      </c>
      <c r="C6795" t="s">
        <v>11440</v>
      </c>
      <c r="D6795" t="s">
        <v>73</v>
      </c>
      <c r="E6795" t="s">
        <v>48</v>
      </c>
      <c r="F6795" s="55">
        <v>45114</v>
      </c>
    </row>
    <row r="6796" spans="1:6" x14ac:dyDescent="0.2">
      <c r="A6796" t="s">
        <v>11441</v>
      </c>
      <c r="B6796" s="55">
        <v>44998</v>
      </c>
      <c r="C6796" t="s">
        <v>11442</v>
      </c>
      <c r="D6796" t="s">
        <v>73</v>
      </c>
      <c r="E6796" t="s">
        <v>48</v>
      </c>
      <c r="F6796" s="55">
        <v>45114</v>
      </c>
    </row>
    <row r="6797" spans="1:6" x14ac:dyDescent="0.2">
      <c r="A6797" t="s">
        <v>12027</v>
      </c>
      <c r="B6797" s="55">
        <v>43522</v>
      </c>
      <c r="C6797" t="s">
        <v>12028</v>
      </c>
      <c r="D6797" t="s">
        <v>70</v>
      </c>
      <c r="E6797" t="s">
        <v>70</v>
      </c>
      <c r="F6797" s="55">
        <v>45114</v>
      </c>
    </row>
    <row r="6798" spans="1:6" x14ac:dyDescent="0.2">
      <c r="A6798" t="s">
        <v>11443</v>
      </c>
      <c r="B6798" s="55">
        <v>44998</v>
      </c>
      <c r="C6798" t="s">
        <v>11444</v>
      </c>
      <c r="D6798" t="s">
        <v>73</v>
      </c>
      <c r="E6798" t="s">
        <v>48</v>
      </c>
      <c r="F6798" s="55">
        <v>45114</v>
      </c>
    </row>
    <row r="6799" spans="1:6" x14ac:dyDescent="0.2">
      <c r="A6799" t="s">
        <v>12029</v>
      </c>
      <c r="B6799" s="55">
        <v>44998</v>
      </c>
      <c r="C6799" t="s">
        <v>12030</v>
      </c>
      <c r="D6799" t="s">
        <v>70</v>
      </c>
      <c r="E6799" t="s">
        <v>48</v>
      </c>
      <c r="F6799" s="55">
        <v>45114</v>
      </c>
    </row>
    <row r="6800" spans="1:6" x14ac:dyDescent="0.2">
      <c r="A6800" t="s">
        <v>12031</v>
      </c>
      <c r="B6800" s="55">
        <v>43522</v>
      </c>
      <c r="C6800" t="s">
        <v>12032</v>
      </c>
      <c r="D6800" t="s">
        <v>70</v>
      </c>
      <c r="E6800" t="s">
        <v>70</v>
      </c>
      <c r="F6800" s="55">
        <v>45114</v>
      </c>
    </row>
    <row r="6801" spans="1:6" x14ac:dyDescent="0.2">
      <c r="A6801" t="s">
        <v>11445</v>
      </c>
      <c r="B6801" s="55">
        <v>44998</v>
      </c>
      <c r="C6801" t="s">
        <v>11446</v>
      </c>
      <c r="D6801" t="s">
        <v>73</v>
      </c>
      <c r="E6801" t="s">
        <v>48</v>
      </c>
      <c r="F6801" s="55">
        <v>45114</v>
      </c>
    </row>
    <row r="6802" spans="1:6" x14ac:dyDescent="0.2">
      <c r="A6802" t="s">
        <v>12033</v>
      </c>
      <c r="B6802" s="55">
        <v>44998</v>
      </c>
      <c r="C6802" t="s">
        <v>12034</v>
      </c>
      <c r="D6802" t="s">
        <v>70</v>
      </c>
      <c r="E6802" t="s">
        <v>48</v>
      </c>
      <c r="F6802" s="55">
        <v>45114</v>
      </c>
    </row>
    <row r="6803" spans="1:6" x14ac:dyDescent="0.2">
      <c r="A6803" t="s">
        <v>12035</v>
      </c>
      <c r="B6803" s="55">
        <v>43522</v>
      </c>
      <c r="C6803" t="s">
        <v>12036</v>
      </c>
      <c r="D6803" t="s">
        <v>70</v>
      </c>
      <c r="E6803" t="s">
        <v>70</v>
      </c>
      <c r="F6803" s="55">
        <v>45114</v>
      </c>
    </row>
    <row r="6804" spans="1:6" x14ac:dyDescent="0.2">
      <c r="A6804" t="s">
        <v>11447</v>
      </c>
      <c r="B6804" s="55">
        <v>44998</v>
      </c>
      <c r="C6804" t="s">
        <v>11448</v>
      </c>
      <c r="D6804" t="s">
        <v>73</v>
      </c>
      <c r="E6804" t="s">
        <v>48</v>
      </c>
      <c r="F6804" s="55">
        <v>45114</v>
      </c>
    </row>
    <row r="6805" spans="1:6" x14ac:dyDescent="0.2">
      <c r="A6805" t="s">
        <v>12037</v>
      </c>
      <c r="B6805" s="55">
        <v>44998</v>
      </c>
      <c r="C6805" t="s">
        <v>12038</v>
      </c>
      <c r="D6805" t="s">
        <v>70</v>
      </c>
      <c r="E6805" t="s">
        <v>48</v>
      </c>
      <c r="F6805" s="55">
        <v>45114</v>
      </c>
    </row>
    <row r="6806" spans="1:6" x14ac:dyDescent="0.2">
      <c r="A6806" t="s">
        <v>12039</v>
      </c>
      <c r="B6806" s="55">
        <v>43522</v>
      </c>
      <c r="C6806" t="s">
        <v>12040</v>
      </c>
      <c r="D6806" t="s">
        <v>70</v>
      </c>
      <c r="E6806" t="s">
        <v>70</v>
      </c>
      <c r="F6806" s="55">
        <v>45114</v>
      </c>
    </row>
    <row r="6807" spans="1:6" x14ac:dyDescent="0.2">
      <c r="A6807" t="s">
        <v>11449</v>
      </c>
      <c r="B6807" s="55">
        <v>44998</v>
      </c>
      <c r="C6807" t="s">
        <v>11450</v>
      </c>
      <c r="D6807" t="s">
        <v>73</v>
      </c>
      <c r="E6807" t="s">
        <v>48</v>
      </c>
      <c r="F6807" s="55">
        <v>45114</v>
      </c>
    </row>
    <row r="6808" spans="1:6" x14ac:dyDescent="0.2">
      <c r="A6808" t="s">
        <v>12041</v>
      </c>
      <c r="B6808" s="55">
        <v>44998</v>
      </c>
      <c r="C6808" t="s">
        <v>12042</v>
      </c>
      <c r="D6808" t="s">
        <v>70</v>
      </c>
      <c r="E6808" t="s">
        <v>48</v>
      </c>
      <c r="F6808" s="55">
        <v>45114</v>
      </c>
    </row>
    <row r="6809" spans="1:6" x14ac:dyDescent="0.2">
      <c r="A6809" t="s">
        <v>12043</v>
      </c>
      <c r="B6809" s="55">
        <v>43522</v>
      </c>
      <c r="C6809" t="s">
        <v>12044</v>
      </c>
      <c r="D6809" t="s">
        <v>70</v>
      </c>
      <c r="E6809" t="s">
        <v>70</v>
      </c>
      <c r="F6809" s="55">
        <v>45114</v>
      </c>
    </row>
    <row r="6810" spans="1:6" x14ac:dyDescent="0.2">
      <c r="A6810" t="s">
        <v>11451</v>
      </c>
      <c r="B6810" s="55">
        <v>44998</v>
      </c>
      <c r="C6810" t="s">
        <v>11452</v>
      </c>
      <c r="D6810" t="s">
        <v>73</v>
      </c>
      <c r="E6810" t="s">
        <v>48</v>
      </c>
      <c r="F6810" s="55">
        <v>45114</v>
      </c>
    </row>
    <row r="6811" spans="1:6" x14ac:dyDescent="0.2">
      <c r="A6811" t="s">
        <v>12045</v>
      </c>
      <c r="B6811" s="55">
        <v>44998</v>
      </c>
      <c r="C6811" t="s">
        <v>12046</v>
      </c>
      <c r="D6811" t="s">
        <v>70</v>
      </c>
      <c r="E6811" t="s">
        <v>48</v>
      </c>
      <c r="F6811" s="55">
        <v>45114</v>
      </c>
    </row>
    <row r="6812" spans="1:6" x14ac:dyDescent="0.2">
      <c r="A6812" t="s">
        <v>12047</v>
      </c>
      <c r="B6812" s="55">
        <v>43522</v>
      </c>
      <c r="C6812" t="s">
        <v>12048</v>
      </c>
      <c r="D6812" t="s">
        <v>70</v>
      </c>
      <c r="E6812" t="s">
        <v>70</v>
      </c>
      <c r="F6812" s="55">
        <v>45114</v>
      </c>
    </row>
    <row r="6813" spans="1:6" x14ac:dyDescent="0.2">
      <c r="A6813" t="s">
        <v>11453</v>
      </c>
      <c r="B6813" s="55">
        <v>44998</v>
      </c>
      <c r="C6813" t="s">
        <v>11454</v>
      </c>
      <c r="D6813" t="s">
        <v>73</v>
      </c>
      <c r="E6813" t="s">
        <v>48</v>
      </c>
      <c r="F6813" s="55">
        <v>45114</v>
      </c>
    </row>
    <row r="6814" spans="1:6" x14ac:dyDescent="0.2">
      <c r="A6814" t="s">
        <v>12049</v>
      </c>
      <c r="B6814" s="55">
        <v>44998</v>
      </c>
      <c r="C6814" t="s">
        <v>12050</v>
      </c>
      <c r="D6814" t="s">
        <v>70</v>
      </c>
      <c r="E6814" t="s">
        <v>48</v>
      </c>
      <c r="F6814" s="55">
        <v>45114</v>
      </c>
    </row>
    <row r="6815" spans="1:6" x14ac:dyDescent="0.2">
      <c r="A6815" t="s">
        <v>12051</v>
      </c>
      <c r="B6815" s="55">
        <v>43522</v>
      </c>
      <c r="C6815" t="s">
        <v>12052</v>
      </c>
      <c r="D6815" t="s">
        <v>70</v>
      </c>
      <c r="E6815" t="s">
        <v>70</v>
      </c>
      <c r="F6815" s="55">
        <v>45114</v>
      </c>
    </row>
    <row r="6816" spans="1:6" x14ac:dyDescent="0.2">
      <c r="A6816" t="s">
        <v>11455</v>
      </c>
      <c r="B6816" s="55">
        <v>44998</v>
      </c>
      <c r="C6816" t="s">
        <v>11456</v>
      </c>
      <c r="D6816" t="s">
        <v>73</v>
      </c>
      <c r="E6816" t="s">
        <v>48</v>
      </c>
      <c r="F6816" s="55">
        <v>45114</v>
      </c>
    </row>
    <row r="6817" spans="1:6" x14ac:dyDescent="0.2">
      <c r="A6817" t="s">
        <v>12053</v>
      </c>
      <c r="B6817" s="55">
        <v>44998</v>
      </c>
      <c r="C6817" t="s">
        <v>12054</v>
      </c>
      <c r="D6817" t="s">
        <v>70</v>
      </c>
      <c r="E6817" t="s">
        <v>48</v>
      </c>
      <c r="F6817" s="55">
        <v>45114</v>
      </c>
    </row>
    <row r="6818" spans="1:6" x14ac:dyDescent="0.2">
      <c r="A6818" t="s">
        <v>12055</v>
      </c>
      <c r="B6818" s="55">
        <v>43522</v>
      </c>
      <c r="C6818" t="s">
        <v>12056</v>
      </c>
      <c r="D6818" t="s">
        <v>70</v>
      </c>
      <c r="E6818" t="s">
        <v>70</v>
      </c>
      <c r="F6818" s="55">
        <v>45114</v>
      </c>
    </row>
    <row r="6819" spans="1:6" x14ac:dyDescent="0.2">
      <c r="A6819" t="s">
        <v>11457</v>
      </c>
      <c r="B6819" s="55">
        <v>44998</v>
      </c>
      <c r="C6819" t="s">
        <v>11458</v>
      </c>
      <c r="D6819" t="s">
        <v>73</v>
      </c>
      <c r="E6819" t="s">
        <v>48</v>
      </c>
      <c r="F6819" s="55">
        <v>45114</v>
      </c>
    </row>
    <row r="6820" spans="1:6" x14ac:dyDescent="0.2">
      <c r="A6820" t="s">
        <v>12057</v>
      </c>
      <c r="B6820" s="55">
        <v>44998</v>
      </c>
      <c r="C6820" t="s">
        <v>12058</v>
      </c>
      <c r="D6820" t="s">
        <v>70</v>
      </c>
      <c r="E6820" t="s">
        <v>48</v>
      </c>
      <c r="F6820" s="55">
        <v>45114</v>
      </c>
    </row>
    <row r="6821" spans="1:6" x14ac:dyDescent="0.2">
      <c r="A6821" t="s">
        <v>12059</v>
      </c>
      <c r="B6821" s="55">
        <v>43522</v>
      </c>
      <c r="C6821" t="s">
        <v>12060</v>
      </c>
      <c r="D6821" t="s">
        <v>70</v>
      </c>
      <c r="E6821" t="s">
        <v>70</v>
      </c>
      <c r="F6821" s="55">
        <v>45114</v>
      </c>
    </row>
    <row r="6822" spans="1:6" x14ac:dyDescent="0.2">
      <c r="A6822" t="s">
        <v>11459</v>
      </c>
      <c r="B6822" s="55">
        <v>44998</v>
      </c>
      <c r="C6822" t="s">
        <v>11460</v>
      </c>
      <c r="D6822" t="s">
        <v>73</v>
      </c>
      <c r="E6822" t="s">
        <v>48</v>
      </c>
      <c r="F6822" s="55">
        <v>45114</v>
      </c>
    </row>
    <row r="6823" spans="1:6" x14ac:dyDescent="0.2">
      <c r="A6823" t="s">
        <v>12061</v>
      </c>
      <c r="B6823" s="55">
        <v>44998</v>
      </c>
      <c r="C6823" t="s">
        <v>12062</v>
      </c>
      <c r="D6823" t="s">
        <v>70</v>
      </c>
      <c r="E6823" t="s">
        <v>48</v>
      </c>
      <c r="F6823" s="55">
        <v>45114</v>
      </c>
    </row>
    <row r="6824" spans="1:6" x14ac:dyDescent="0.2">
      <c r="A6824" t="s">
        <v>12063</v>
      </c>
      <c r="B6824" s="55">
        <v>43522</v>
      </c>
      <c r="C6824" t="s">
        <v>12064</v>
      </c>
      <c r="D6824" t="s">
        <v>70</v>
      </c>
      <c r="E6824" t="s">
        <v>70</v>
      </c>
      <c r="F6824" s="55">
        <v>45114</v>
      </c>
    </row>
    <row r="6825" spans="1:6" x14ac:dyDescent="0.2">
      <c r="A6825" t="s">
        <v>11461</v>
      </c>
      <c r="B6825" s="55">
        <v>44998</v>
      </c>
      <c r="C6825" t="s">
        <v>11462</v>
      </c>
      <c r="D6825" t="s">
        <v>73</v>
      </c>
      <c r="E6825" t="s">
        <v>48</v>
      </c>
      <c r="F6825" s="55">
        <v>45114</v>
      </c>
    </row>
    <row r="6826" spans="1:6" x14ac:dyDescent="0.2">
      <c r="A6826" t="s">
        <v>12065</v>
      </c>
      <c r="B6826" s="55">
        <v>44998</v>
      </c>
      <c r="C6826" t="s">
        <v>12066</v>
      </c>
      <c r="D6826" t="s">
        <v>70</v>
      </c>
      <c r="E6826" t="s">
        <v>48</v>
      </c>
      <c r="F6826" s="55">
        <v>45114</v>
      </c>
    </row>
    <row r="6827" spans="1:6" x14ac:dyDescent="0.2">
      <c r="A6827" t="s">
        <v>12067</v>
      </c>
      <c r="B6827" s="55">
        <v>43522</v>
      </c>
      <c r="C6827" t="s">
        <v>12068</v>
      </c>
      <c r="D6827" t="s">
        <v>70</v>
      </c>
      <c r="E6827" t="s">
        <v>70</v>
      </c>
      <c r="F6827" s="55">
        <v>45114</v>
      </c>
    </row>
    <row r="6828" spans="1:6" x14ac:dyDescent="0.2">
      <c r="A6828" t="s">
        <v>11463</v>
      </c>
      <c r="B6828" s="55">
        <v>44998</v>
      </c>
      <c r="C6828" t="s">
        <v>11464</v>
      </c>
      <c r="D6828" t="s">
        <v>73</v>
      </c>
      <c r="E6828" t="s">
        <v>48</v>
      </c>
      <c r="F6828" s="55">
        <v>45114</v>
      </c>
    </row>
    <row r="6829" spans="1:6" x14ac:dyDescent="0.2">
      <c r="A6829" t="s">
        <v>12069</v>
      </c>
      <c r="B6829" s="55">
        <v>44998</v>
      </c>
      <c r="C6829" t="s">
        <v>12070</v>
      </c>
      <c r="D6829" t="s">
        <v>70</v>
      </c>
      <c r="E6829" t="s">
        <v>48</v>
      </c>
      <c r="F6829" s="55">
        <v>45114</v>
      </c>
    </row>
    <row r="6830" spans="1:6" x14ac:dyDescent="0.2">
      <c r="A6830" t="s">
        <v>12071</v>
      </c>
      <c r="B6830" s="55">
        <v>43522</v>
      </c>
      <c r="C6830" t="s">
        <v>12072</v>
      </c>
      <c r="D6830" t="s">
        <v>70</v>
      </c>
      <c r="E6830" t="s">
        <v>70</v>
      </c>
      <c r="F6830" s="55">
        <v>45114</v>
      </c>
    </row>
    <row r="6831" spans="1:6" x14ac:dyDescent="0.2">
      <c r="A6831" t="s">
        <v>11465</v>
      </c>
      <c r="B6831" s="55">
        <v>44998</v>
      </c>
      <c r="C6831" t="s">
        <v>11466</v>
      </c>
      <c r="D6831" t="s">
        <v>73</v>
      </c>
      <c r="E6831" t="s">
        <v>48</v>
      </c>
      <c r="F6831" s="55">
        <v>45114</v>
      </c>
    </row>
    <row r="6832" spans="1:6" x14ac:dyDescent="0.2">
      <c r="A6832" t="s">
        <v>12073</v>
      </c>
      <c r="B6832" s="55">
        <v>44998</v>
      </c>
      <c r="C6832" t="s">
        <v>12074</v>
      </c>
      <c r="D6832" t="s">
        <v>70</v>
      </c>
      <c r="E6832" t="s">
        <v>48</v>
      </c>
      <c r="F6832" s="55">
        <v>45114</v>
      </c>
    </row>
    <row r="6833" spans="1:6" x14ac:dyDescent="0.2">
      <c r="A6833" t="s">
        <v>12075</v>
      </c>
      <c r="B6833" s="55">
        <v>43522</v>
      </c>
      <c r="C6833" t="s">
        <v>12076</v>
      </c>
      <c r="D6833" t="s">
        <v>70</v>
      </c>
      <c r="E6833" t="s">
        <v>70</v>
      </c>
      <c r="F6833" s="55">
        <v>45114</v>
      </c>
    </row>
    <row r="6834" spans="1:6" x14ac:dyDescent="0.2">
      <c r="A6834" t="s">
        <v>11467</v>
      </c>
      <c r="B6834" s="55">
        <v>44998</v>
      </c>
      <c r="C6834" t="s">
        <v>11468</v>
      </c>
      <c r="D6834" t="s">
        <v>73</v>
      </c>
      <c r="E6834" t="s">
        <v>48</v>
      </c>
      <c r="F6834" s="55">
        <v>45114</v>
      </c>
    </row>
    <row r="6835" spans="1:6" x14ac:dyDescent="0.2">
      <c r="A6835" t="s">
        <v>12077</v>
      </c>
      <c r="B6835" s="55">
        <v>44998</v>
      </c>
      <c r="C6835" t="s">
        <v>12078</v>
      </c>
      <c r="D6835" t="s">
        <v>70</v>
      </c>
      <c r="E6835" t="s">
        <v>48</v>
      </c>
      <c r="F6835" s="55">
        <v>45114</v>
      </c>
    </row>
    <row r="6836" spans="1:6" x14ac:dyDescent="0.2">
      <c r="A6836" t="s">
        <v>12079</v>
      </c>
      <c r="B6836" s="55">
        <v>43522</v>
      </c>
      <c r="C6836" t="s">
        <v>12080</v>
      </c>
      <c r="D6836" t="s">
        <v>70</v>
      </c>
      <c r="E6836" t="s">
        <v>70</v>
      </c>
      <c r="F6836" s="55">
        <v>45114</v>
      </c>
    </row>
    <row r="6837" spans="1:6" x14ac:dyDescent="0.2">
      <c r="A6837" t="s">
        <v>11469</v>
      </c>
      <c r="B6837" s="55">
        <v>44998</v>
      </c>
      <c r="C6837" t="s">
        <v>11470</v>
      </c>
      <c r="D6837" t="s">
        <v>73</v>
      </c>
      <c r="E6837" t="s">
        <v>48</v>
      </c>
      <c r="F6837" s="55">
        <v>45114</v>
      </c>
    </row>
    <row r="6838" spans="1:6" x14ac:dyDescent="0.2">
      <c r="A6838" t="s">
        <v>12081</v>
      </c>
      <c r="B6838" s="55">
        <v>44998</v>
      </c>
      <c r="C6838" t="s">
        <v>12082</v>
      </c>
      <c r="D6838" t="s">
        <v>70</v>
      </c>
      <c r="E6838" t="s">
        <v>48</v>
      </c>
      <c r="F6838" s="55">
        <v>45114</v>
      </c>
    </row>
    <row r="6839" spans="1:6" x14ac:dyDescent="0.2">
      <c r="A6839" t="s">
        <v>12083</v>
      </c>
      <c r="B6839" s="55">
        <v>44852</v>
      </c>
      <c r="C6839" t="s">
        <v>12084</v>
      </c>
      <c r="D6839" t="s">
        <v>70</v>
      </c>
      <c r="E6839" t="s">
        <v>70</v>
      </c>
      <c r="F6839" s="55">
        <v>45114</v>
      </c>
    </row>
    <row r="6840" spans="1:6" x14ac:dyDescent="0.2">
      <c r="A6840" t="s">
        <v>11471</v>
      </c>
      <c r="B6840" s="55">
        <v>44998</v>
      </c>
      <c r="C6840" t="s">
        <v>11472</v>
      </c>
      <c r="D6840" t="s">
        <v>73</v>
      </c>
      <c r="E6840" t="s">
        <v>48</v>
      </c>
      <c r="F6840" s="55">
        <v>45114</v>
      </c>
    </row>
    <row r="6841" spans="1:6" x14ac:dyDescent="0.2">
      <c r="A6841" t="s">
        <v>12085</v>
      </c>
      <c r="B6841" s="55">
        <v>44998</v>
      </c>
      <c r="C6841" t="s">
        <v>12086</v>
      </c>
      <c r="D6841" t="s">
        <v>70</v>
      </c>
      <c r="E6841" t="s">
        <v>48</v>
      </c>
      <c r="F6841" s="55">
        <v>45114</v>
      </c>
    </row>
    <row r="6842" spans="1:6" x14ac:dyDescent="0.2">
      <c r="A6842" t="s">
        <v>12087</v>
      </c>
      <c r="B6842" s="55">
        <v>43522</v>
      </c>
      <c r="C6842" t="s">
        <v>12088</v>
      </c>
      <c r="D6842" t="s">
        <v>70</v>
      </c>
      <c r="E6842" t="s">
        <v>70</v>
      </c>
      <c r="F6842" s="55">
        <v>45114</v>
      </c>
    </row>
    <row r="6843" spans="1:6" x14ac:dyDescent="0.2">
      <c r="A6843" t="s">
        <v>11473</v>
      </c>
      <c r="B6843" s="55">
        <v>44998</v>
      </c>
      <c r="C6843" t="s">
        <v>11474</v>
      </c>
      <c r="D6843" t="s">
        <v>73</v>
      </c>
      <c r="E6843" t="s">
        <v>48</v>
      </c>
      <c r="F6843" s="55">
        <v>45114</v>
      </c>
    </row>
    <row r="6844" spans="1:6" x14ac:dyDescent="0.2">
      <c r="A6844" t="s">
        <v>12089</v>
      </c>
      <c r="B6844" s="55">
        <v>44998</v>
      </c>
      <c r="C6844" t="s">
        <v>12090</v>
      </c>
      <c r="D6844" t="s">
        <v>70</v>
      </c>
      <c r="E6844" t="s">
        <v>48</v>
      </c>
      <c r="F6844" s="55">
        <v>45114</v>
      </c>
    </row>
    <row r="6845" spans="1:6" x14ac:dyDescent="0.2">
      <c r="A6845" t="s">
        <v>12091</v>
      </c>
      <c r="B6845" s="55">
        <v>43522</v>
      </c>
      <c r="C6845" t="s">
        <v>12092</v>
      </c>
      <c r="D6845" t="s">
        <v>70</v>
      </c>
      <c r="E6845" t="s">
        <v>70</v>
      </c>
      <c r="F6845" s="55">
        <v>45114</v>
      </c>
    </row>
    <row r="6846" spans="1:6" x14ac:dyDescent="0.2">
      <c r="A6846" t="s">
        <v>11475</v>
      </c>
      <c r="B6846" s="55">
        <v>44998</v>
      </c>
      <c r="C6846" t="s">
        <v>11476</v>
      </c>
      <c r="D6846" t="s">
        <v>73</v>
      </c>
      <c r="E6846" t="s">
        <v>48</v>
      </c>
      <c r="F6846" s="55">
        <v>45114</v>
      </c>
    </row>
    <row r="6847" spans="1:6" x14ac:dyDescent="0.2">
      <c r="A6847" t="s">
        <v>12093</v>
      </c>
      <c r="B6847" s="55">
        <v>44998</v>
      </c>
      <c r="C6847" t="s">
        <v>12094</v>
      </c>
      <c r="D6847" t="s">
        <v>70</v>
      </c>
      <c r="E6847" t="s">
        <v>48</v>
      </c>
      <c r="F6847" s="55">
        <v>45114</v>
      </c>
    </row>
    <row r="6848" spans="1:6" x14ac:dyDescent="0.2">
      <c r="A6848" t="s">
        <v>11477</v>
      </c>
      <c r="B6848" s="55">
        <v>44998</v>
      </c>
      <c r="C6848" t="s">
        <v>11478</v>
      </c>
      <c r="D6848" t="s">
        <v>73</v>
      </c>
      <c r="E6848" t="s">
        <v>48</v>
      </c>
      <c r="F6848" s="55">
        <v>45114</v>
      </c>
    </row>
    <row r="6849" spans="1:6" x14ac:dyDescent="0.2">
      <c r="A6849" t="s">
        <v>11479</v>
      </c>
      <c r="B6849" s="55">
        <v>44998</v>
      </c>
      <c r="C6849" t="s">
        <v>11480</v>
      </c>
      <c r="D6849" t="s">
        <v>73</v>
      </c>
      <c r="E6849" t="s">
        <v>48</v>
      </c>
      <c r="F6849" s="55">
        <v>45114</v>
      </c>
    </row>
    <row r="6850" spans="1:6" x14ac:dyDescent="0.2">
      <c r="A6850" t="s">
        <v>11481</v>
      </c>
      <c r="B6850" s="55">
        <v>44998</v>
      </c>
      <c r="C6850" t="s">
        <v>11482</v>
      </c>
      <c r="D6850" t="s">
        <v>73</v>
      </c>
      <c r="E6850" t="s">
        <v>48</v>
      </c>
      <c r="F6850" s="55">
        <v>45114</v>
      </c>
    </row>
    <row r="6851" spans="1:6" x14ac:dyDescent="0.2">
      <c r="A6851" t="s">
        <v>11483</v>
      </c>
      <c r="B6851" s="55">
        <v>44998</v>
      </c>
      <c r="C6851" t="s">
        <v>11484</v>
      </c>
      <c r="D6851" t="s">
        <v>73</v>
      </c>
      <c r="E6851" t="s">
        <v>48</v>
      </c>
      <c r="F6851" s="55">
        <v>45114</v>
      </c>
    </row>
    <row r="6852" spans="1:6" x14ac:dyDescent="0.2">
      <c r="A6852" t="s">
        <v>11485</v>
      </c>
      <c r="B6852" s="55">
        <v>44998</v>
      </c>
      <c r="C6852" t="s">
        <v>11486</v>
      </c>
      <c r="D6852" t="s">
        <v>73</v>
      </c>
      <c r="E6852" t="s">
        <v>48</v>
      </c>
      <c r="F6852" s="55">
        <v>45114</v>
      </c>
    </row>
    <row r="6853" spans="1:6" x14ac:dyDescent="0.2">
      <c r="A6853" t="s">
        <v>11487</v>
      </c>
      <c r="B6853" s="55">
        <v>44852</v>
      </c>
      <c r="C6853" t="s">
        <v>11488</v>
      </c>
      <c r="D6853" t="s">
        <v>73</v>
      </c>
      <c r="E6853" t="s">
        <v>48</v>
      </c>
      <c r="F6853" s="55">
        <v>45114</v>
      </c>
    </row>
    <row r="6854" spans="1:6" x14ac:dyDescent="0.2">
      <c r="A6854" t="s">
        <v>12095</v>
      </c>
      <c r="B6854" s="55">
        <v>43522</v>
      </c>
      <c r="C6854" t="s">
        <v>12096</v>
      </c>
      <c r="D6854" t="s">
        <v>70</v>
      </c>
      <c r="E6854" t="s">
        <v>70</v>
      </c>
      <c r="F6854" s="55">
        <v>45114</v>
      </c>
    </row>
    <row r="6855" spans="1:6" x14ac:dyDescent="0.2">
      <c r="A6855" t="s">
        <v>11489</v>
      </c>
      <c r="B6855" s="55">
        <v>44998</v>
      </c>
      <c r="C6855" t="s">
        <v>11490</v>
      </c>
      <c r="D6855" t="s">
        <v>73</v>
      </c>
      <c r="E6855" t="s">
        <v>48</v>
      </c>
      <c r="F6855" s="55">
        <v>45114</v>
      </c>
    </row>
    <row r="6856" spans="1:6" x14ac:dyDescent="0.2">
      <c r="A6856" t="s">
        <v>12097</v>
      </c>
      <c r="B6856" s="55">
        <v>44998</v>
      </c>
      <c r="C6856" t="s">
        <v>12098</v>
      </c>
      <c r="D6856" t="s">
        <v>70</v>
      </c>
      <c r="E6856" t="s">
        <v>48</v>
      </c>
      <c r="F6856" s="55">
        <v>45114</v>
      </c>
    </row>
    <row r="6857" spans="1:6" x14ac:dyDescent="0.2">
      <c r="A6857" t="s">
        <v>12099</v>
      </c>
      <c r="B6857" s="55">
        <v>43522</v>
      </c>
      <c r="C6857" t="s">
        <v>12100</v>
      </c>
      <c r="D6857" t="s">
        <v>70</v>
      </c>
      <c r="E6857" t="s">
        <v>70</v>
      </c>
      <c r="F6857" s="55">
        <v>45114</v>
      </c>
    </row>
    <row r="6858" spans="1:6" x14ac:dyDescent="0.2">
      <c r="A6858" t="s">
        <v>11491</v>
      </c>
      <c r="B6858" s="55">
        <v>44998</v>
      </c>
      <c r="C6858" t="s">
        <v>11492</v>
      </c>
      <c r="D6858" t="s">
        <v>73</v>
      </c>
      <c r="E6858" t="s">
        <v>48</v>
      </c>
      <c r="F6858" s="55">
        <v>45114</v>
      </c>
    </row>
    <row r="6859" spans="1:6" x14ac:dyDescent="0.2">
      <c r="A6859" t="s">
        <v>12101</v>
      </c>
      <c r="B6859" s="55">
        <v>44998</v>
      </c>
      <c r="C6859" t="s">
        <v>12102</v>
      </c>
      <c r="D6859" t="s">
        <v>70</v>
      </c>
      <c r="E6859" t="s">
        <v>48</v>
      </c>
      <c r="F6859" s="55">
        <v>45114</v>
      </c>
    </row>
    <row r="6860" spans="1:6" x14ac:dyDescent="0.2">
      <c r="A6860" t="s">
        <v>12103</v>
      </c>
      <c r="B6860" s="55">
        <v>43522</v>
      </c>
      <c r="C6860" t="s">
        <v>12104</v>
      </c>
      <c r="D6860" t="s">
        <v>70</v>
      </c>
      <c r="E6860" t="s">
        <v>70</v>
      </c>
      <c r="F6860" s="55">
        <v>45114</v>
      </c>
    </row>
    <row r="6861" spans="1:6" x14ac:dyDescent="0.2">
      <c r="A6861" t="s">
        <v>11493</v>
      </c>
      <c r="B6861" s="55">
        <v>44998</v>
      </c>
      <c r="C6861" t="s">
        <v>11494</v>
      </c>
      <c r="D6861" t="s">
        <v>73</v>
      </c>
      <c r="E6861" t="s">
        <v>48</v>
      </c>
      <c r="F6861" s="55">
        <v>45114</v>
      </c>
    </row>
    <row r="6862" spans="1:6" x14ac:dyDescent="0.2">
      <c r="A6862" t="s">
        <v>12105</v>
      </c>
      <c r="B6862" s="55">
        <v>44998</v>
      </c>
      <c r="C6862" t="s">
        <v>12106</v>
      </c>
      <c r="D6862" t="s">
        <v>70</v>
      </c>
      <c r="E6862" t="s">
        <v>48</v>
      </c>
      <c r="F6862" s="55">
        <v>45114</v>
      </c>
    </row>
    <row r="6863" spans="1:6" x14ac:dyDescent="0.2">
      <c r="A6863" t="s">
        <v>11495</v>
      </c>
      <c r="B6863" s="55">
        <v>44998</v>
      </c>
      <c r="C6863" t="s">
        <v>11496</v>
      </c>
      <c r="D6863" t="s">
        <v>73</v>
      </c>
      <c r="E6863" t="s">
        <v>48</v>
      </c>
      <c r="F6863" s="55">
        <v>45114</v>
      </c>
    </row>
    <row r="6864" spans="1:6" x14ac:dyDescent="0.2">
      <c r="A6864" t="s">
        <v>11497</v>
      </c>
      <c r="B6864" s="55">
        <v>44998</v>
      </c>
      <c r="C6864" t="s">
        <v>11498</v>
      </c>
      <c r="D6864" t="s">
        <v>73</v>
      </c>
      <c r="E6864" t="s">
        <v>48</v>
      </c>
      <c r="F6864" s="55">
        <v>45114</v>
      </c>
    </row>
    <row r="6865" spans="1:6" x14ac:dyDescent="0.2">
      <c r="A6865" t="s">
        <v>12291</v>
      </c>
      <c r="B6865" s="55">
        <v>39899</v>
      </c>
      <c r="C6865" t="s">
        <v>12292</v>
      </c>
      <c r="D6865" t="s">
        <v>532</v>
      </c>
      <c r="E6865" t="s">
        <v>532</v>
      </c>
      <c r="F6865" s="55">
        <v>45114</v>
      </c>
    </row>
    <row r="6866" spans="1:6" x14ac:dyDescent="0.2">
      <c r="A6866" t="s">
        <v>12293</v>
      </c>
      <c r="B6866" s="55">
        <v>39899</v>
      </c>
      <c r="C6866" t="s">
        <v>12294</v>
      </c>
      <c r="D6866" t="s">
        <v>532</v>
      </c>
      <c r="E6866" t="s">
        <v>532</v>
      </c>
      <c r="F6866" s="55">
        <v>45114</v>
      </c>
    </row>
    <row r="6867" spans="1:6" x14ac:dyDescent="0.2">
      <c r="A6867" t="s">
        <v>12295</v>
      </c>
      <c r="B6867" s="55">
        <v>39899</v>
      </c>
      <c r="C6867" t="s">
        <v>12296</v>
      </c>
      <c r="D6867" t="s">
        <v>532</v>
      </c>
      <c r="E6867" t="s">
        <v>532</v>
      </c>
      <c r="F6867" s="55">
        <v>45114</v>
      </c>
    </row>
    <row r="6868" spans="1:6" x14ac:dyDescent="0.2">
      <c r="A6868" t="s">
        <v>12297</v>
      </c>
      <c r="B6868" s="55">
        <v>39899</v>
      </c>
      <c r="C6868" t="s">
        <v>12298</v>
      </c>
      <c r="D6868" t="s">
        <v>532</v>
      </c>
      <c r="E6868" t="s">
        <v>532</v>
      </c>
      <c r="F6868" s="55">
        <v>45114</v>
      </c>
    </row>
    <row r="6869" spans="1:6" x14ac:dyDescent="0.2">
      <c r="A6869" t="s">
        <v>12299</v>
      </c>
      <c r="B6869" s="55">
        <v>39899</v>
      </c>
      <c r="C6869" t="s">
        <v>12300</v>
      </c>
      <c r="D6869" t="s">
        <v>532</v>
      </c>
      <c r="E6869" t="s">
        <v>532</v>
      </c>
      <c r="F6869" s="55">
        <v>45114</v>
      </c>
    </row>
    <row r="6870" spans="1:6" x14ac:dyDescent="0.2">
      <c r="A6870" t="s">
        <v>12301</v>
      </c>
      <c r="B6870" s="55">
        <v>39899</v>
      </c>
      <c r="C6870" t="s">
        <v>12302</v>
      </c>
      <c r="D6870" t="s">
        <v>532</v>
      </c>
      <c r="E6870" t="s">
        <v>532</v>
      </c>
      <c r="F6870" s="55">
        <v>45114</v>
      </c>
    </row>
    <row r="6871" spans="1:6" x14ac:dyDescent="0.2">
      <c r="A6871" t="s">
        <v>12303</v>
      </c>
      <c r="B6871" s="55">
        <v>39899</v>
      </c>
      <c r="C6871" t="s">
        <v>12304</v>
      </c>
      <c r="D6871" t="s">
        <v>532</v>
      </c>
      <c r="E6871" t="s">
        <v>532</v>
      </c>
      <c r="F6871" s="55">
        <v>45114</v>
      </c>
    </row>
    <row r="6872" spans="1:6" x14ac:dyDescent="0.2">
      <c r="A6872" t="s">
        <v>12305</v>
      </c>
      <c r="B6872" s="55">
        <v>39899</v>
      </c>
      <c r="C6872" t="s">
        <v>12306</v>
      </c>
      <c r="D6872" t="s">
        <v>532</v>
      </c>
      <c r="E6872" t="s">
        <v>532</v>
      </c>
      <c r="F6872" s="55">
        <v>45114</v>
      </c>
    </row>
    <row r="6873" spans="1:6" x14ac:dyDescent="0.2">
      <c r="A6873" t="s">
        <v>12307</v>
      </c>
      <c r="B6873" s="55">
        <v>39899</v>
      </c>
      <c r="C6873" t="s">
        <v>12308</v>
      </c>
      <c r="D6873" t="s">
        <v>532</v>
      </c>
      <c r="E6873" t="s">
        <v>532</v>
      </c>
      <c r="F6873" s="55">
        <v>45114</v>
      </c>
    </row>
    <row r="6874" spans="1:6" x14ac:dyDescent="0.2">
      <c r="A6874" t="s">
        <v>12309</v>
      </c>
      <c r="B6874" s="55">
        <v>39899</v>
      </c>
      <c r="C6874" t="s">
        <v>12310</v>
      </c>
      <c r="D6874" t="s">
        <v>532</v>
      </c>
      <c r="E6874" t="s">
        <v>532</v>
      </c>
      <c r="F6874" s="55">
        <v>45114</v>
      </c>
    </row>
    <row r="6875" spans="1:6" x14ac:dyDescent="0.2">
      <c r="A6875" t="s">
        <v>12311</v>
      </c>
      <c r="B6875" s="55">
        <v>39899</v>
      </c>
      <c r="C6875" t="s">
        <v>12312</v>
      </c>
      <c r="D6875" t="s">
        <v>532</v>
      </c>
      <c r="E6875" t="s">
        <v>532</v>
      </c>
      <c r="F6875" s="55">
        <v>45114</v>
      </c>
    </row>
    <row r="6876" spans="1:6" x14ac:dyDescent="0.2">
      <c r="A6876" t="s">
        <v>12313</v>
      </c>
      <c r="B6876" s="55">
        <v>39899</v>
      </c>
      <c r="C6876" t="s">
        <v>12314</v>
      </c>
      <c r="D6876" t="s">
        <v>532</v>
      </c>
      <c r="E6876" t="s">
        <v>532</v>
      </c>
      <c r="F6876" s="55">
        <v>45114</v>
      </c>
    </row>
    <row r="6877" spans="1:6" x14ac:dyDescent="0.2">
      <c r="A6877" t="s">
        <v>12315</v>
      </c>
      <c r="B6877" s="55">
        <v>39899</v>
      </c>
      <c r="C6877" t="s">
        <v>12316</v>
      </c>
      <c r="D6877" t="s">
        <v>532</v>
      </c>
      <c r="E6877" t="s">
        <v>532</v>
      </c>
      <c r="F6877" s="55">
        <v>45114</v>
      </c>
    </row>
    <row r="6878" spans="1:6" x14ac:dyDescent="0.2">
      <c r="A6878" t="s">
        <v>12317</v>
      </c>
      <c r="B6878" s="55">
        <v>39899</v>
      </c>
      <c r="C6878" t="s">
        <v>12318</v>
      </c>
      <c r="D6878" t="s">
        <v>532</v>
      </c>
      <c r="E6878" t="s">
        <v>532</v>
      </c>
      <c r="F6878" s="55">
        <v>45114</v>
      </c>
    </row>
    <row r="6879" spans="1:6" x14ac:dyDescent="0.2">
      <c r="A6879" t="s">
        <v>12319</v>
      </c>
      <c r="B6879" s="55">
        <v>39899</v>
      </c>
      <c r="C6879" t="s">
        <v>12320</v>
      </c>
      <c r="D6879" t="s">
        <v>532</v>
      </c>
      <c r="E6879" t="s">
        <v>532</v>
      </c>
      <c r="F6879" s="55">
        <v>45114</v>
      </c>
    </row>
    <row r="6880" spans="1:6" x14ac:dyDescent="0.2">
      <c r="A6880" t="s">
        <v>12321</v>
      </c>
      <c r="B6880" s="55">
        <v>39899</v>
      </c>
      <c r="C6880" t="s">
        <v>12322</v>
      </c>
      <c r="D6880" t="s">
        <v>532</v>
      </c>
      <c r="E6880" t="s">
        <v>532</v>
      </c>
      <c r="F6880" s="55">
        <v>45114</v>
      </c>
    </row>
    <row r="6881" spans="1:6" x14ac:dyDescent="0.2">
      <c r="A6881" t="s">
        <v>12323</v>
      </c>
      <c r="B6881" s="55">
        <v>39899</v>
      </c>
      <c r="C6881" t="s">
        <v>12324</v>
      </c>
      <c r="D6881" t="s">
        <v>532</v>
      </c>
      <c r="E6881" t="s">
        <v>532</v>
      </c>
      <c r="F6881" s="55">
        <v>45114</v>
      </c>
    </row>
    <row r="6882" spans="1:6" x14ac:dyDescent="0.2">
      <c r="A6882" t="s">
        <v>12325</v>
      </c>
      <c r="B6882" s="55">
        <v>39899</v>
      </c>
      <c r="C6882" t="s">
        <v>12326</v>
      </c>
      <c r="D6882" t="s">
        <v>532</v>
      </c>
      <c r="E6882" t="s">
        <v>532</v>
      </c>
      <c r="F6882" s="55">
        <v>45114</v>
      </c>
    </row>
    <row r="6883" spans="1:6" x14ac:dyDescent="0.2">
      <c r="A6883" t="s">
        <v>10604</v>
      </c>
      <c r="B6883" s="55">
        <v>42865</v>
      </c>
      <c r="C6883" t="s">
        <v>10605</v>
      </c>
      <c r="D6883" t="s">
        <v>532</v>
      </c>
      <c r="E6883" t="s">
        <v>532</v>
      </c>
      <c r="F6883" s="55">
        <v>45114</v>
      </c>
    </row>
    <row r="6884" spans="1:6" x14ac:dyDescent="0.2">
      <c r="A6884" t="s">
        <v>10606</v>
      </c>
      <c r="B6884" s="55">
        <v>42865</v>
      </c>
      <c r="C6884" t="s">
        <v>10607</v>
      </c>
      <c r="D6884" t="s">
        <v>532</v>
      </c>
      <c r="E6884" t="s">
        <v>532</v>
      </c>
      <c r="F6884" s="55">
        <v>45114</v>
      </c>
    </row>
    <row r="6885" spans="1:6" x14ac:dyDescent="0.2">
      <c r="A6885" t="s">
        <v>12327</v>
      </c>
      <c r="B6885" s="55">
        <v>39899</v>
      </c>
      <c r="C6885" t="s">
        <v>12328</v>
      </c>
      <c r="D6885" t="s">
        <v>532</v>
      </c>
      <c r="E6885" t="s">
        <v>532</v>
      </c>
      <c r="F6885" s="55">
        <v>45114</v>
      </c>
    </row>
    <row r="6886" spans="1:6" x14ac:dyDescent="0.2">
      <c r="A6886" t="s">
        <v>12329</v>
      </c>
      <c r="B6886" s="55">
        <v>39899</v>
      </c>
      <c r="C6886" t="s">
        <v>12330</v>
      </c>
      <c r="D6886" t="s">
        <v>532</v>
      </c>
      <c r="E6886" t="s">
        <v>532</v>
      </c>
      <c r="F6886" s="55">
        <v>45114</v>
      </c>
    </row>
    <row r="6887" spans="1:6" x14ac:dyDescent="0.2">
      <c r="A6887" t="s">
        <v>12331</v>
      </c>
      <c r="B6887" s="55">
        <v>39899</v>
      </c>
      <c r="C6887" t="s">
        <v>12332</v>
      </c>
      <c r="D6887" t="s">
        <v>532</v>
      </c>
      <c r="E6887" t="s">
        <v>532</v>
      </c>
      <c r="F6887" s="55">
        <v>45114</v>
      </c>
    </row>
    <row r="6888" spans="1:6" x14ac:dyDescent="0.2">
      <c r="A6888" t="s">
        <v>12333</v>
      </c>
      <c r="B6888" s="55">
        <v>39899</v>
      </c>
      <c r="C6888" t="s">
        <v>12334</v>
      </c>
      <c r="D6888" t="s">
        <v>532</v>
      </c>
      <c r="E6888" t="s">
        <v>532</v>
      </c>
      <c r="F6888" s="55">
        <v>45114</v>
      </c>
    </row>
    <row r="6889" spans="1:6" x14ac:dyDescent="0.2">
      <c r="A6889" t="s">
        <v>12335</v>
      </c>
      <c r="B6889" s="55">
        <v>39899</v>
      </c>
      <c r="C6889" t="s">
        <v>12336</v>
      </c>
      <c r="D6889" t="s">
        <v>532</v>
      </c>
      <c r="E6889" t="s">
        <v>532</v>
      </c>
      <c r="F6889" s="55">
        <v>45114</v>
      </c>
    </row>
    <row r="6890" spans="1:6" x14ac:dyDescent="0.2">
      <c r="A6890" t="s">
        <v>12337</v>
      </c>
      <c r="B6890" s="55">
        <v>39899</v>
      </c>
      <c r="C6890" t="s">
        <v>12338</v>
      </c>
      <c r="D6890" t="s">
        <v>532</v>
      </c>
      <c r="E6890" t="s">
        <v>532</v>
      </c>
      <c r="F6890" s="55">
        <v>45114</v>
      </c>
    </row>
    <row r="6891" spans="1:6" x14ac:dyDescent="0.2">
      <c r="A6891" t="s">
        <v>12339</v>
      </c>
      <c r="B6891" s="55">
        <v>39899</v>
      </c>
      <c r="C6891" t="s">
        <v>12340</v>
      </c>
      <c r="D6891" t="s">
        <v>532</v>
      </c>
      <c r="E6891" t="s">
        <v>532</v>
      </c>
      <c r="F6891" s="55">
        <v>45114</v>
      </c>
    </row>
    <row r="6892" spans="1:6" x14ac:dyDescent="0.2">
      <c r="A6892" t="s">
        <v>12341</v>
      </c>
      <c r="B6892" s="55">
        <v>39899</v>
      </c>
      <c r="C6892" t="s">
        <v>12342</v>
      </c>
      <c r="D6892" t="s">
        <v>532</v>
      </c>
      <c r="E6892" t="s">
        <v>532</v>
      </c>
      <c r="F6892" s="55">
        <v>45114</v>
      </c>
    </row>
    <row r="6893" spans="1:6" x14ac:dyDescent="0.2">
      <c r="A6893" t="s">
        <v>12343</v>
      </c>
      <c r="B6893" s="55">
        <v>39899</v>
      </c>
      <c r="C6893" t="s">
        <v>12344</v>
      </c>
      <c r="D6893" t="s">
        <v>532</v>
      </c>
      <c r="E6893" t="s">
        <v>532</v>
      </c>
      <c r="F6893" s="55">
        <v>45114</v>
      </c>
    </row>
    <row r="6894" spans="1:6" x14ac:dyDescent="0.2">
      <c r="A6894" t="s">
        <v>12345</v>
      </c>
      <c r="B6894" s="55">
        <v>39899</v>
      </c>
      <c r="C6894" t="s">
        <v>12346</v>
      </c>
      <c r="D6894" t="s">
        <v>532</v>
      </c>
      <c r="E6894" t="s">
        <v>532</v>
      </c>
      <c r="F6894" s="55">
        <v>45114</v>
      </c>
    </row>
    <row r="6895" spans="1:6" x14ac:dyDescent="0.2">
      <c r="A6895" t="s">
        <v>12347</v>
      </c>
      <c r="B6895" s="55">
        <v>39899</v>
      </c>
      <c r="C6895" t="s">
        <v>12348</v>
      </c>
      <c r="D6895" t="s">
        <v>532</v>
      </c>
      <c r="E6895" t="s">
        <v>532</v>
      </c>
      <c r="F6895" s="55">
        <v>45114</v>
      </c>
    </row>
    <row r="6896" spans="1:6" x14ac:dyDescent="0.2">
      <c r="A6896" t="s">
        <v>12349</v>
      </c>
      <c r="B6896" s="55">
        <v>39899</v>
      </c>
      <c r="C6896" t="s">
        <v>12350</v>
      </c>
      <c r="D6896" t="s">
        <v>532</v>
      </c>
      <c r="E6896" t="s">
        <v>532</v>
      </c>
      <c r="F6896" s="55">
        <v>45114</v>
      </c>
    </row>
    <row r="6897" spans="1:6" x14ac:dyDescent="0.2">
      <c r="A6897" t="s">
        <v>12351</v>
      </c>
      <c r="B6897" s="55">
        <v>39899</v>
      </c>
      <c r="C6897" t="s">
        <v>12352</v>
      </c>
      <c r="D6897" t="s">
        <v>532</v>
      </c>
      <c r="E6897" t="s">
        <v>532</v>
      </c>
      <c r="F6897" s="55">
        <v>45114</v>
      </c>
    </row>
    <row r="6898" spans="1:6" x14ac:dyDescent="0.2">
      <c r="A6898" t="s">
        <v>12353</v>
      </c>
      <c r="B6898" s="55">
        <v>39899</v>
      </c>
      <c r="C6898" t="s">
        <v>12352</v>
      </c>
      <c r="D6898" t="s">
        <v>532</v>
      </c>
      <c r="E6898" t="s">
        <v>532</v>
      </c>
      <c r="F6898" s="55">
        <v>45114</v>
      </c>
    </row>
    <row r="6899" spans="1:6" x14ac:dyDescent="0.2">
      <c r="A6899" t="s">
        <v>12354</v>
      </c>
      <c r="B6899" s="55">
        <v>39899</v>
      </c>
      <c r="C6899" t="s">
        <v>12355</v>
      </c>
      <c r="D6899" t="s">
        <v>532</v>
      </c>
      <c r="E6899" t="s">
        <v>532</v>
      </c>
      <c r="F6899" s="55">
        <v>45114</v>
      </c>
    </row>
    <row r="6900" spans="1:6" x14ac:dyDescent="0.2">
      <c r="A6900" t="s">
        <v>12356</v>
      </c>
      <c r="B6900" s="55">
        <v>39899</v>
      </c>
      <c r="C6900" t="s">
        <v>12357</v>
      </c>
      <c r="D6900" t="s">
        <v>532</v>
      </c>
      <c r="E6900" t="s">
        <v>532</v>
      </c>
      <c r="F6900" s="55">
        <v>45114</v>
      </c>
    </row>
    <row r="6901" spans="1:6" x14ac:dyDescent="0.2">
      <c r="A6901" t="s">
        <v>12358</v>
      </c>
      <c r="B6901" s="55">
        <v>39899</v>
      </c>
      <c r="C6901" t="s">
        <v>12359</v>
      </c>
      <c r="D6901" t="s">
        <v>532</v>
      </c>
      <c r="E6901" t="s">
        <v>532</v>
      </c>
      <c r="F6901" s="55">
        <v>45114</v>
      </c>
    </row>
    <row r="6902" spans="1:6" x14ac:dyDescent="0.2">
      <c r="A6902" t="s">
        <v>12360</v>
      </c>
      <c r="B6902" s="55">
        <v>39899</v>
      </c>
      <c r="C6902" t="s">
        <v>12361</v>
      </c>
      <c r="D6902" t="s">
        <v>532</v>
      </c>
      <c r="E6902" t="s">
        <v>532</v>
      </c>
      <c r="F6902" s="55">
        <v>45114</v>
      </c>
    </row>
    <row r="6903" spans="1:6" x14ac:dyDescent="0.2">
      <c r="A6903" t="s">
        <v>12362</v>
      </c>
      <c r="B6903" s="55">
        <v>39899</v>
      </c>
      <c r="C6903" t="s">
        <v>12363</v>
      </c>
      <c r="D6903" t="s">
        <v>532</v>
      </c>
      <c r="E6903" t="s">
        <v>532</v>
      </c>
      <c r="F6903" s="55">
        <v>45114</v>
      </c>
    </row>
    <row r="6904" spans="1:6" x14ac:dyDescent="0.2">
      <c r="A6904" t="s">
        <v>12364</v>
      </c>
      <c r="B6904" s="55">
        <v>39899</v>
      </c>
      <c r="C6904" t="s">
        <v>12365</v>
      </c>
      <c r="D6904" t="s">
        <v>532</v>
      </c>
      <c r="E6904" t="s">
        <v>532</v>
      </c>
      <c r="F6904" s="55">
        <v>45114</v>
      </c>
    </row>
    <row r="6905" spans="1:6" x14ac:dyDescent="0.2">
      <c r="A6905" t="s">
        <v>10608</v>
      </c>
      <c r="B6905" s="55">
        <v>42865</v>
      </c>
      <c r="C6905" t="s">
        <v>10609</v>
      </c>
      <c r="D6905" t="s">
        <v>532</v>
      </c>
      <c r="E6905" t="s">
        <v>532</v>
      </c>
      <c r="F6905" s="55">
        <v>45114</v>
      </c>
    </row>
    <row r="6906" spans="1:6" x14ac:dyDescent="0.2">
      <c r="A6906" t="s">
        <v>10610</v>
      </c>
      <c r="B6906" s="55">
        <v>42865</v>
      </c>
      <c r="C6906" t="s">
        <v>10611</v>
      </c>
      <c r="D6906" t="s">
        <v>532</v>
      </c>
      <c r="E6906" t="s">
        <v>532</v>
      </c>
      <c r="F6906" s="55">
        <v>45114</v>
      </c>
    </row>
    <row r="6907" spans="1:6" x14ac:dyDescent="0.2">
      <c r="A6907" t="s">
        <v>12366</v>
      </c>
      <c r="B6907" s="55">
        <v>39899</v>
      </c>
      <c r="C6907" t="s">
        <v>12367</v>
      </c>
      <c r="D6907" t="s">
        <v>532</v>
      </c>
      <c r="E6907" t="s">
        <v>532</v>
      </c>
      <c r="F6907" s="55">
        <v>45114</v>
      </c>
    </row>
    <row r="6908" spans="1:6" x14ac:dyDescent="0.2">
      <c r="A6908" t="s">
        <v>12368</v>
      </c>
      <c r="B6908" s="55">
        <v>39899</v>
      </c>
      <c r="C6908" t="s">
        <v>12369</v>
      </c>
      <c r="D6908" t="s">
        <v>532</v>
      </c>
      <c r="E6908" t="s">
        <v>532</v>
      </c>
      <c r="F6908" s="55">
        <v>45114</v>
      </c>
    </row>
    <row r="6909" spans="1:6" x14ac:dyDescent="0.2">
      <c r="A6909" t="s">
        <v>12370</v>
      </c>
      <c r="B6909" s="55">
        <v>39899</v>
      </c>
      <c r="C6909" t="s">
        <v>12371</v>
      </c>
      <c r="D6909" t="s">
        <v>532</v>
      </c>
      <c r="E6909" t="s">
        <v>532</v>
      </c>
      <c r="F6909" s="55">
        <v>45114</v>
      </c>
    </row>
    <row r="6910" spans="1:6" x14ac:dyDescent="0.2">
      <c r="A6910" t="s">
        <v>10612</v>
      </c>
      <c r="B6910" s="55">
        <v>40015</v>
      </c>
      <c r="C6910" t="s">
        <v>10613</v>
      </c>
      <c r="D6910" t="s">
        <v>532</v>
      </c>
      <c r="E6910" t="s">
        <v>532</v>
      </c>
      <c r="F6910" s="55">
        <v>45114</v>
      </c>
    </row>
    <row r="6911" spans="1:6" x14ac:dyDescent="0.2">
      <c r="A6911" t="s">
        <v>10614</v>
      </c>
      <c r="B6911" s="55">
        <v>40015</v>
      </c>
      <c r="C6911" t="s">
        <v>10615</v>
      </c>
      <c r="D6911" t="s">
        <v>532</v>
      </c>
      <c r="E6911" t="s">
        <v>532</v>
      </c>
      <c r="F6911" s="55">
        <v>45114</v>
      </c>
    </row>
    <row r="6912" spans="1:6" x14ac:dyDescent="0.2">
      <c r="A6912" t="s">
        <v>10616</v>
      </c>
      <c r="B6912" s="55">
        <v>40015</v>
      </c>
      <c r="C6912" t="s">
        <v>10617</v>
      </c>
      <c r="D6912" t="s">
        <v>532</v>
      </c>
      <c r="E6912" t="s">
        <v>532</v>
      </c>
      <c r="F6912" s="55">
        <v>45114</v>
      </c>
    </row>
    <row r="6913" spans="1:6" x14ac:dyDescent="0.2">
      <c r="A6913" t="s">
        <v>12888</v>
      </c>
      <c r="B6913" s="55">
        <v>39899</v>
      </c>
      <c r="C6913" t="s">
        <v>12889</v>
      </c>
      <c r="D6913" t="s">
        <v>157</v>
      </c>
      <c r="E6913" t="s">
        <v>157</v>
      </c>
      <c r="F6913" s="55">
        <v>45114</v>
      </c>
    </row>
    <row r="6914" spans="1:6" x14ac:dyDescent="0.2">
      <c r="A6914" t="s">
        <v>12890</v>
      </c>
      <c r="B6914" s="55">
        <v>39899</v>
      </c>
      <c r="C6914" t="s">
        <v>12891</v>
      </c>
      <c r="D6914" t="s">
        <v>157</v>
      </c>
      <c r="E6914" t="s">
        <v>157</v>
      </c>
      <c r="F6914" s="55">
        <v>45114</v>
      </c>
    </row>
    <row r="6915" spans="1:6" x14ac:dyDescent="0.2">
      <c r="A6915" t="s">
        <v>12892</v>
      </c>
      <c r="B6915" s="55">
        <v>39899</v>
      </c>
      <c r="C6915" t="s">
        <v>12893</v>
      </c>
      <c r="D6915" t="s">
        <v>157</v>
      </c>
      <c r="E6915" t="s">
        <v>157</v>
      </c>
      <c r="F6915" s="55">
        <v>45114</v>
      </c>
    </row>
    <row r="6916" spans="1:6" x14ac:dyDescent="0.2">
      <c r="A6916" t="s">
        <v>12894</v>
      </c>
      <c r="B6916" s="55">
        <v>39899</v>
      </c>
      <c r="C6916" t="s">
        <v>12895</v>
      </c>
      <c r="D6916" t="s">
        <v>157</v>
      </c>
      <c r="E6916" t="s">
        <v>157</v>
      </c>
      <c r="F6916" s="55">
        <v>45114</v>
      </c>
    </row>
    <row r="6917" spans="1:6" x14ac:dyDescent="0.2">
      <c r="A6917" t="s">
        <v>12896</v>
      </c>
      <c r="B6917" s="55">
        <v>39899</v>
      </c>
      <c r="C6917" t="s">
        <v>12897</v>
      </c>
      <c r="D6917" t="s">
        <v>157</v>
      </c>
      <c r="E6917" t="s">
        <v>157</v>
      </c>
      <c r="F6917" s="55">
        <v>45114</v>
      </c>
    </row>
    <row r="6918" spans="1:6" x14ac:dyDescent="0.2">
      <c r="A6918" t="s">
        <v>12372</v>
      </c>
      <c r="B6918" s="55">
        <v>39899</v>
      </c>
      <c r="C6918" t="s">
        <v>12373</v>
      </c>
      <c r="D6918" t="s">
        <v>532</v>
      </c>
      <c r="E6918" t="s">
        <v>532</v>
      </c>
      <c r="F6918" s="55">
        <v>45114</v>
      </c>
    </row>
    <row r="6919" spans="1:6" x14ac:dyDescent="0.2">
      <c r="A6919" t="s">
        <v>12374</v>
      </c>
      <c r="B6919" s="55">
        <v>39899</v>
      </c>
      <c r="C6919" t="s">
        <v>12375</v>
      </c>
      <c r="D6919" t="s">
        <v>532</v>
      </c>
      <c r="E6919" t="s">
        <v>532</v>
      </c>
      <c r="F6919" s="55">
        <v>45114</v>
      </c>
    </row>
    <row r="6920" spans="1:6" x14ac:dyDescent="0.2">
      <c r="A6920" t="s">
        <v>12376</v>
      </c>
      <c r="B6920" s="55">
        <v>39899</v>
      </c>
      <c r="C6920" t="s">
        <v>12377</v>
      </c>
      <c r="D6920" t="s">
        <v>532</v>
      </c>
      <c r="E6920" t="s">
        <v>532</v>
      </c>
      <c r="F6920" s="55">
        <v>45114</v>
      </c>
    </row>
    <row r="6921" spans="1:6" x14ac:dyDescent="0.2">
      <c r="A6921" t="s">
        <v>12378</v>
      </c>
      <c r="B6921" s="55">
        <v>39899</v>
      </c>
      <c r="C6921" t="s">
        <v>12379</v>
      </c>
      <c r="D6921" t="s">
        <v>532</v>
      </c>
      <c r="E6921" t="s">
        <v>532</v>
      </c>
      <c r="F6921" s="55">
        <v>45114</v>
      </c>
    </row>
    <row r="6922" spans="1:6" x14ac:dyDescent="0.2">
      <c r="A6922" t="s">
        <v>12380</v>
      </c>
      <c r="B6922" s="55">
        <v>39899</v>
      </c>
      <c r="C6922" t="s">
        <v>12381</v>
      </c>
      <c r="D6922" t="s">
        <v>532</v>
      </c>
      <c r="E6922" t="s">
        <v>532</v>
      </c>
      <c r="F6922" s="55">
        <v>45114</v>
      </c>
    </row>
    <row r="6923" spans="1:6" x14ac:dyDescent="0.2">
      <c r="A6923" t="s">
        <v>12382</v>
      </c>
      <c r="B6923" s="55">
        <v>39899</v>
      </c>
      <c r="C6923" t="s">
        <v>12383</v>
      </c>
      <c r="D6923" t="s">
        <v>532</v>
      </c>
      <c r="E6923" t="s">
        <v>532</v>
      </c>
      <c r="F6923" s="55">
        <v>45114</v>
      </c>
    </row>
    <row r="6924" spans="1:6" x14ac:dyDescent="0.2">
      <c r="A6924" t="s">
        <v>12384</v>
      </c>
      <c r="B6924" s="55">
        <v>39899</v>
      </c>
      <c r="C6924" t="s">
        <v>12385</v>
      </c>
      <c r="D6924" t="s">
        <v>532</v>
      </c>
      <c r="E6924" t="s">
        <v>532</v>
      </c>
      <c r="F6924" s="55">
        <v>45114</v>
      </c>
    </row>
    <row r="6925" spans="1:6" x14ac:dyDescent="0.2">
      <c r="A6925" t="s">
        <v>12386</v>
      </c>
      <c r="B6925" s="55">
        <v>39899</v>
      </c>
      <c r="C6925" t="s">
        <v>12387</v>
      </c>
      <c r="D6925" t="s">
        <v>532</v>
      </c>
      <c r="E6925" t="s">
        <v>532</v>
      </c>
      <c r="F6925" s="55">
        <v>45114</v>
      </c>
    </row>
    <row r="6926" spans="1:6" x14ac:dyDescent="0.2">
      <c r="A6926" t="s">
        <v>12388</v>
      </c>
      <c r="B6926" s="55">
        <v>39899</v>
      </c>
      <c r="C6926" t="s">
        <v>12389</v>
      </c>
      <c r="D6926" t="s">
        <v>532</v>
      </c>
      <c r="E6926" t="s">
        <v>532</v>
      </c>
      <c r="F6926" s="55">
        <v>45114</v>
      </c>
    </row>
    <row r="6927" spans="1:6" x14ac:dyDescent="0.2">
      <c r="A6927" t="s">
        <v>12390</v>
      </c>
      <c r="B6927" s="55">
        <v>39899</v>
      </c>
      <c r="C6927" t="s">
        <v>12391</v>
      </c>
      <c r="D6927" t="s">
        <v>532</v>
      </c>
      <c r="E6927" t="s">
        <v>532</v>
      </c>
      <c r="F6927" s="55">
        <v>45114</v>
      </c>
    </row>
    <row r="6928" spans="1:6" x14ac:dyDescent="0.2">
      <c r="A6928" t="s">
        <v>12392</v>
      </c>
      <c r="B6928" s="55">
        <v>39899</v>
      </c>
      <c r="C6928" t="s">
        <v>12393</v>
      </c>
      <c r="D6928" t="s">
        <v>532</v>
      </c>
      <c r="E6928" t="s">
        <v>532</v>
      </c>
      <c r="F6928" s="55">
        <v>45114</v>
      </c>
    </row>
    <row r="6929" spans="1:6" x14ac:dyDescent="0.2">
      <c r="A6929" t="s">
        <v>12394</v>
      </c>
      <c r="B6929" s="55">
        <v>39899</v>
      </c>
      <c r="C6929" t="s">
        <v>12395</v>
      </c>
      <c r="D6929" t="s">
        <v>532</v>
      </c>
      <c r="E6929" t="s">
        <v>532</v>
      </c>
      <c r="F6929" s="55">
        <v>45114</v>
      </c>
    </row>
    <row r="6930" spans="1:6" x14ac:dyDescent="0.2">
      <c r="A6930" t="s">
        <v>12396</v>
      </c>
      <c r="B6930" s="55">
        <v>39899</v>
      </c>
      <c r="C6930" t="s">
        <v>12397</v>
      </c>
      <c r="D6930" t="s">
        <v>532</v>
      </c>
      <c r="E6930" t="s">
        <v>532</v>
      </c>
      <c r="F6930" s="55">
        <v>45114</v>
      </c>
    </row>
    <row r="6931" spans="1:6" x14ac:dyDescent="0.2">
      <c r="A6931" t="s">
        <v>12398</v>
      </c>
      <c r="B6931" s="55">
        <v>39899</v>
      </c>
      <c r="C6931" t="s">
        <v>12399</v>
      </c>
      <c r="D6931" t="s">
        <v>532</v>
      </c>
      <c r="E6931" t="s">
        <v>532</v>
      </c>
      <c r="F6931" s="55">
        <v>45114</v>
      </c>
    </row>
    <row r="6932" spans="1:6" x14ac:dyDescent="0.2">
      <c r="A6932" t="s">
        <v>12400</v>
      </c>
      <c r="B6932" s="55">
        <v>39899</v>
      </c>
      <c r="C6932" t="s">
        <v>12401</v>
      </c>
      <c r="D6932" t="s">
        <v>532</v>
      </c>
      <c r="E6932" t="s">
        <v>532</v>
      </c>
      <c r="F6932" s="55">
        <v>45114</v>
      </c>
    </row>
    <row r="6933" spans="1:6" x14ac:dyDescent="0.2">
      <c r="A6933" t="s">
        <v>12402</v>
      </c>
      <c r="B6933" s="55">
        <v>39899</v>
      </c>
      <c r="C6933" t="s">
        <v>12403</v>
      </c>
      <c r="D6933" t="s">
        <v>532</v>
      </c>
      <c r="E6933" t="s">
        <v>532</v>
      </c>
      <c r="F6933" s="55">
        <v>45114</v>
      </c>
    </row>
    <row r="6934" spans="1:6" x14ac:dyDescent="0.2">
      <c r="A6934" t="s">
        <v>12404</v>
      </c>
      <c r="B6934" s="55">
        <v>39899</v>
      </c>
      <c r="C6934" t="s">
        <v>12405</v>
      </c>
      <c r="D6934" t="s">
        <v>532</v>
      </c>
      <c r="E6934" t="s">
        <v>532</v>
      </c>
      <c r="F6934" s="55">
        <v>45114</v>
      </c>
    </row>
    <row r="6935" spans="1:6" x14ac:dyDescent="0.2">
      <c r="A6935" t="s">
        <v>12406</v>
      </c>
      <c r="B6935" s="55">
        <v>39899</v>
      </c>
      <c r="C6935" t="s">
        <v>12407</v>
      </c>
      <c r="D6935" t="s">
        <v>532</v>
      </c>
      <c r="E6935" t="s">
        <v>532</v>
      </c>
      <c r="F6935" s="55">
        <v>45114</v>
      </c>
    </row>
    <row r="6936" spans="1:6" x14ac:dyDescent="0.2">
      <c r="A6936" t="s">
        <v>12898</v>
      </c>
      <c r="B6936" s="55">
        <v>39899</v>
      </c>
      <c r="C6936" t="s">
        <v>12899</v>
      </c>
      <c r="D6936" t="s">
        <v>157</v>
      </c>
      <c r="E6936" t="s">
        <v>157</v>
      </c>
      <c r="F6936" s="55">
        <v>45114</v>
      </c>
    </row>
    <row r="6937" spans="1:6" x14ac:dyDescent="0.2">
      <c r="A6937" t="s">
        <v>12900</v>
      </c>
      <c r="B6937" s="55">
        <v>39899</v>
      </c>
      <c r="C6937" t="s">
        <v>12901</v>
      </c>
      <c r="D6937" t="s">
        <v>157</v>
      </c>
      <c r="E6937" t="s">
        <v>157</v>
      </c>
      <c r="F6937" s="55">
        <v>45114</v>
      </c>
    </row>
    <row r="6938" spans="1:6" x14ac:dyDescent="0.2">
      <c r="A6938" t="s">
        <v>12902</v>
      </c>
      <c r="B6938" s="55">
        <v>39899</v>
      </c>
      <c r="C6938" t="s">
        <v>12903</v>
      </c>
      <c r="D6938" t="s">
        <v>157</v>
      </c>
      <c r="E6938" t="s">
        <v>157</v>
      </c>
      <c r="F6938" s="55">
        <v>45114</v>
      </c>
    </row>
    <row r="6939" spans="1:6" x14ac:dyDescent="0.2">
      <c r="A6939" t="s">
        <v>12904</v>
      </c>
      <c r="B6939" s="55">
        <v>39899</v>
      </c>
      <c r="C6939" t="s">
        <v>12905</v>
      </c>
      <c r="D6939" t="s">
        <v>157</v>
      </c>
      <c r="E6939" t="s">
        <v>157</v>
      </c>
      <c r="F6939" s="55">
        <v>45114</v>
      </c>
    </row>
    <row r="6940" spans="1:6" x14ac:dyDescent="0.2">
      <c r="A6940" t="s">
        <v>12906</v>
      </c>
      <c r="B6940" s="55">
        <v>39899</v>
      </c>
      <c r="C6940" t="s">
        <v>12907</v>
      </c>
      <c r="D6940" t="s">
        <v>157</v>
      </c>
      <c r="E6940" t="s">
        <v>157</v>
      </c>
      <c r="F6940" s="55">
        <v>45114</v>
      </c>
    </row>
    <row r="6941" spans="1:6" x14ac:dyDescent="0.2">
      <c r="A6941" t="s">
        <v>12908</v>
      </c>
      <c r="B6941" s="55">
        <v>39899</v>
      </c>
      <c r="C6941" t="s">
        <v>12909</v>
      </c>
      <c r="D6941" t="s">
        <v>157</v>
      </c>
      <c r="E6941" t="s">
        <v>157</v>
      </c>
      <c r="F6941" s="55">
        <v>45114</v>
      </c>
    </row>
    <row r="6942" spans="1:6" x14ac:dyDescent="0.2">
      <c r="A6942" t="s">
        <v>12910</v>
      </c>
      <c r="B6942" s="55">
        <v>39899</v>
      </c>
      <c r="C6942" t="s">
        <v>12911</v>
      </c>
      <c r="D6942" t="s">
        <v>157</v>
      </c>
      <c r="E6942" t="s">
        <v>157</v>
      </c>
      <c r="F6942" s="55">
        <v>45114</v>
      </c>
    </row>
    <row r="6943" spans="1:6" x14ac:dyDescent="0.2">
      <c r="A6943" t="s">
        <v>12912</v>
      </c>
      <c r="B6943" s="55">
        <v>39899</v>
      </c>
      <c r="C6943" t="s">
        <v>12913</v>
      </c>
      <c r="D6943" t="s">
        <v>157</v>
      </c>
      <c r="E6943" t="s">
        <v>157</v>
      </c>
      <c r="F6943" s="55">
        <v>45114</v>
      </c>
    </row>
    <row r="6944" spans="1:6" x14ac:dyDescent="0.2">
      <c r="A6944" t="s">
        <v>12914</v>
      </c>
      <c r="B6944" s="55">
        <v>39899</v>
      </c>
      <c r="C6944" t="s">
        <v>12915</v>
      </c>
      <c r="D6944" t="s">
        <v>157</v>
      </c>
      <c r="E6944" t="s">
        <v>157</v>
      </c>
      <c r="F6944" s="55">
        <v>45114</v>
      </c>
    </row>
    <row r="6945" spans="1:6" x14ac:dyDescent="0.2">
      <c r="A6945" t="s">
        <v>12916</v>
      </c>
      <c r="B6945" s="55">
        <v>39899</v>
      </c>
      <c r="C6945" t="s">
        <v>12917</v>
      </c>
      <c r="D6945" t="s">
        <v>157</v>
      </c>
      <c r="E6945" t="s">
        <v>157</v>
      </c>
      <c r="F6945" s="55">
        <v>45114</v>
      </c>
    </row>
    <row r="6946" spans="1:6" x14ac:dyDescent="0.2">
      <c r="A6946" t="s">
        <v>12918</v>
      </c>
      <c r="B6946" s="55">
        <v>39899</v>
      </c>
      <c r="C6946" t="s">
        <v>12919</v>
      </c>
      <c r="D6946" t="s">
        <v>157</v>
      </c>
      <c r="E6946" t="s">
        <v>157</v>
      </c>
      <c r="F6946" s="55">
        <v>45114</v>
      </c>
    </row>
    <row r="6947" spans="1:6" x14ac:dyDescent="0.2">
      <c r="A6947" t="s">
        <v>3630</v>
      </c>
      <c r="B6947" s="55">
        <v>45042</v>
      </c>
      <c r="C6947" t="s">
        <v>3631</v>
      </c>
      <c r="D6947" t="s">
        <v>125</v>
      </c>
      <c r="E6947" t="s">
        <v>8977</v>
      </c>
      <c r="F6947" s="55">
        <v>45114</v>
      </c>
    </row>
    <row r="6948" spans="1:6" x14ac:dyDescent="0.2">
      <c r="A6948" t="s">
        <v>3632</v>
      </c>
      <c r="B6948" s="55">
        <v>45042</v>
      </c>
      <c r="C6948" t="s">
        <v>3633</v>
      </c>
      <c r="D6948" t="s">
        <v>125</v>
      </c>
      <c r="E6948" t="s">
        <v>8977</v>
      </c>
      <c r="F6948" s="55">
        <v>45114</v>
      </c>
    </row>
    <row r="6949" spans="1:6" x14ac:dyDescent="0.2">
      <c r="A6949" t="s">
        <v>3634</v>
      </c>
      <c r="B6949" s="55">
        <v>45042</v>
      </c>
      <c r="C6949" t="s">
        <v>3635</v>
      </c>
      <c r="D6949" t="s">
        <v>125</v>
      </c>
      <c r="E6949" t="s">
        <v>8977</v>
      </c>
      <c r="F6949" s="55">
        <v>45114</v>
      </c>
    </row>
    <row r="6950" spans="1:6" x14ac:dyDescent="0.2">
      <c r="A6950" t="s">
        <v>1488</v>
      </c>
      <c r="B6950" s="55">
        <v>45042</v>
      </c>
      <c r="C6950" t="s">
        <v>1489</v>
      </c>
      <c r="D6950" t="s">
        <v>125</v>
      </c>
      <c r="E6950" t="s">
        <v>8977</v>
      </c>
      <c r="F6950" s="55">
        <v>45114</v>
      </c>
    </row>
    <row r="6951" spans="1:6" x14ac:dyDescent="0.2">
      <c r="A6951" t="s">
        <v>3636</v>
      </c>
      <c r="B6951" s="55">
        <v>45042</v>
      </c>
      <c r="C6951" t="s">
        <v>3637</v>
      </c>
      <c r="D6951" t="s">
        <v>125</v>
      </c>
      <c r="E6951" t="s">
        <v>8977</v>
      </c>
      <c r="F6951" s="55">
        <v>45114</v>
      </c>
    </row>
    <row r="6952" spans="1:6" x14ac:dyDescent="0.2">
      <c r="A6952" t="s">
        <v>3638</v>
      </c>
      <c r="B6952" s="55">
        <v>45042</v>
      </c>
      <c r="C6952" t="s">
        <v>3639</v>
      </c>
      <c r="D6952" t="s">
        <v>125</v>
      </c>
      <c r="E6952" t="s">
        <v>8977</v>
      </c>
      <c r="F6952" s="55">
        <v>45114</v>
      </c>
    </row>
    <row r="6953" spans="1:6" x14ac:dyDescent="0.2">
      <c r="A6953" t="s">
        <v>3640</v>
      </c>
      <c r="B6953" s="55">
        <v>45042</v>
      </c>
      <c r="C6953" t="s">
        <v>3641</v>
      </c>
      <c r="D6953" t="s">
        <v>125</v>
      </c>
      <c r="E6953" t="s">
        <v>8977</v>
      </c>
      <c r="F6953" s="55">
        <v>45114</v>
      </c>
    </row>
    <row r="6954" spans="1:6" x14ac:dyDescent="0.2">
      <c r="A6954" t="s">
        <v>8916</v>
      </c>
      <c r="B6954" s="55">
        <v>44972</v>
      </c>
      <c r="C6954" t="s">
        <v>8917</v>
      </c>
      <c r="D6954" t="s">
        <v>125</v>
      </c>
      <c r="E6954" t="s">
        <v>128</v>
      </c>
      <c r="F6954" s="55">
        <v>45114</v>
      </c>
    </row>
    <row r="6955" spans="1:6" x14ac:dyDescent="0.2">
      <c r="A6955" t="s">
        <v>3642</v>
      </c>
      <c r="B6955" s="55">
        <v>45042</v>
      </c>
      <c r="C6955" t="s">
        <v>3643</v>
      </c>
      <c r="D6955" t="s">
        <v>128</v>
      </c>
      <c r="E6955" t="s">
        <v>8977</v>
      </c>
      <c r="F6955" s="55">
        <v>45114</v>
      </c>
    </row>
    <row r="6956" spans="1:6" x14ac:dyDescent="0.2">
      <c r="A6956" t="s">
        <v>3644</v>
      </c>
      <c r="B6956" s="55">
        <v>45042</v>
      </c>
      <c r="C6956" t="s">
        <v>3645</v>
      </c>
      <c r="D6956" t="s">
        <v>125</v>
      </c>
      <c r="E6956" t="s">
        <v>8977</v>
      </c>
      <c r="F6956" s="55">
        <v>45114</v>
      </c>
    </row>
    <row r="6957" spans="1:6" x14ac:dyDescent="0.2">
      <c r="A6957" t="s">
        <v>3646</v>
      </c>
      <c r="B6957" s="55">
        <v>45042</v>
      </c>
      <c r="C6957" t="s">
        <v>3647</v>
      </c>
      <c r="D6957" t="s">
        <v>125</v>
      </c>
      <c r="E6957" t="s">
        <v>8977</v>
      </c>
      <c r="F6957" s="55">
        <v>45114</v>
      </c>
    </row>
    <row r="6958" spans="1:6" x14ac:dyDescent="0.2">
      <c r="A6958" t="s">
        <v>3648</v>
      </c>
      <c r="B6958" s="55">
        <v>45042</v>
      </c>
      <c r="C6958" t="s">
        <v>3649</v>
      </c>
      <c r="D6958" t="s">
        <v>125</v>
      </c>
      <c r="E6958" t="s">
        <v>8977</v>
      </c>
      <c r="F6958" s="55">
        <v>45114</v>
      </c>
    </row>
    <row r="6959" spans="1:6" x14ac:dyDescent="0.2">
      <c r="A6959" t="s">
        <v>3650</v>
      </c>
      <c r="B6959" s="55">
        <v>45042</v>
      </c>
      <c r="C6959" t="s">
        <v>3651</v>
      </c>
      <c r="D6959" t="s">
        <v>125</v>
      </c>
      <c r="E6959" t="s">
        <v>8977</v>
      </c>
      <c r="F6959" s="55">
        <v>45114</v>
      </c>
    </row>
    <row r="6960" spans="1:6" x14ac:dyDescent="0.2">
      <c r="A6960" t="s">
        <v>3652</v>
      </c>
      <c r="B6960" s="55">
        <v>45042</v>
      </c>
      <c r="C6960" t="s">
        <v>3653</v>
      </c>
      <c r="D6960" t="s">
        <v>125</v>
      </c>
      <c r="E6960" t="s">
        <v>8977</v>
      </c>
      <c r="F6960" s="55">
        <v>45114</v>
      </c>
    </row>
    <row r="6961" spans="1:6" x14ac:dyDescent="0.2">
      <c r="A6961" t="s">
        <v>3654</v>
      </c>
      <c r="B6961" s="55">
        <v>45042</v>
      </c>
      <c r="C6961" t="s">
        <v>3655</v>
      </c>
      <c r="D6961" t="s">
        <v>125</v>
      </c>
      <c r="E6961" t="s">
        <v>8977</v>
      </c>
      <c r="F6961" s="55">
        <v>45114</v>
      </c>
    </row>
    <row r="6962" spans="1:6" x14ac:dyDescent="0.2">
      <c r="A6962" t="s">
        <v>3656</v>
      </c>
      <c r="B6962" s="55">
        <v>45042</v>
      </c>
      <c r="C6962" t="s">
        <v>3657</v>
      </c>
      <c r="D6962" t="s">
        <v>96</v>
      </c>
      <c r="E6962" t="s">
        <v>8977</v>
      </c>
      <c r="F6962" s="55">
        <v>45114</v>
      </c>
    </row>
    <row r="6963" spans="1:6" x14ac:dyDescent="0.2">
      <c r="A6963" t="s">
        <v>3658</v>
      </c>
      <c r="B6963" s="55">
        <v>45042</v>
      </c>
      <c r="C6963" t="s">
        <v>3631</v>
      </c>
      <c r="D6963" t="s">
        <v>766</v>
      </c>
      <c r="E6963" t="s">
        <v>8977</v>
      </c>
      <c r="F6963" s="55">
        <v>45114</v>
      </c>
    </row>
    <row r="6964" spans="1:6" x14ac:dyDescent="0.2">
      <c r="A6964" t="s">
        <v>3659</v>
      </c>
      <c r="B6964" s="55">
        <v>45042</v>
      </c>
      <c r="C6964" t="s">
        <v>3660</v>
      </c>
      <c r="D6964" t="s">
        <v>766</v>
      </c>
      <c r="E6964" t="s">
        <v>8977</v>
      </c>
      <c r="F6964" s="55">
        <v>45114</v>
      </c>
    </row>
    <row r="6965" spans="1:6" x14ac:dyDescent="0.2">
      <c r="A6965" t="s">
        <v>3661</v>
      </c>
      <c r="B6965" s="55">
        <v>45042</v>
      </c>
      <c r="C6965" t="s">
        <v>3662</v>
      </c>
      <c r="D6965" t="s">
        <v>55</v>
      </c>
      <c r="E6965" t="s">
        <v>8977</v>
      </c>
      <c r="F6965" s="55">
        <v>45114</v>
      </c>
    </row>
    <row r="6966" spans="1:6" x14ac:dyDescent="0.2">
      <c r="A6966" t="s">
        <v>3663</v>
      </c>
      <c r="B6966" s="55">
        <v>45042</v>
      </c>
      <c r="C6966" t="s">
        <v>3664</v>
      </c>
      <c r="D6966" t="s">
        <v>55</v>
      </c>
      <c r="E6966" t="s">
        <v>8977</v>
      </c>
      <c r="F6966" s="55">
        <v>45114</v>
      </c>
    </row>
    <row r="6967" spans="1:6" x14ac:dyDescent="0.2">
      <c r="A6967" t="s">
        <v>12920</v>
      </c>
      <c r="B6967" s="55">
        <v>39899</v>
      </c>
      <c r="C6967" t="s">
        <v>12921</v>
      </c>
      <c r="D6967" t="s">
        <v>157</v>
      </c>
      <c r="E6967" t="s">
        <v>157</v>
      </c>
      <c r="F6967" s="55">
        <v>45114</v>
      </c>
    </row>
    <row r="6968" spans="1:6" x14ac:dyDescent="0.2">
      <c r="A6968" t="s">
        <v>10618</v>
      </c>
      <c r="B6968" s="55">
        <v>40015</v>
      </c>
      <c r="C6968" t="s">
        <v>10619</v>
      </c>
      <c r="D6968" t="s">
        <v>157</v>
      </c>
      <c r="E6968" t="s">
        <v>157</v>
      </c>
      <c r="F6968" s="55">
        <v>45114</v>
      </c>
    </row>
    <row r="6969" spans="1:6" x14ac:dyDescent="0.2">
      <c r="A6969" t="s">
        <v>12922</v>
      </c>
      <c r="B6969" s="55">
        <v>39899</v>
      </c>
      <c r="C6969" t="s">
        <v>12923</v>
      </c>
      <c r="D6969" t="s">
        <v>157</v>
      </c>
      <c r="E6969" t="s">
        <v>157</v>
      </c>
      <c r="F6969" s="55">
        <v>45114</v>
      </c>
    </row>
    <row r="6970" spans="1:6" x14ac:dyDescent="0.2">
      <c r="A6970" t="s">
        <v>12924</v>
      </c>
      <c r="B6970" s="55">
        <v>39899</v>
      </c>
      <c r="C6970" t="s">
        <v>12925</v>
      </c>
      <c r="D6970" t="s">
        <v>157</v>
      </c>
      <c r="E6970" t="s">
        <v>157</v>
      </c>
      <c r="F6970" s="55">
        <v>45114</v>
      </c>
    </row>
    <row r="6971" spans="1:6" x14ac:dyDescent="0.2">
      <c r="A6971" t="s">
        <v>12926</v>
      </c>
      <c r="B6971" s="55">
        <v>39899</v>
      </c>
      <c r="C6971" t="s">
        <v>12927</v>
      </c>
      <c r="D6971" t="s">
        <v>157</v>
      </c>
      <c r="E6971" t="s">
        <v>157</v>
      </c>
      <c r="F6971" s="55">
        <v>45114</v>
      </c>
    </row>
    <row r="6972" spans="1:6" x14ac:dyDescent="0.2">
      <c r="A6972" t="s">
        <v>12928</v>
      </c>
      <c r="B6972" s="55">
        <v>39899</v>
      </c>
      <c r="C6972" t="s">
        <v>12929</v>
      </c>
      <c r="D6972" t="s">
        <v>157</v>
      </c>
      <c r="E6972" t="s">
        <v>157</v>
      </c>
      <c r="F6972" s="55">
        <v>45114</v>
      </c>
    </row>
    <row r="6973" spans="1:6" x14ac:dyDescent="0.2">
      <c r="A6973" t="s">
        <v>10620</v>
      </c>
      <c r="B6973" s="55">
        <v>40015</v>
      </c>
      <c r="C6973" t="s">
        <v>10621</v>
      </c>
      <c r="D6973" t="s">
        <v>157</v>
      </c>
      <c r="E6973" t="s">
        <v>157</v>
      </c>
      <c r="F6973" s="55">
        <v>45114</v>
      </c>
    </row>
    <row r="6974" spans="1:6" x14ac:dyDescent="0.2">
      <c r="A6974" t="s">
        <v>12930</v>
      </c>
      <c r="B6974" s="55">
        <v>39899</v>
      </c>
      <c r="C6974" t="s">
        <v>12931</v>
      </c>
      <c r="D6974" t="s">
        <v>157</v>
      </c>
      <c r="E6974" t="s">
        <v>157</v>
      </c>
      <c r="F6974" s="55">
        <v>45114</v>
      </c>
    </row>
    <row r="6975" spans="1:6" x14ac:dyDescent="0.2">
      <c r="A6975" t="s">
        <v>12932</v>
      </c>
      <c r="B6975" s="55">
        <v>39898</v>
      </c>
      <c r="C6975" t="s">
        <v>12933</v>
      </c>
      <c r="D6975" t="s">
        <v>157</v>
      </c>
      <c r="E6975" t="s">
        <v>157</v>
      </c>
      <c r="F6975" s="55">
        <v>45114</v>
      </c>
    </row>
    <row r="6976" spans="1:6" x14ac:dyDescent="0.2">
      <c r="A6976" t="s">
        <v>10622</v>
      </c>
      <c r="B6976" s="55">
        <v>40015</v>
      </c>
      <c r="C6976" t="s">
        <v>10623</v>
      </c>
      <c r="D6976" t="s">
        <v>157</v>
      </c>
      <c r="E6976" t="s">
        <v>157</v>
      </c>
      <c r="F6976" s="55">
        <v>45114</v>
      </c>
    </row>
    <row r="6977" spans="1:6" x14ac:dyDescent="0.2">
      <c r="A6977" t="s">
        <v>12934</v>
      </c>
      <c r="B6977" s="55">
        <v>39899</v>
      </c>
      <c r="C6977" t="s">
        <v>12935</v>
      </c>
      <c r="D6977" t="s">
        <v>157</v>
      </c>
      <c r="E6977" t="s">
        <v>157</v>
      </c>
      <c r="F6977" s="55">
        <v>45114</v>
      </c>
    </row>
    <row r="6978" spans="1:6" x14ac:dyDescent="0.2">
      <c r="A6978" t="s">
        <v>12936</v>
      </c>
      <c r="B6978" s="55">
        <v>39899</v>
      </c>
      <c r="C6978" t="s">
        <v>12937</v>
      </c>
      <c r="D6978" t="s">
        <v>157</v>
      </c>
      <c r="E6978" t="s">
        <v>157</v>
      </c>
      <c r="F6978" s="55">
        <v>45114</v>
      </c>
    </row>
    <row r="6979" spans="1:6" x14ac:dyDescent="0.2">
      <c r="A6979" t="s">
        <v>12938</v>
      </c>
      <c r="B6979" s="55">
        <v>39899</v>
      </c>
      <c r="C6979" t="s">
        <v>12939</v>
      </c>
      <c r="D6979" t="s">
        <v>157</v>
      </c>
      <c r="E6979" t="s">
        <v>157</v>
      </c>
      <c r="F6979" s="55">
        <v>45114</v>
      </c>
    </row>
    <row r="6980" spans="1:6" x14ac:dyDescent="0.2">
      <c r="A6980" t="s">
        <v>12940</v>
      </c>
      <c r="B6980" s="55">
        <v>39899</v>
      </c>
      <c r="C6980" t="s">
        <v>12941</v>
      </c>
      <c r="D6980" t="s">
        <v>157</v>
      </c>
      <c r="E6980" t="s">
        <v>157</v>
      </c>
      <c r="F6980" s="55">
        <v>45114</v>
      </c>
    </row>
    <row r="6981" spans="1:6" x14ac:dyDescent="0.2">
      <c r="A6981" t="s">
        <v>12942</v>
      </c>
      <c r="B6981" s="55">
        <v>39899</v>
      </c>
      <c r="C6981" t="s">
        <v>12943</v>
      </c>
      <c r="D6981" t="s">
        <v>157</v>
      </c>
      <c r="E6981" t="s">
        <v>157</v>
      </c>
      <c r="F6981" s="55">
        <v>45114</v>
      </c>
    </row>
    <row r="6982" spans="1:6" x14ac:dyDescent="0.2">
      <c r="A6982" t="s">
        <v>12944</v>
      </c>
      <c r="B6982" s="55">
        <v>39899</v>
      </c>
      <c r="C6982" t="s">
        <v>12945</v>
      </c>
      <c r="D6982" t="s">
        <v>157</v>
      </c>
      <c r="E6982" t="s">
        <v>157</v>
      </c>
      <c r="F6982" s="55">
        <v>45114</v>
      </c>
    </row>
    <row r="6983" spans="1:6" x14ac:dyDescent="0.2">
      <c r="A6983" t="s">
        <v>12946</v>
      </c>
      <c r="B6983" s="55">
        <v>39899</v>
      </c>
      <c r="C6983" t="s">
        <v>12947</v>
      </c>
      <c r="D6983" t="s">
        <v>157</v>
      </c>
      <c r="E6983" t="s">
        <v>157</v>
      </c>
      <c r="F6983" s="55">
        <v>45114</v>
      </c>
    </row>
    <row r="6984" spans="1:6" x14ac:dyDescent="0.2">
      <c r="A6984" t="s">
        <v>12948</v>
      </c>
      <c r="B6984" s="55">
        <v>39898</v>
      </c>
      <c r="C6984" t="s">
        <v>12949</v>
      </c>
      <c r="D6984" t="s">
        <v>157</v>
      </c>
      <c r="E6984" t="s">
        <v>157</v>
      </c>
      <c r="F6984" s="55">
        <v>45114</v>
      </c>
    </row>
    <row r="6985" spans="1:6" x14ac:dyDescent="0.2">
      <c r="A6985" t="s">
        <v>12950</v>
      </c>
      <c r="B6985" s="55">
        <v>39898</v>
      </c>
      <c r="C6985" t="s">
        <v>12951</v>
      </c>
      <c r="D6985" t="s">
        <v>157</v>
      </c>
      <c r="E6985" t="s">
        <v>157</v>
      </c>
      <c r="F6985" s="55">
        <v>45114</v>
      </c>
    </row>
    <row r="6986" spans="1:6" x14ac:dyDescent="0.2">
      <c r="A6986" t="s">
        <v>12408</v>
      </c>
      <c r="B6986" s="55">
        <v>39899</v>
      </c>
      <c r="C6986" t="s">
        <v>12409</v>
      </c>
      <c r="D6986" t="s">
        <v>532</v>
      </c>
      <c r="E6986" t="s">
        <v>532</v>
      </c>
      <c r="F6986" s="55">
        <v>45114</v>
      </c>
    </row>
    <row r="6987" spans="1:6" x14ac:dyDescent="0.2">
      <c r="A6987" t="s">
        <v>12410</v>
      </c>
      <c r="B6987" s="55">
        <v>39899</v>
      </c>
      <c r="C6987" t="s">
        <v>12411</v>
      </c>
      <c r="D6987" t="s">
        <v>532</v>
      </c>
      <c r="E6987" t="s">
        <v>532</v>
      </c>
      <c r="F6987" s="55">
        <v>45114</v>
      </c>
    </row>
    <row r="6988" spans="1:6" x14ac:dyDescent="0.2">
      <c r="A6988" t="s">
        <v>12412</v>
      </c>
      <c r="B6988" s="55">
        <v>39899</v>
      </c>
      <c r="C6988" t="s">
        <v>12413</v>
      </c>
      <c r="D6988" t="s">
        <v>532</v>
      </c>
      <c r="E6988" t="s">
        <v>532</v>
      </c>
      <c r="F6988" s="55">
        <v>45114</v>
      </c>
    </row>
    <row r="6989" spans="1:6" x14ac:dyDescent="0.2">
      <c r="A6989" t="s">
        <v>12414</v>
      </c>
      <c r="B6989" s="55">
        <v>39899</v>
      </c>
      <c r="C6989" t="s">
        <v>12415</v>
      </c>
      <c r="D6989" t="s">
        <v>532</v>
      </c>
      <c r="E6989" t="s">
        <v>532</v>
      </c>
      <c r="F6989" s="55">
        <v>45114</v>
      </c>
    </row>
    <row r="6990" spans="1:6" x14ac:dyDescent="0.2">
      <c r="A6990" t="s">
        <v>12416</v>
      </c>
      <c r="B6990" s="55">
        <v>39899</v>
      </c>
      <c r="C6990" t="s">
        <v>12417</v>
      </c>
      <c r="D6990" t="s">
        <v>532</v>
      </c>
      <c r="E6990" t="s">
        <v>532</v>
      </c>
      <c r="F6990" s="55">
        <v>45114</v>
      </c>
    </row>
    <row r="6991" spans="1:6" x14ac:dyDescent="0.2">
      <c r="A6991" t="s">
        <v>12418</v>
      </c>
      <c r="B6991" s="55">
        <v>39899</v>
      </c>
      <c r="C6991" t="s">
        <v>12419</v>
      </c>
      <c r="D6991" t="s">
        <v>532</v>
      </c>
      <c r="E6991" t="s">
        <v>532</v>
      </c>
      <c r="F6991" s="55">
        <v>45114</v>
      </c>
    </row>
    <row r="6992" spans="1:6" x14ac:dyDescent="0.2">
      <c r="A6992" t="s">
        <v>12420</v>
      </c>
      <c r="B6992" s="55">
        <v>39899</v>
      </c>
      <c r="C6992" t="s">
        <v>12421</v>
      </c>
      <c r="D6992" t="s">
        <v>532</v>
      </c>
      <c r="E6992" t="s">
        <v>532</v>
      </c>
      <c r="F6992" s="55">
        <v>45114</v>
      </c>
    </row>
    <row r="6993" spans="1:6" x14ac:dyDescent="0.2">
      <c r="A6993" t="s">
        <v>12422</v>
      </c>
      <c r="B6993" s="55">
        <v>39899</v>
      </c>
      <c r="C6993" t="s">
        <v>12423</v>
      </c>
      <c r="D6993" t="s">
        <v>532</v>
      </c>
      <c r="E6993" t="s">
        <v>532</v>
      </c>
      <c r="F6993" s="55">
        <v>45114</v>
      </c>
    </row>
    <row r="6994" spans="1:6" x14ac:dyDescent="0.2">
      <c r="A6994" t="s">
        <v>2165</v>
      </c>
      <c r="B6994" s="55">
        <v>45014</v>
      </c>
      <c r="C6994" t="s">
        <v>2166</v>
      </c>
      <c r="D6994" t="s">
        <v>73</v>
      </c>
      <c r="E6994" t="s">
        <v>2452</v>
      </c>
      <c r="F6994" s="55">
        <v>45114</v>
      </c>
    </row>
    <row r="6995" spans="1:6" x14ac:dyDescent="0.2">
      <c r="A6995" t="s">
        <v>2167</v>
      </c>
      <c r="B6995" s="55">
        <v>45014</v>
      </c>
      <c r="C6995" t="s">
        <v>2168</v>
      </c>
      <c r="D6995" t="s">
        <v>73</v>
      </c>
      <c r="E6995" t="s">
        <v>2452</v>
      </c>
      <c r="F6995" s="55">
        <v>45114</v>
      </c>
    </row>
    <row r="6996" spans="1:6" x14ac:dyDescent="0.2">
      <c r="A6996" t="s">
        <v>2169</v>
      </c>
      <c r="B6996" s="55">
        <v>45014</v>
      </c>
      <c r="C6996" t="s">
        <v>2170</v>
      </c>
      <c r="D6996" t="s">
        <v>319</v>
      </c>
      <c r="E6996" t="s">
        <v>48</v>
      </c>
      <c r="F6996" s="55">
        <v>45114</v>
      </c>
    </row>
    <row r="6997" spans="1:6" x14ac:dyDescent="0.2">
      <c r="A6997" t="s">
        <v>2171</v>
      </c>
      <c r="B6997" s="55">
        <v>45014</v>
      </c>
      <c r="C6997" t="s">
        <v>2172</v>
      </c>
      <c r="D6997" t="s">
        <v>73</v>
      </c>
      <c r="E6997" t="s">
        <v>2452</v>
      </c>
      <c r="F6997" s="55">
        <v>45114</v>
      </c>
    </row>
    <row r="6998" spans="1:6" x14ac:dyDescent="0.2">
      <c r="A6998" t="s">
        <v>2173</v>
      </c>
      <c r="B6998" s="55">
        <v>45014</v>
      </c>
      <c r="C6998" t="s">
        <v>2174</v>
      </c>
      <c r="D6998" t="s">
        <v>319</v>
      </c>
      <c r="E6998" t="s">
        <v>48</v>
      </c>
      <c r="F6998" s="55">
        <v>45114</v>
      </c>
    </row>
    <row r="6999" spans="1:6" x14ac:dyDescent="0.2">
      <c r="A6999" t="s">
        <v>2175</v>
      </c>
      <c r="B6999" s="55">
        <v>45014</v>
      </c>
      <c r="C6999" t="s">
        <v>2176</v>
      </c>
      <c r="D6999" t="s">
        <v>319</v>
      </c>
      <c r="E6999" t="s">
        <v>48</v>
      </c>
      <c r="F6999" s="55">
        <v>45114</v>
      </c>
    </row>
    <row r="7000" spans="1:6" x14ac:dyDescent="0.2">
      <c r="A7000" t="s">
        <v>2177</v>
      </c>
      <c r="B7000" s="55">
        <v>44956</v>
      </c>
      <c r="C7000" t="s">
        <v>2178</v>
      </c>
      <c r="D7000" t="s">
        <v>73</v>
      </c>
      <c r="E7000" t="s">
        <v>2452</v>
      </c>
      <c r="F7000" s="55">
        <v>45114</v>
      </c>
    </row>
    <row r="7001" spans="1:6" x14ac:dyDescent="0.2">
      <c r="A7001" t="s">
        <v>2179</v>
      </c>
      <c r="B7001" s="55">
        <v>44992</v>
      </c>
      <c r="C7001" t="s">
        <v>2180</v>
      </c>
      <c r="D7001" t="s">
        <v>73</v>
      </c>
      <c r="E7001" t="s">
        <v>2452</v>
      </c>
      <c r="F7001" s="55">
        <v>45114</v>
      </c>
    </row>
    <row r="7002" spans="1:6" x14ac:dyDescent="0.2">
      <c r="A7002" t="s">
        <v>10624</v>
      </c>
      <c r="B7002" s="55">
        <v>44235</v>
      </c>
      <c r="C7002" t="s">
        <v>10625</v>
      </c>
      <c r="D7002" t="s">
        <v>374</v>
      </c>
      <c r="E7002" t="s">
        <v>843</v>
      </c>
      <c r="F7002" s="55">
        <v>45114</v>
      </c>
    </row>
    <row r="7003" spans="1:6" x14ac:dyDescent="0.2">
      <c r="A7003" t="s">
        <v>10626</v>
      </c>
      <c r="B7003" s="55">
        <v>44235</v>
      </c>
      <c r="C7003" t="s">
        <v>10627</v>
      </c>
      <c r="D7003" t="s">
        <v>803</v>
      </c>
      <c r="E7003" t="s">
        <v>53</v>
      </c>
      <c r="F7003" s="55">
        <v>45114</v>
      </c>
    </row>
    <row r="7004" spans="1:6" x14ac:dyDescent="0.2">
      <c r="A7004" t="s">
        <v>4311</v>
      </c>
      <c r="B7004" s="55">
        <v>45043</v>
      </c>
      <c r="C7004" t="s">
        <v>4312</v>
      </c>
      <c r="D7004" t="s">
        <v>351</v>
      </c>
      <c r="E7004" t="s">
        <v>8977</v>
      </c>
      <c r="F7004" s="55">
        <v>45114</v>
      </c>
    </row>
    <row r="7005" spans="1:6" x14ac:dyDescent="0.2">
      <c r="A7005" t="s">
        <v>4313</v>
      </c>
      <c r="B7005" s="55">
        <v>45043</v>
      </c>
      <c r="C7005" t="s">
        <v>4314</v>
      </c>
      <c r="D7005" t="s">
        <v>351</v>
      </c>
      <c r="E7005" t="s">
        <v>8977</v>
      </c>
      <c r="F7005" s="55">
        <v>45114</v>
      </c>
    </row>
    <row r="7006" spans="1:6" x14ac:dyDescent="0.2">
      <c r="A7006" t="s">
        <v>7811</v>
      </c>
      <c r="B7006" s="55">
        <v>44235</v>
      </c>
      <c r="C7006" t="s">
        <v>7812</v>
      </c>
      <c r="D7006" t="s">
        <v>157</v>
      </c>
      <c r="E7006" t="s">
        <v>1669</v>
      </c>
      <c r="F7006" s="55">
        <v>45114</v>
      </c>
    </row>
    <row r="7007" spans="1:6" x14ac:dyDescent="0.2">
      <c r="A7007" t="s">
        <v>2181</v>
      </c>
      <c r="B7007" s="55">
        <v>45014</v>
      </c>
      <c r="C7007" t="s">
        <v>2182</v>
      </c>
      <c r="D7007" t="s">
        <v>73</v>
      </c>
      <c r="E7007" t="s">
        <v>2452</v>
      </c>
      <c r="F7007" s="55">
        <v>45114</v>
      </c>
    </row>
    <row r="7008" spans="1:6" x14ac:dyDescent="0.2">
      <c r="A7008" t="s">
        <v>6042</v>
      </c>
      <c r="B7008" s="55">
        <v>44755</v>
      </c>
      <c r="C7008" t="s">
        <v>5862</v>
      </c>
      <c r="D7008" t="s">
        <v>73</v>
      </c>
      <c r="E7008" t="s">
        <v>2452</v>
      </c>
      <c r="F7008" s="55">
        <v>45114</v>
      </c>
    </row>
    <row r="7009" spans="1:6" x14ac:dyDescent="0.2">
      <c r="A7009" t="s">
        <v>6043</v>
      </c>
      <c r="B7009" s="55">
        <v>45112</v>
      </c>
      <c r="C7009" t="s">
        <v>6044</v>
      </c>
      <c r="D7009" t="s">
        <v>73</v>
      </c>
      <c r="E7009" t="s">
        <v>2452</v>
      </c>
      <c r="F7009" s="55">
        <v>45114</v>
      </c>
    </row>
    <row r="7010" spans="1:6" x14ac:dyDescent="0.2">
      <c r="A7010" t="s">
        <v>6045</v>
      </c>
      <c r="B7010" s="55">
        <v>45112</v>
      </c>
      <c r="C7010" t="s">
        <v>6046</v>
      </c>
      <c r="D7010" t="s">
        <v>73</v>
      </c>
      <c r="E7010" t="s">
        <v>2452</v>
      </c>
      <c r="F7010" s="55">
        <v>45114</v>
      </c>
    </row>
    <row r="7011" spans="1:6" x14ac:dyDescent="0.2">
      <c r="A7011" t="s">
        <v>2183</v>
      </c>
      <c r="B7011" s="55">
        <v>45061</v>
      </c>
      <c r="C7011" t="s">
        <v>2184</v>
      </c>
      <c r="D7011" t="s">
        <v>73</v>
      </c>
      <c r="E7011" t="s">
        <v>2452</v>
      </c>
      <c r="F7011" s="55">
        <v>45114</v>
      </c>
    </row>
    <row r="7012" spans="1:6" x14ac:dyDescent="0.2">
      <c r="A7012" t="s">
        <v>12107</v>
      </c>
      <c r="B7012" s="55">
        <v>45112</v>
      </c>
      <c r="C7012" t="s">
        <v>12108</v>
      </c>
      <c r="D7012" t="s">
        <v>351</v>
      </c>
      <c r="E7012" t="s">
        <v>8977</v>
      </c>
      <c r="F7012" s="55">
        <v>45114</v>
      </c>
    </row>
    <row r="7013" spans="1:6" x14ac:dyDescent="0.2">
      <c r="A7013" t="s">
        <v>2726</v>
      </c>
      <c r="B7013" s="55">
        <v>45111</v>
      </c>
      <c r="C7013" t="s">
        <v>2727</v>
      </c>
      <c r="D7013" t="s">
        <v>351</v>
      </c>
      <c r="E7013" t="s">
        <v>8977</v>
      </c>
      <c r="F7013" s="55">
        <v>45114</v>
      </c>
    </row>
    <row r="7014" spans="1:6" x14ac:dyDescent="0.2">
      <c r="A7014" t="s">
        <v>2728</v>
      </c>
      <c r="B7014" s="55">
        <v>45107</v>
      </c>
      <c r="C7014" t="s">
        <v>2729</v>
      </c>
      <c r="D7014" t="s">
        <v>351</v>
      </c>
      <c r="E7014" t="s">
        <v>8977</v>
      </c>
      <c r="F7014" s="55">
        <v>45114</v>
      </c>
    </row>
    <row r="7015" spans="1:6" x14ac:dyDescent="0.2">
      <c r="A7015" t="s">
        <v>4315</v>
      </c>
      <c r="B7015" s="55">
        <v>45107</v>
      </c>
      <c r="C7015" t="s">
        <v>4316</v>
      </c>
      <c r="D7015" t="s">
        <v>351</v>
      </c>
      <c r="E7015" t="s">
        <v>8977</v>
      </c>
      <c r="F7015" s="55">
        <v>45114</v>
      </c>
    </row>
    <row r="7016" spans="1:6" x14ac:dyDescent="0.2">
      <c r="A7016" t="s">
        <v>4317</v>
      </c>
      <c r="B7016" s="55">
        <v>45107</v>
      </c>
      <c r="C7016" t="s">
        <v>4318</v>
      </c>
      <c r="D7016" t="s">
        <v>351</v>
      </c>
      <c r="E7016" t="s">
        <v>8977</v>
      </c>
      <c r="F7016" s="55">
        <v>45114</v>
      </c>
    </row>
    <row r="7017" spans="1:6" x14ac:dyDescent="0.2">
      <c r="A7017" t="s">
        <v>2730</v>
      </c>
      <c r="B7017" s="55">
        <v>45112</v>
      </c>
      <c r="C7017" t="s">
        <v>2731</v>
      </c>
      <c r="D7017" t="s">
        <v>351</v>
      </c>
      <c r="E7017" t="s">
        <v>8977</v>
      </c>
      <c r="F7017" s="55">
        <v>45114</v>
      </c>
    </row>
    <row r="7018" spans="1:6" x14ac:dyDescent="0.2">
      <c r="A7018" t="s">
        <v>10628</v>
      </c>
      <c r="B7018" s="55">
        <v>45107</v>
      </c>
      <c r="C7018" t="s">
        <v>10629</v>
      </c>
      <c r="D7018" t="s">
        <v>9026</v>
      </c>
      <c r="E7018" t="s">
        <v>14079</v>
      </c>
      <c r="F7018" s="55">
        <v>45114</v>
      </c>
    </row>
    <row r="7019" spans="1:6" x14ac:dyDescent="0.2">
      <c r="A7019" t="s">
        <v>10630</v>
      </c>
      <c r="B7019" s="55">
        <v>45105</v>
      </c>
      <c r="C7019" t="s">
        <v>10631</v>
      </c>
      <c r="D7019" t="s">
        <v>9026</v>
      </c>
      <c r="E7019" t="s">
        <v>14079</v>
      </c>
      <c r="F7019" s="55">
        <v>45114</v>
      </c>
    </row>
    <row r="7020" spans="1:6" x14ac:dyDescent="0.2">
      <c r="A7020" t="s">
        <v>10632</v>
      </c>
      <c r="B7020" s="55">
        <v>43180</v>
      </c>
      <c r="C7020" t="s">
        <v>10633</v>
      </c>
      <c r="D7020" t="s">
        <v>55</v>
      </c>
      <c r="E7020" t="s">
        <v>73</v>
      </c>
      <c r="F7020" s="55">
        <v>45114</v>
      </c>
    </row>
    <row r="7021" spans="1:6" x14ac:dyDescent="0.2">
      <c r="A7021" t="s">
        <v>10634</v>
      </c>
      <c r="B7021" s="55">
        <v>43180</v>
      </c>
      <c r="C7021" t="s">
        <v>10635</v>
      </c>
      <c r="D7021" t="s">
        <v>55</v>
      </c>
      <c r="E7021" t="s">
        <v>73</v>
      </c>
      <c r="F7021" s="55">
        <v>45114</v>
      </c>
    </row>
    <row r="7022" spans="1:6" x14ac:dyDescent="0.2">
      <c r="A7022" t="s">
        <v>10636</v>
      </c>
      <c r="B7022" s="55">
        <v>43179</v>
      </c>
      <c r="C7022" t="s">
        <v>10637</v>
      </c>
      <c r="D7022" t="s">
        <v>55</v>
      </c>
      <c r="E7022" t="s">
        <v>73</v>
      </c>
      <c r="F7022" s="55">
        <v>45114</v>
      </c>
    </row>
    <row r="7023" spans="1:6" x14ac:dyDescent="0.2">
      <c r="A7023" t="s">
        <v>10638</v>
      </c>
      <c r="B7023" s="55">
        <v>43179</v>
      </c>
      <c r="C7023" t="s">
        <v>10639</v>
      </c>
      <c r="D7023" t="s">
        <v>55</v>
      </c>
      <c r="E7023" t="s">
        <v>73</v>
      </c>
      <c r="F7023" s="55">
        <v>45114</v>
      </c>
    </row>
    <row r="7024" spans="1:6" x14ac:dyDescent="0.2">
      <c r="A7024" t="s">
        <v>10640</v>
      </c>
      <c r="B7024" s="55">
        <v>43179</v>
      </c>
      <c r="C7024" t="s">
        <v>10641</v>
      </c>
      <c r="D7024" t="s">
        <v>55</v>
      </c>
      <c r="E7024" t="s">
        <v>73</v>
      </c>
      <c r="F7024" s="55">
        <v>45114</v>
      </c>
    </row>
    <row r="7025" spans="1:6" x14ac:dyDescent="0.2">
      <c r="A7025" t="s">
        <v>10642</v>
      </c>
      <c r="B7025" s="55">
        <v>43202</v>
      </c>
      <c r="C7025" t="s">
        <v>10643</v>
      </c>
      <c r="D7025" t="s">
        <v>55</v>
      </c>
      <c r="E7025" t="s">
        <v>73</v>
      </c>
      <c r="F7025" s="55">
        <v>45114</v>
      </c>
    </row>
    <row r="7026" spans="1:6" x14ac:dyDescent="0.2">
      <c r="A7026" t="s">
        <v>10644</v>
      </c>
      <c r="B7026" s="55">
        <v>43202</v>
      </c>
      <c r="C7026" t="s">
        <v>10645</v>
      </c>
      <c r="D7026" t="s">
        <v>55</v>
      </c>
      <c r="E7026" t="s">
        <v>73</v>
      </c>
      <c r="F7026" s="55">
        <v>45114</v>
      </c>
    </row>
    <row r="7027" spans="1:6" x14ac:dyDescent="0.2">
      <c r="A7027" t="s">
        <v>10646</v>
      </c>
      <c r="B7027" s="55">
        <v>43179</v>
      </c>
      <c r="C7027" t="s">
        <v>10647</v>
      </c>
      <c r="D7027" t="s">
        <v>55</v>
      </c>
      <c r="E7027" t="s">
        <v>73</v>
      </c>
      <c r="F7027" s="55">
        <v>45114</v>
      </c>
    </row>
    <row r="7028" spans="1:6" x14ac:dyDescent="0.2">
      <c r="A7028" t="s">
        <v>10648</v>
      </c>
      <c r="B7028" s="55">
        <v>43179</v>
      </c>
      <c r="C7028" t="s">
        <v>10649</v>
      </c>
      <c r="D7028" t="s">
        <v>55</v>
      </c>
      <c r="E7028" t="s">
        <v>73</v>
      </c>
      <c r="F7028" s="55">
        <v>45114</v>
      </c>
    </row>
    <row r="7029" spans="1:6" x14ac:dyDescent="0.2">
      <c r="A7029" t="s">
        <v>10650</v>
      </c>
      <c r="B7029" s="55">
        <v>43179</v>
      </c>
      <c r="C7029" t="s">
        <v>10651</v>
      </c>
      <c r="D7029" t="s">
        <v>55</v>
      </c>
      <c r="E7029" t="s">
        <v>73</v>
      </c>
      <c r="F7029" s="55">
        <v>45114</v>
      </c>
    </row>
    <row r="7030" spans="1:6" x14ac:dyDescent="0.2">
      <c r="A7030" t="s">
        <v>10652</v>
      </c>
      <c r="B7030" s="55">
        <v>43179</v>
      </c>
      <c r="C7030" t="s">
        <v>10653</v>
      </c>
      <c r="D7030" t="s">
        <v>55</v>
      </c>
      <c r="E7030" t="s">
        <v>73</v>
      </c>
      <c r="F7030" s="55">
        <v>45114</v>
      </c>
    </row>
    <row r="7031" spans="1:6" x14ac:dyDescent="0.2">
      <c r="A7031" t="s">
        <v>10654</v>
      </c>
      <c r="B7031" s="55">
        <v>43179</v>
      </c>
      <c r="C7031" t="s">
        <v>10655</v>
      </c>
      <c r="D7031" t="s">
        <v>55</v>
      </c>
      <c r="E7031" t="s">
        <v>73</v>
      </c>
      <c r="F7031" s="55">
        <v>45114</v>
      </c>
    </row>
    <row r="7032" spans="1:6" x14ac:dyDescent="0.2">
      <c r="A7032" t="s">
        <v>10656</v>
      </c>
      <c r="B7032" s="55">
        <v>43179</v>
      </c>
      <c r="C7032" t="s">
        <v>10657</v>
      </c>
      <c r="D7032" t="s">
        <v>55</v>
      </c>
      <c r="E7032" t="s">
        <v>73</v>
      </c>
      <c r="F7032" s="55">
        <v>45114</v>
      </c>
    </row>
    <row r="7033" spans="1:6" x14ac:dyDescent="0.2">
      <c r="A7033" t="s">
        <v>10658</v>
      </c>
      <c r="B7033" s="55">
        <v>43179</v>
      </c>
      <c r="C7033" t="s">
        <v>10659</v>
      </c>
      <c r="D7033" t="s">
        <v>55</v>
      </c>
      <c r="E7033" t="s">
        <v>73</v>
      </c>
      <c r="F7033" s="55">
        <v>45114</v>
      </c>
    </row>
    <row r="7034" spans="1:6" x14ac:dyDescent="0.2">
      <c r="A7034" t="s">
        <v>10660</v>
      </c>
      <c r="B7034" s="55">
        <v>43179</v>
      </c>
      <c r="C7034" t="s">
        <v>10661</v>
      </c>
      <c r="D7034" t="s">
        <v>55</v>
      </c>
      <c r="E7034" t="s">
        <v>73</v>
      </c>
      <c r="F7034" s="55">
        <v>45114</v>
      </c>
    </row>
    <row r="7035" spans="1:6" x14ac:dyDescent="0.2">
      <c r="A7035" t="s">
        <v>10662</v>
      </c>
      <c r="B7035" s="55">
        <v>43214</v>
      </c>
      <c r="C7035" t="s">
        <v>10663</v>
      </c>
      <c r="D7035" t="s">
        <v>55</v>
      </c>
      <c r="E7035" t="s">
        <v>73</v>
      </c>
      <c r="F7035" s="55">
        <v>45114</v>
      </c>
    </row>
    <row r="7036" spans="1:6" x14ac:dyDescent="0.2">
      <c r="A7036" t="s">
        <v>10664</v>
      </c>
      <c r="B7036" s="55">
        <v>43179</v>
      </c>
      <c r="C7036" t="s">
        <v>10665</v>
      </c>
      <c r="D7036" t="s">
        <v>55</v>
      </c>
      <c r="E7036" t="s">
        <v>73</v>
      </c>
      <c r="F7036" s="55">
        <v>45114</v>
      </c>
    </row>
    <row r="7037" spans="1:6" x14ac:dyDescent="0.2">
      <c r="A7037" t="s">
        <v>10666</v>
      </c>
      <c r="B7037" s="55">
        <v>43179</v>
      </c>
      <c r="C7037" t="s">
        <v>10667</v>
      </c>
      <c r="D7037" t="s">
        <v>55</v>
      </c>
      <c r="E7037" t="s">
        <v>73</v>
      </c>
      <c r="F7037" s="55">
        <v>45114</v>
      </c>
    </row>
    <row r="7038" spans="1:6" x14ac:dyDescent="0.2">
      <c r="A7038" t="s">
        <v>10668</v>
      </c>
      <c r="B7038" s="55">
        <v>43179</v>
      </c>
      <c r="C7038" t="s">
        <v>10669</v>
      </c>
      <c r="D7038" t="s">
        <v>55</v>
      </c>
      <c r="E7038" t="s">
        <v>73</v>
      </c>
      <c r="F7038" s="55">
        <v>45114</v>
      </c>
    </row>
    <row r="7039" spans="1:6" x14ac:dyDescent="0.2">
      <c r="A7039" t="s">
        <v>4319</v>
      </c>
      <c r="B7039" s="55">
        <v>45097</v>
      </c>
      <c r="C7039" t="s">
        <v>4320</v>
      </c>
      <c r="D7039" t="s">
        <v>319</v>
      </c>
      <c r="E7039" t="s">
        <v>8977</v>
      </c>
      <c r="F7039" s="55">
        <v>45114</v>
      </c>
    </row>
    <row r="7040" spans="1:6" x14ac:dyDescent="0.2">
      <c r="A7040" t="s">
        <v>1490</v>
      </c>
      <c r="B7040" s="55">
        <v>44972</v>
      </c>
      <c r="C7040" t="s">
        <v>1491</v>
      </c>
      <c r="D7040" t="s">
        <v>628</v>
      </c>
      <c r="E7040" t="s">
        <v>48</v>
      </c>
      <c r="F7040" s="55">
        <v>45114</v>
      </c>
    </row>
    <row r="7041" spans="1:6" x14ac:dyDescent="0.2">
      <c r="A7041" t="s">
        <v>6562</v>
      </c>
      <c r="B7041" s="55">
        <v>45097</v>
      </c>
      <c r="C7041" t="s">
        <v>6563</v>
      </c>
      <c r="D7041" t="s">
        <v>6460</v>
      </c>
      <c r="E7041" t="s">
        <v>13905</v>
      </c>
      <c r="F7041" s="55">
        <v>45114</v>
      </c>
    </row>
    <row r="7042" spans="1:6" x14ac:dyDescent="0.2">
      <c r="A7042" t="s">
        <v>10670</v>
      </c>
      <c r="B7042" s="55">
        <v>44972</v>
      </c>
      <c r="C7042" t="s">
        <v>10671</v>
      </c>
      <c r="D7042" t="s">
        <v>6149</v>
      </c>
      <c r="E7042" t="s">
        <v>9043</v>
      </c>
      <c r="F7042" s="55">
        <v>45114</v>
      </c>
    </row>
    <row r="7043" spans="1:6" x14ac:dyDescent="0.2">
      <c r="A7043" t="s">
        <v>4321</v>
      </c>
      <c r="B7043" s="55">
        <v>45097</v>
      </c>
      <c r="C7043" t="s">
        <v>4322</v>
      </c>
      <c r="D7043" t="s">
        <v>157</v>
      </c>
      <c r="E7043" t="s">
        <v>8977</v>
      </c>
      <c r="F7043" s="55">
        <v>45114</v>
      </c>
    </row>
    <row r="7044" spans="1:6" x14ac:dyDescent="0.2">
      <c r="A7044" t="s">
        <v>1492</v>
      </c>
      <c r="B7044" s="55">
        <v>44972</v>
      </c>
      <c r="C7044" t="s">
        <v>1493</v>
      </c>
      <c r="D7044" t="s">
        <v>541</v>
      </c>
      <c r="E7044" t="s">
        <v>48</v>
      </c>
      <c r="F7044" s="55">
        <v>45114</v>
      </c>
    </row>
    <row r="7045" spans="1:6" x14ac:dyDescent="0.2">
      <c r="A7045" t="s">
        <v>6564</v>
      </c>
      <c r="B7045" s="55">
        <v>45097</v>
      </c>
      <c r="C7045" t="s">
        <v>6565</v>
      </c>
      <c r="D7045" t="s">
        <v>6467</v>
      </c>
      <c r="E7045" t="s">
        <v>13905</v>
      </c>
      <c r="F7045" s="55">
        <v>45114</v>
      </c>
    </row>
    <row r="7046" spans="1:6" x14ac:dyDescent="0.2">
      <c r="A7046" t="s">
        <v>10672</v>
      </c>
      <c r="B7046" s="55">
        <v>44972</v>
      </c>
      <c r="C7046" t="s">
        <v>10673</v>
      </c>
      <c r="D7046" t="s">
        <v>9668</v>
      </c>
      <c r="E7046" t="s">
        <v>9043</v>
      </c>
      <c r="F7046" s="55">
        <v>45114</v>
      </c>
    </row>
    <row r="7047" spans="1:6" x14ac:dyDescent="0.2">
      <c r="A7047" t="s">
        <v>4323</v>
      </c>
      <c r="B7047" s="55">
        <v>45097</v>
      </c>
      <c r="C7047" t="s">
        <v>4324</v>
      </c>
      <c r="D7047" t="s">
        <v>157</v>
      </c>
      <c r="E7047" t="s">
        <v>8977</v>
      </c>
      <c r="F7047" s="55">
        <v>45114</v>
      </c>
    </row>
    <row r="7048" spans="1:6" x14ac:dyDescent="0.2">
      <c r="A7048" t="s">
        <v>1494</v>
      </c>
      <c r="B7048" s="55">
        <v>44972</v>
      </c>
      <c r="C7048" t="s">
        <v>1495</v>
      </c>
      <c r="D7048" t="s">
        <v>766</v>
      </c>
      <c r="E7048" t="s">
        <v>48</v>
      </c>
      <c r="F7048" s="55">
        <v>45114</v>
      </c>
    </row>
    <row r="7049" spans="1:6" x14ac:dyDescent="0.2">
      <c r="A7049" t="s">
        <v>10674</v>
      </c>
      <c r="B7049" s="55">
        <v>45112</v>
      </c>
      <c r="C7049" t="s">
        <v>10675</v>
      </c>
      <c r="D7049" t="s">
        <v>9328</v>
      </c>
      <c r="E7049" t="s">
        <v>14070</v>
      </c>
      <c r="F7049" s="55">
        <v>45114</v>
      </c>
    </row>
    <row r="7050" spans="1:6" x14ac:dyDescent="0.2">
      <c r="A7050" t="s">
        <v>6566</v>
      </c>
      <c r="B7050" s="55">
        <v>45097</v>
      </c>
      <c r="C7050" t="s">
        <v>6567</v>
      </c>
      <c r="D7050" t="s">
        <v>6467</v>
      </c>
      <c r="E7050" t="s">
        <v>13905</v>
      </c>
      <c r="F7050" s="55">
        <v>45114</v>
      </c>
    </row>
    <row r="7051" spans="1:6" x14ac:dyDescent="0.2">
      <c r="A7051" t="s">
        <v>10676</v>
      </c>
      <c r="B7051" s="55">
        <v>44972</v>
      </c>
      <c r="C7051" t="s">
        <v>10677</v>
      </c>
      <c r="D7051" t="s">
        <v>6101</v>
      </c>
      <c r="E7051" t="s">
        <v>9043</v>
      </c>
      <c r="F7051" s="55">
        <v>45114</v>
      </c>
    </row>
    <row r="7052" spans="1:6" x14ac:dyDescent="0.2">
      <c r="A7052" t="s">
        <v>1496</v>
      </c>
      <c r="B7052" s="55">
        <v>45106</v>
      </c>
      <c r="C7052" t="s">
        <v>1497</v>
      </c>
      <c r="D7052" t="s">
        <v>1208</v>
      </c>
      <c r="E7052" t="s">
        <v>2452</v>
      </c>
      <c r="F7052" s="55">
        <v>45114</v>
      </c>
    </row>
    <row r="7053" spans="1:6" x14ac:dyDescent="0.2">
      <c r="A7053" t="s">
        <v>1966</v>
      </c>
      <c r="B7053" s="55">
        <v>45106</v>
      </c>
      <c r="C7053" t="s">
        <v>1967</v>
      </c>
      <c r="D7053" t="s">
        <v>1819</v>
      </c>
      <c r="E7053" t="s">
        <v>2452</v>
      </c>
      <c r="F7053" s="55">
        <v>45114</v>
      </c>
    </row>
    <row r="7054" spans="1:6" x14ac:dyDescent="0.2">
      <c r="A7054" t="s">
        <v>1498</v>
      </c>
      <c r="B7054" s="55">
        <v>45090</v>
      </c>
      <c r="C7054" t="s">
        <v>1499</v>
      </c>
      <c r="D7054" t="s">
        <v>1500</v>
      </c>
      <c r="E7054" t="s">
        <v>2452</v>
      </c>
      <c r="F7054" s="55">
        <v>45114</v>
      </c>
    </row>
    <row r="7055" spans="1:6" x14ac:dyDescent="0.2">
      <c r="A7055" t="s">
        <v>1968</v>
      </c>
      <c r="B7055" s="55">
        <v>45106</v>
      </c>
      <c r="C7055" t="s">
        <v>1969</v>
      </c>
      <c r="D7055" t="s">
        <v>1819</v>
      </c>
      <c r="E7055" t="s">
        <v>2452</v>
      </c>
      <c r="F7055" s="55">
        <v>45114</v>
      </c>
    </row>
    <row r="7056" spans="1:6" x14ac:dyDescent="0.2">
      <c r="A7056" t="s">
        <v>1501</v>
      </c>
      <c r="B7056" s="55">
        <v>45106</v>
      </c>
      <c r="C7056" t="s">
        <v>1502</v>
      </c>
      <c r="D7056" t="s">
        <v>1500</v>
      </c>
      <c r="E7056" t="s">
        <v>8977</v>
      </c>
      <c r="F7056" s="55">
        <v>45114</v>
      </c>
    </row>
    <row r="7057" spans="1:6" x14ac:dyDescent="0.2">
      <c r="A7057" t="s">
        <v>1503</v>
      </c>
      <c r="B7057" s="55">
        <v>45106</v>
      </c>
      <c r="C7057" t="s">
        <v>1504</v>
      </c>
      <c r="D7057" t="s">
        <v>1500</v>
      </c>
      <c r="E7057" t="s">
        <v>2452</v>
      </c>
      <c r="F7057" s="55">
        <v>45114</v>
      </c>
    </row>
    <row r="7058" spans="1:6" x14ac:dyDescent="0.2">
      <c r="A7058" t="s">
        <v>3813</v>
      </c>
      <c r="B7058" s="55">
        <v>45106</v>
      </c>
      <c r="C7058" t="s">
        <v>3814</v>
      </c>
      <c r="D7058" t="s">
        <v>1500</v>
      </c>
      <c r="E7058" t="s">
        <v>8977</v>
      </c>
      <c r="F7058" s="55">
        <v>45114</v>
      </c>
    </row>
    <row r="7059" spans="1:6" x14ac:dyDescent="0.2">
      <c r="A7059" t="s">
        <v>1970</v>
      </c>
      <c r="B7059" s="55">
        <v>45106</v>
      </c>
      <c r="C7059" t="s">
        <v>1971</v>
      </c>
      <c r="D7059" t="s">
        <v>1819</v>
      </c>
      <c r="E7059" t="s">
        <v>8977</v>
      </c>
      <c r="F7059" s="55">
        <v>45114</v>
      </c>
    </row>
    <row r="7060" spans="1:6" x14ac:dyDescent="0.2">
      <c r="A7060" t="s">
        <v>3815</v>
      </c>
      <c r="B7060" s="55">
        <v>45090</v>
      </c>
      <c r="C7060" t="s">
        <v>3816</v>
      </c>
      <c r="D7060" t="s">
        <v>1500</v>
      </c>
      <c r="E7060" t="s">
        <v>8977</v>
      </c>
      <c r="F7060" s="55">
        <v>45114</v>
      </c>
    </row>
    <row r="7061" spans="1:6" x14ac:dyDescent="0.2">
      <c r="A7061" t="s">
        <v>3817</v>
      </c>
      <c r="B7061" s="55">
        <v>45106</v>
      </c>
      <c r="C7061" t="s">
        <v>3818</v>
      </c>
      <c r="D7061" t="s">
        <v>1819</v>
      </c>
      <c r="E7061" t="s">
        <v>8977</v>
      </c>
      <c r="F7061" s="55">
        <v>45114</v>
      </c>
    </row>
    <row r="7062" spans="1:6" x14ac:dyDescent="0.2">
      <c r="A7062" t="s">
        <v>3819</v>
      </c>
      <c r="B7062" s="55">
        <v>45090</v>
      </c>
      <c r="C7062" t="s">
        <v>3820</v>
      </c>
      <c r="D7062" t="s">
        <v>1500</v>
      </c>
      <c r="E7062" t="s">
        <v>8977</v>
      </c>
      <c r="F7062" s="55">
        <v>45114</v>
      </c>
    </row>
    <row r="7063" spans="1:6" x14ac:dyDescent="0.2">
      <c r="A7063" t="s">
        <v>1972</v>
      </c>
      <c r="B7063" s="55">
        <v>45106</v>
      </c>
      <c r="C7063" t="s">
        <v>1973</v>
      </c>
      <c r="D7063" t="s">
        <v>1819</v>
      </c>
      <c r="E7063" t="s">
        <v>2452</v>
      </c>
      <c r="F7063" s="55">
        <v>45114</v>
      </c>
    </row>
    <row r="7064" spans="1:6" x14ac:dyDescent="0.2">
      <c r="A7064" t="s">
        <v>1974</v>
      </c>
      <c r="B7064" s="55">
        <v>45090</v>
      </c>
      <c r="C7064" t="s">
        <v>1975</v>
      </c>
      <c r="D7064" t="s">
        <v>1819</v>
      </c>
      <c r="E7064" t="s">
        <v>2452</v>
      </c>
      <c r="F7064" s="55">
        <v>45114</v>
      </c>
    </row>
    <row r="7065" spans="1:6" x14ac:dyDescent="0.2">
      <c r="A7065" t="s">
        <v>1976</v>
      </c>
      <c r="B7065" s="55">
        <v>45106</v>
      </c>
      <c r="C7065" t="s">
        <v>1977</v>
      </c>
      <c r="D7065" t="s">
        <v>1819</v>
      </c>
      <c r="E7065" t="s">
        <v>2452</v>
      </c>
      <c r="F7065" s="55">
        <v>45114</v>
      </c>
    </row>
    <row r="7066" spans="1:6" x14ac:dyDescent="0.2">
      <c r="A7066" t="s">
        <v>1505</v>
      </c>
      <c r="B7066" s="55">
        <v>45106</v>
      </c>
      <c r="C7066" t="s">
        <v>1506</v>
      </c>
      <c r="D7066" t="s">
        <v>1500</v>
      </c>
      <c r="E7066" t="s">
        <v>8977</v>
      </c>
      <c r="F7066" s="55">
        <v>45114</v>
      </c>
    </row>
    <row r="7067" spans="1:6" x14ac:dyDescent="0.2">
      <c r="A7067" t="s">
        <v>1978</v>
      </c>
      <c r="B7067" s="55">
        <v>45106</v>
      </c>
      <c r="C7067" t="s">
        <v>1979</v>
      </c>
      <c r="D7067" t="s">
        <v>1819</v>
      </c>
      <c r="E7067" t="s">
        <v>2452</v>
      </c>
      <c r="F7067" s="55">
        <v>45114</v>
      </c>
    </row>
    <row r="7068" spans="1:6" x14ac:dyDescent="0.2">
      <c r="A7068" t="s">
        <v>3821</v>
      </c>
      <c r="B7068" s="55">
        <v>45106</v>
      </c>
      <c r="C7068" t="s">
        <v>3822</v>
      </c>
      <c r="D7068" t="s">
        <v>1500</v>
      </c>
      <c r="E7068" t="s">
        <v>8977</v>
      </c>
      <c r="F7068" s="55">
        <v>45114</v>
      </c>
    </row>
    <row r="7069" spans="1:6" x14ac:dyDescent="0.2">
      <c r="A7069" t="s">
        <v>5867</v>
      </c>
      <c r="B7069" s="55">
        <v>45106</v>
      </c>
      <c r="C7069" t="s">
        <v>5868</v>
      </c>
      <c r="D7069" t="s">
        <v>1819</v>
      </c>
      <c r="E7069" t="s">
        <v>8977</v>
      </c>
      <c r="F7069" s="55">
        <v>45114</v>
      </c>
    </row>
    <row r="7070" spans="1:6" x14ac:dyDescent="0.2">
      <c r="A7070" t="s">
        <v>3823</v>
      </c>
      <c r="B7070" s="55">
        <v>45090</v>
      </c>
      <c r="C7070" t="s">
        <v>3824</v>
      </c>
      <c r="D7070" t="s">
        <v>1500</v>
      </c>
      <c r="E7070" t="s">
        <v>8977</v>
      </c>
      <c r="F7070" s="55">
        <v>45114</v>
      </c>
    </row>
    <row r="7071" spans="1:6" x14ac:dyDescent="0.2">
      <c r="A7071" t="s">
        <v>3825</v>
      </c>
      <c r="B7071" s="55">
        <v>45090</v>
      </c>
      <c r="C7071" t="s">
        <v>3826</v>
      </c>
      <c r="D7071" t="s">
        <v>1819</v>
      </c>
      <c r="E7071" t="s">
        <v>2452</v>
      </c>
      <c r="F7071" s="55">
        <v>45114</v>
      </c>
    </row>
    <row r="7072" spans="1:6" x14ac:dyDescent="0.2">
      <c r="A7072" t="s">
        <v>5869</v>
      </c>
      <c r="B7072" s="55">
        <v>44915</v>
      </c>
      <c r="C7072" t="s">
        <v>5870</v>
      </c>
      <c r="D7072" t="s">
        <v>125</v>
      </c>
      <c r="E7072" t="s">
        <v>1008</v>
      </c>
      <c r="F7072" s="55">
        <v>45114</v>
      </c>
    </row>
    <row r="7073" spans="1:6" x14ac:dyDescent="0.2">
      <c r="A7073" t="s">
        <v>1507</v>
      </c>
      <c r="B7073" s="55">
        <v>45113</v>
      </c>
      <c r="C7073" t="s">
        <v>1508</v>
      </c>
      <c r="D7073" t="s">
        <v>727</v>
      </c>
      <c r="E7073" t="s">
        <v>2452</v>
      </c>
      <c r="F7073" s="55">
        <v>45114</v>
      </c>
    </row>
    <row r="7074" spans="1:6" x14ac:dyDescent="0.2">
      <c r="A7074" t="s">
        <v>1509</v>
      </c>
      <c r="B7074" s="55">
        <v>44980</v>
      </c>
      <c r="C7074" t="s">
        <v>1510</v>
      </c>
      <c r="D7074" t="s">
        <v>55</v>
      </c>
      <c r="E7074" t="s">
        <v>2452</v>
      </c>
      <c r="F7074" s="55">
        <v>45114</v>
      </c>
    </row>
    <row r="7075" spans="1:6" x14ac:dyDescent="0.2">
      <c r="A7075" t="s">
        <v>1511</v>
      </c>
      <c r="B7075" s="55">
        <v>44980</v>
      </c>
      <c r="C7075" t="s">
        <v>1512</v>
      </c>
      <c r="D7075" t="s">
        <v>727</v>
      </c>
      <c r="E7075" t="s">
        <v>2452</v>
      </c>
      <c r="F7075" s="55">
        <v>45114</v>
      </c>
    </row>
    <row r="7076" spans="1:6" x14ac:dyDescent="0.2">
      <c r="A7076" t="s">
        <v>1513</v>
      </c>
      <c r="B7076" s="55">
        <v>44980</v>
      </c>
      <c r="C7076" t="s">
        <v>1514</v>
      </c>
      <c r="D7076" t="s">
        <v>55</v>
      </c>
      <c r="E7076" t="s">
        <v>2452</v>
      </c>
      <c r="F7076" s="55">
        <v>45114</v>
      </c>
    </row>
    <row r="7077" spans="1:6" x14ac:dyDescent="0.2">
      <c r="A7077" t="s">
        <v>7138</v>
      </c>
      <c r="B7077" s="55">
        <v>44907</v>
      </c>
      <c r="C7077" t="s">
        <v>7139</v>
      </c>
      <c r="D7077" t="s">
        <v>128</v>
      </c>
      <c r="E7077" t="s">
        <v>48</v>
      </c>
      <c r="F7077" s="55">
        <v>45114</v>
      </c>
    </row>
    <row r="7078" spans="1:6" x14ac:dyDescent="0.2">
      <c r="A7078" t="s">
        <v>7140</v>
      </c>
      <c r="B7078" s="55">
        <v>44907</v>
      </c>
      <c r="C7078" t="s">
        <v>7141</v>
      </c>
      <c r="D7078" t="s">
        <v>128</v>
      </c>
      <c r="E7078" t="s">
        <v>1008</v>
      </c>
      <c r="F7078" s="55">
        <v>45114</v>
      </c>
    </row>
    <row r="7079" spans="1:6" x14ac:dyDescent="0.2">
      <c r="A7079" t="s">
        <v>7142</v>
      </c>
      <c r="B7079" s="55">
        <v>44907</v>
      </c>
      <c r="C7079" t="s">
        <v>7143</v>
      </c>
      <c r="D7079" t="s">
        <v>128</v>
      </c>
      <c r="E7079" t="s">
        <v>48</v>
      </c>
      <c r="F7079" s="55">
        <v>45114</v>
      </c>
    </row>
    <row r="7080" spans="1:6" x14ac:dyDescent="0.2">
      <c r="A7080" t="s">
        <v>7144</v>
      </c>
      <c r="B7080" s="55">
        <v>44907</v>
      </c>
      <c r="C7080" t="s">
        <v>7145</v>
      </c>
      <c r="D7080" t="s">
        <v>128</v>
      </c>
      <c r="E7080" t="s">
        <v>48</v>
      </c>
      <c r="F7080" s="55">
        <v>45114</v>
      </c>
    </row>
    <row r="7081" spans="1:6" x14ac:dyDescent="0.2">
      <c r="A7081" t="s">
        <v>1980</v>
      </c>
      <c r="B7081" s="55">
        <v>45070</v>
      </c>
      <c r="C7081" t="s">
        <v>1981</v>
      </c>
      <c r="D7081" t="s">
        <v>1819</v>
      </c>
      <c r="E7081" t="s">
        <v>2452</v>
      </c>
      <c r="F7081" s="55">
        <v>45114</v>
      </c>
    </row>
    <row r="7082" spans="1:6" x14ac:dyDescent="0.2">
      <c r="A7082" t="s">
        <v>10678</v>
      </c>
      <c r="B7082" s="55">
        <v>43300</v>
      </c>
      <c r="C7082" t="s">
        <v>10679</v>
      </c>
      <c r="D7082" t="s">
        <v>128</v>
      </c>
      <c r="E7082" t="s">
        <v>73</v>
      </c>
      <c r="F7082" s="55">
        <v>45114</v>
      </c>
    </row>
    <row r="7083" spans="1:6" x14ac:dyDescent="0.2">
      <c r="A7083" t="s">
        <v>6980</v>
      </c>
      <c r="B7083" s="55">
        <v>44960</v>
      </c>
      <c r="C7083" t="s">
        <v>6981</v>
      </c>
      <c r="D7083" t="s">
        <v>1819</v>
      </c>
      <c r="E7083" t="s">
        <v>8977</v>
      </c>
      <c r="F7083" s="55">
        <v>45114</v>
      </c>
    </row>
    <row r="7084" spans="1:6" x14ac:dyDescent="0.2">
      <c r="A7084" t="s">
        <v>6982</v>
      </c>
      <c r="B7084" s="55">
        <v>45072</v>
      </c>
      <c r="C7084" t="s">
        <v>6983</v>
      </c>
      <c r="D7084" t="s">
        <v>53</v>
      </c>
      <c r="E7084" t="s">
        <v>8977</v>
      </c>
      <c r="F7084" s="55">
        <v>45114</v>
      </c>
    </row>
    <row r="7085" spans="1:6" x14ac:dyDescent="0.2">
      <c r="A7085" t="s">
        <v>1982</v>
      </c>
      <c r="B7085" s="55">
        <v>45070</v>
      </c>
      <c r="C7085" t="s">
        <v>1983</v>
      </c>
      <c r="D7085" t="s">
        <v>1819</v>
      </c>
      <c r="E7085" t="s">
        <v>2452</v>
      </c>
      <c r="F7085" s="55">
        <v>45114</v>
      </c>
    </row>
    <row r="7086" spans="1:6" x14ac:dyDescent="0.2">
      <c r="A7086" t="s">
        <v>2185</v>
      </c>
      <c r="B7086" s="55">
        <v>45040</v>
      </c>
      <c r="C7086" t="s">
        <v>2186</v>
      </c>
      <c r="D7086" t="s">
        <v>319</v>
      </c>
      <c r="E7086" t="s">
        <v>2452</v>
      </c>
      <c r="F7086" s="55">
        <v>45114</v>
      </c>
    </row>
    <row r="7087" spans="1:6" x14ac:dyDescent="0.2">
      <c r="A7087" t="s">
        <v>3665</v>
      </c>
      <c r="B7087" s="55">
        <v>45070</v>
      </c>
      <c r="C7087" t="s">
        <v>3666</v>
      </c>
      <c r="D7087" t="s">
        <v>55</v>
      </c>
      <c r="E7087" t="s">
        <v>8977</v>
      </c>
      <c r="F7087" s="55">
        <v>45114</v>
      </c>
    </row>
    <row r="7088" spans="1:6" x14ac:dyDescent="0.2">
      <c r="A7088" t="s">
        <v>6984</v>
      </c>
      <c r="B7088" s="55">
        <v>43300</v>
      </c>
      <c r="C7088" t="s">
        <v>6985</v>
      </c>
      <c r="D7088" t="s">
        <v>157</v>
      </c>
      <c r="E7088" t="s">
        <v>513</v>
      </c>
      <c r="F7088" s="55">
        <v>45114</v>
      </c>
    </row>
    <row r="7089" spans="1:6" x14ac:dyDescent="0.2">
      <c r="A7089" t="s">
        <v>6986</v>
      </c>
      <c r="B7089" s="55">
        <v>43300</v>
      </c>
      <c r="C7089" t="s">
        <v>6987</v>
      </c>
      <c r="D7089" t="s">
        <v>157</v>
      </c>
      <c r="E7089" t="s">
        <v>513</v>
      </c>
      <c r="F7089" s="55">
        <v>45114</v>
      </c>
    </row>
    <row r="7090" spans="1:6" x14ac:dyDescent="0.2">
      <c r="A7090" t="s">
        <v>6988</v>
      </c>
      <c r="B7090" s="55">
        <v>43300</v>
      </c>
      <c r="C7090" t="s">
        <v>6989</v>
      </c>
      <c r="D7090" t="s">
        <v>157</v>
      </c>
      <c r="E7090" t="s">
        <v>513</v>
      </c>
      <c r="F7090" s="55">
        <v>45114</v>
      </c>
    </row>
    <row r="7091" spans="1:6" x14ac:dyDescent="0.2">
      <c r="A7091" t="s">
        <v>6990</v>
      </c>
      <c r="B7091" s="55">
        <v>43300</v>
      </c>
      <c r="C7091" t="s">
        <v>6991</v>
      </c>
      <c r="D7091" t="s">
        <v>157</v>
      </c>
      <c r="E7091" t="s">
        <v>513</v>
      </c>
      <c r="F7091" s="55">
        <v>45114</v>
      </c>
    </row>
    <row r="7092" spans="1:6" x14ac:dyDescent="0.2">
      <c r="A7092" t="s">
        <v>6992</v>
      </c>
      <c r="B7092" s="55">
        <v>43300</v>
      </c>
      <c r="C7092" t="s">
        <v>6993</v>
      </c>
      <c r="D7092" t="s">
        <v>157</v>
      </c>
      <c r="E7092" t="s">
        <v>513</v>
      </c>
      <c r="F7092" s="55">
        <v>45114</v>
      </c>
    </row>
    <row r="7093" spans="1:6" x14ac:dyDescent="0.2">
      <c r="A7093" t="s">
        <v>6994</v>
      </c>
      <c r="B7093" s="55">
        <v>43300</v>
      </c>
      <c r="C7093" t="s">
        <v>6995</v>
      </c>
      <c r="D7093" t="s">
        <v>157</v>
      </c>
      <c r="E7093" t="s">
        <v>513</v>
      </c>
      <c r="F7093" s="55">
        <v>45114</v>
      </c>
    </row>
    <row r="7094" spans="1:6" x14ac:dyDescent="0.2">
      <c r="A7094" t="s">
        <v>6996</v>
      </c>
      <c r="B7094" s="55">
        <v>43300</v>
      </c>
      <c r="C7094" t="s">
        <v>6997</v>
      </c>
      <c r="D7094" t="s">
        <v>157</v>
      </c>
      <c r="E7094" t="s">
        <v>513</v>
      </c>
      <c r="F7094" s="55">
        <v>45114</v>
      </c>
    </row>
    <row r="7095" spans="1:6" x14ac:dyDescent="0.2">
      <c r="A7095" t="s">
        <v>6998</v>
      </c>
      <c r="B7095" s="55">
        <v>43300</v>
      </c>
      <c r="C7095" t="s">
        <v>6999</v>
      </c>
      <c r="D7095" t="s">
        <v>541</v>
      </c>
      <c r="E7095" t="s">
        <v>513</v>
      </c>
      <c r="F7095" s="55">
        <v>45114</v>
      </c>
    </row>
    <row r="7096" spans="1:6" x14ac:dyDescent="0.2">
      <c r="A7096" t="s">
        <v>7000</v>
      </c>
      <c r="B7096" s="55">
        <v>43300</v>
      </c>
      <c r="C7096" t="s">
        <v>7001</v>
      </c>
      <c r="D7096" t="s">
        <v>55</v>
      </c>
      <c r="E7096" t="s">
        <v>513</v>
      </c>
      <c r="F7096" s="55">
        <v>45114</v>
      </c>
    </row>
    <row r="7097" spans="1:6" x14ac:dyDescent="0.2">
      <c r="A7097" t="s">
        <v>7002</v>
      </c>
      <c r="B7097" s="55">
        <v>43300</v>
      </c>
      <c r="C7097" t="s">
        <v>7003</v>
      </c>
      <c r="D7097" t="s">
        <v>541</v>
      </c>
      <c r="E7097" t="s">
        <v>513</v>
      </c>
      <c r="F7097" s="55">
        <v>45114</v>
      </c>
    </row>
    <row r="7098" spans="1:6" x14ac:dyDescent="0.2">
      <c r="A7098" t="s">
        <v>1515</v>
      </c>
      <c r="B7098" s="55">
        <v>45040</v>
      </c>
      <c r="C7098" t="s">
        <v>1516</v>
      </c>
      <c r="D7098" t="s">
        <v>532</v>
      </c>
      <c r="E7098" t="s">
        <v>2452</v>
      </c>
      <c r="F7098" s="55">
        <v>45114</v>
      </c>
    </row>
    <row r="7099" spans="1:6" x14ac:dyDescent="0.2">
      <c r="A7099" t="s">
        <v>1517</v>
      </c>
      <c r="B7099" s="55">
        <v>45040</v>
      </c>
      <c r="C7099" t="s">
        <v>1518</v>
      </c>
      <c r="D7099" t="s">
        <v>532</v>
      </c>
      <c r="E7099" t="s">
        <v>2452</v>
      </c>
      <c r="F7099" s="55">
        <v>45114</v>
      </c>
    </row>
    <row r="7100" spans="1:6" x14ac:dyDescent="0.2">
      <c r="A7100" t="s">
        <v>1519</v>
      </c>
      <c r="B7100" s="55">
        <v>45040</v>
      </c>
      <c r="C7100" t="s">
        <v>1520</v>
      </c>
      <c r="D7100" t="s">
        <v>532</v>
      </c>
      <c r="E7100" t="s">
        <v>2452</v>
      </c>
      <c r="F7100" s="55">
        <v>45114</v>
      </c>
    </row>
    <row r="7101" spans="1:6" x14ac:dyDescent="0.2">
      <c r="A7101" t="s">
        <v>1521</v>
      </c>
      <c r="B7101" s="55">
        <v>45040</v>
      </c>
      <c r="C7101" t="s">
        <v>1522</v>
      </c>
      <c r="D7101" t="s">
        <v>532</v>
      </c>
      <c r="E7101" t="s">
        <v>2452</v>
      </c>
      <c r="F7101" s="55">
        <v>45114</v>
      </c>
    </row>
    <row r="7102" spans="1:6" x14ac:dyDescent="0.2">
      <c r="A7102" t="s">
        <v>1523</v>
      </c>
      <c r="B7102" s="55">
        <v>45040</v>
      </c>
      <c r="C7102" t="s">
        <v>1524</v>
      </c>
      <c r="D7102" t="s">
        <v>532</v>
      </c>
      <c r="E7102" t="s">
        <v>2452</v>
      </c>
      <c r="F7102" s="55">
        <v>45114</v>
      </c>
    </row>
    <row r="7103" spans="1:6" x14ac:dyDescent="0.2">
      <c r="A7103" t="s">
        <v>1525</v>
      </c>
      <c r="B7103" s="55">
        <v>45040</v>
      </c>
      <c r="C7103" t="s">
        <v>1526</v>
      </c>
      <c r="D7103" t="s">
        <v>532</v>
      </c>
      <c r="E7103" t="s">
        <v>2452</v>
      </c>
      <c r="F7103" s="55">
        <v>45114</v>
      </c>
    </row>
    <row r="7104" spans="1:6" x14ac:dyDescent="0.2">
      <c r="A7104" t="s">
        <v>7813</v>
      </c>
      <c r="B7104" s="55">
        <v>43300</v>
      </c>
      <c r="C7104" t="s">
        <v>7814</v>
      </c>
      <c r="D7104" t="s">
        <v>2915</v>
      </c>
      <c r="E7104" t="s">
        <v>1669</v>
      </c>
      <c r="F7104" s="55">
        <v>45114</v>
      </c>
    </row>
    <row r="7105" spans="1:6" x14ac:dyDescent="0.2">
      <c r="A7105" t="s">
        <v>7815</v>
      </c>
      <c r="B7105" s="55">
        <v>43300</v>
      </c>
      <c r="C7105" t="s">
        <v>7816</v>
      </c>
      <c r="D7105" t="s">
        <v>2915</v>
      </c>
      <c r="E7105" t="s">
        <v>1669</v>
      </c>
      <c r="F7105" s="55">
        <v>45114</v>
      </c>
    </row>
    <row r="7106" spans="1:6" x14ac:dyDescent="0.2">
      <c r="A7106" t="s">
        <v>7817</v>
      </c>
      <c r="B7106" s="55">
        <v>43300</v>
      </c>
      <c r="C7106" t="s">
        <v>7818</v>
      </c>
      <c r="D7106" t="s">
        <v>2915</v>
      </c>
      <c r="E7106" t="s">
        <v>1669</v>
      </c>
      <c r="F7106" s="55">
        <v>45114</v>
      </c>
    </row>
    <row r="7107" spans="1:6" x14ac:dyDescent="0.2">
      <c r="A7107" t="s">
        <v>4325</v>
      </c>
      <c r="B7107" s="55">
        <v>45065</v>
      </c>
      <c r="C7107" t="s">
        <v>4326</v>
      </c>
      <c r="D7107" t="s">
        <v>1819</v>
      </c>
      <c r="E7107" t="s">
        <v>8977</v>
      </c>
      <c r="F7107" s="55">
        <v>45114</v>
      </c>
    </row>
    <row r="7108" spans="1:6" x14ac:dyDescent="0.2">
      <c r="A7108" t="s">
        <v>4327</v>
      </c>
      <c r="B7108" s="55">
        <v>45065</v>
      </c>
      <c r="C7108" t="s">
        <v>4328</v>
      </c>
      <c r="D7108" t="s">
        <v>96</v>
      </c>
      <c r="E7108" t="s">
        <v>8977</v>
      </c>
      <c r="F7108" s="55">
        <v>45114</v>
      </c>
    </row>
    <row r="7109" spans="1:6" x14ac:dyDescent="0.2">
      <c r="A7109" t="s">
        <v>14192</v>
      </c>
      <c r="B7109" s="55">
        <v>44915</v>
      </c>
      <c r="C7109" t="s">
        <v>14193</v>
      </c>
      <c r="D7109" t="s">
        <v>1008</v>
      </c>
      <c r="E7109" t="s">
        <v>10155</v>
      </c>
      <c r="F7109" s="55">
        <v>45114</v>
      </c>
    </row>
    <row r="7110" spans="1:6" x14ac:dyDescent="0.2">
      <c r="A7110" t="s">
        <v>14194</v>
      </c>
      <c r="B7110" s="55">
        <v>44915</v>
      </c>
      <c r="C7110" t="s">
        <v>14195</v>
      </c>
      <c r="D7110" t="s">
        <v>1008</v>
      </c>
      <c r="E7110" t="s">
        <v>10155</v>
      </c>
      <c r="F7110" s="55">
        <v>45114</v>
      </c>
    </row>
    <row r="7111" spans="1:6" x14ac:dyDescent="0.2">
      <c r="A7111" t="s">
        <v>14196</v>
      </c>
      <c r="B7111" s="55">
        <v>44915</v>
      </c>
      <c r="C7111" t="s">
        <v>14197</v>
      </c>
      <c r="D7111" t="s">
        <v>1008</v>
      </c>
      <c r="E7111" t="s">
        <v>10155</v>
      </c>
      <c r="F7111" s="55">
        <v>45114</v>
      </c>
    </row>
    <row r="7112" spans="1:6" x14ac:dyDescent="0.2">
      <c r="A7112" t="s">
        <v>14198</v>
      </c>
      <c r="B7112" s="55">
        <v>44915</v>
      </c>
      <c r="C7112" t="s">
        <v>14199</v>
      </c>
      <c r="D7112" t="s">
        <v>1008</v>
      </c>
      <c r="E7112" t="s">
        <v>10155</v>
      </c>
      <c r="F7112" s="55">
        <v>45114</v>
      </c>
    </row>
    <row r="7113" spans="1:6" x14ac:dyDescent="0.2">
      <c r="A7113" t="s">
        <v>1659</v>
      </c>
      <c r="B7113" s="55">
        <v>44851</v>
      </c>
      <c r="C7113" t="s">
        <v>1660</v>
      </c>
      <c r="D7113" t="s">
        <v>128</v>
      </c>
      <c r="E7113" t="s">
        <v>2452</v>
      </c>
      <c r="F7113" s="55">
        <v>45114</v>
      </c>
    </row>
    <row r="7114" spans="1:6" x14ac:dyDescent="0.2">
      <c r="A7114" t="s">
        <v>1661</v>
      </c>
      <c r="B7114" s="55">
        <v>44851</v>
      </c>
      <c r="C7114" t="s">
        <v>1662</v>
      </c>
      <c r="D7114" t="s">
        <v>128</v>
      </c>
      <c r="E7114" t="s">
        <v>2452</v>
      </c>
      <c r="F7114" s="55">
        <v>45114</v>
      </c>
    </row>
    <row r="7115" spans="1:6" x14ac:dyDescent="0.2">
      <c r="A7115" t="s">
        <v>10680</v>
      </c>
      <c r="B7115" s="55">
        <v>40997</v>
      </c>
      <c r="C7115" t="s">
        <v>10681</v>
      </c>
      <c r="D7115" t="s">
        <v>3460</v>
      </c>
      <c r="E7115" t="s">
        <v>319</v>
      </c>
      <c r="F7115" s="55">
        <v>45114</v>
      </c>
    </row>
    <row r="7116" spans="1:6" x14ac:dyDescent="0.2">
      <c r="A7116" t="s">
        <v>8918</v>
      </c>
      <c r="B7116" s="55">
        <v>40116</v>
      </c>
      <c r="C7116" t="s">
        <v>8919</v>
      </c>
      <c r="D7116" t="s">
        <v>348</v>
      </c>
      <c r="E7116" t="s">
        <v>128</v>
      </c>
      <c r="F7116" s="55">
        <v>45114</v>
      </c>
    </row>
    <row r="7117" spans="1:6" x14ac:dyDescent="0.2">
      <c r="A7117" t="s">
        <v>8920</v>
      </c>
      <c r="B7117" s="55">
        <v>40422</v>
      </c>
      <c r="C7117" t="s">
        <v>8921</v>
      </c>
      <c r="D7117" t="s">
        <v>3460</v>
      </c>
      <c r="E7117" t="s">
        <v>128</v>
      </c>
      <c r="F7117" s="55">
        <v>45114</v>
      </c>
    </row>
    <row r="7118" spans="1:6" x14ac:dyDescent="0.2">
      <c r="A7118" t="s">
        <v>10682</v>
      </c>
      <c r="B7118" s="55">
        <v>41612</v>
      </c>
      <c r="C7118" t="s">
        <v>10683</v>
      </c>
      <c r="D7118" t="s">
        <v>532</v>
      </c>
      <c r="E7118" t="s">
        <v>319</v>
      </c>
      <c r="F7118" s="55">
        <v>45114</v>
      </c>
    </row>
    <row r="7119" spans="1:6" x14ac:dyDescent="0.2">
      <c r="A7119" t="s">
        <v>10684</v>
      </c>
      <c r="B7119" s="55">
        <v>41604</v>
      </c>
      <c r="C7119" t="s">
        <v>10685</v>
      </c>
      <c r="D7119" t="s">
        <v>532</v>
      </c>
      <c r="E7119" t="s">
        <v>319</v>
      </c>
      <c r="F7119" s="55">
        <v>45114</v>
      </c>
    </row>
    <row r="7120" spans="1:6" x14ac:dyDescent="0.2">
      <c r="A7120" t="s">
        <v>10686</v>
      </c>
      <c r="B7120" s="55">
        <v>41603</v>
      </c>
      <c r="C7120" t="s">
        <v>10687</v>
      </c>
      <c r="D7120" t="s">
        <v>532</v>
      </c>
      <c r="E7120" t="s">
        <v>319</v>
      </c>
      <c r="F7120" s="55">
        <v>45114</v>
      </c>
    </row>
    <row r="7121" spans="1:6" x14ac:dyDescent="0.2">
      <c r="A7121" t="s">
        <v>10688</v>
      </c>
      <c r="B7121" s="55">
        <v>40983</v>
      </c>
      <c r="C7121" t="s">
        <v>10689</v>
      </c>
      <c r="D7121" t="s">
        <v>532</v>
      </c>
      <c r="E7121" t="s">
        <v>319</v>
      </c>
      <c r="F7121" s="55">
        <v>45114</v>
      </c>
    </row>
    <row r="7122" spans="1:6" x14ac:dyDescent="0.2">
      <c r="A7122" t="s">
        <v>10690</v>
      </c>
      <c r="B7122" s="55">
        <v>40996</v>
      </c>
      <c r="C7122" t="s">
        <v>10691</v>
      </c>
      <c r="D7122" t="s">
        <v>319</v>
      </c>
      <c r="E7122" t="s">
        <v>319</v>
      </c>
      <c r="F7122" s="55">
        <v>45114</v>
      </c>
    </row>
    <row r="7123" spans="1:6" x14ac:dyDescent="0.2">
      <c r="A7123" t="s">
        <v>10692</v>
      </c>
      <c r="B7123" s="55">
        <v>40996</v>
      </c>
      <c r="C7123" t="s">
        <v>10693</v>
      </c>
      <c r="D7123" t="s">
        <v>319</v>
      </c>
      <c r="E7123" t="s">
        <v>319</v>
      </c>
      <c r="F7123" s="55">
        <v>45114</v>
      </c>
    </row>
    <row r="7124" spans="1:6" x14ac:dyDescent="0.2">
      <c r="A7124" t="s">
        <v>10694</v>
      </c>
      <c r="B7124" s="55">
        <v>40996</v>
      </c>
      <c r="C7124" t="s">
        <v>10695</v>
      </c>
      <c r="D7124" t="s">
        <v>319</v>
      </c>
      <c r="E7124" t="s">
        <v>319</v>
      </c>
      <c r="F7124" s="55">
        <v>45114</v>
      </c>
    </row>
    <row r="7125" spans="1:6" x14ac:dyDescent="0.2">
      <c r="A7125" t="s">
        <v>10696</v>
      </c>
      <c r="B7125" s="55">
        <v>40984</v>
      </c>
      <c r="C7125" t="s">
        <v>10697</v>
      </c>
      <c r="D7125" t="s">
        <v>532</v>
      </c>
      <c r="E7125" t="s">
        <v>319</v>
      </c>
      <c r="F7125" s="55">
        <v>45114</v>
      </c>
    </row>
    <row r="7126" spans="1:6" x14ac:dyDescent="0.2">
      <c r="A7126" t="s">
        <v>10698</v>
      </c>
      <c r="B7126" s="55">
        <v>41711</v>
      </c>
      <c r="C7126" t="s">
        <v>10699</v>
      </c>
      <c r="D7126" t="s">
        <v>532</v>
      </c>
      <c r="E7126" t="s">
        <v>319</v>
      </c>
      <c r="F7126" s="55">
        <v>45114</v>
      </c>
    </row>
    <row r="7127" spans="1:6" x14ac:dyDescent="0.2">
      <c r="A7127" t="s">
        <v>10700</v>
      </c>
      <c r="B7127" s="55">
        <v>40984</v>
      </c>
      <c r="C7127" t="s">
        <v>10701</v>
      </c>
      <c r="D7127" t="s">
        <v>532</v>
      </c>
      <c r="E7127" t="s">
        <v>319</v>
      </c>
      <c r="F7127" s="55">
        <v>45114</v>
      </c>
    </row>
    <row r="7128" spans="1:6" x14ac:dyDescent="0.2">
      <c r="A7128" t="s">
        <v>10702</v>
      </c>
      <c r="B7128" s="55">
        <v>41711</v>
      </c>
      <c r="C7128" t="s">
        <v>10703</v>
      </c>
      <c r="D7128" t="s">
        <v>532</v>
      </c>
      <c r="E7128" t="s">
        <v>319</v>
      </c>
      <c r="F7128" s="55">
        <v>45114</v>
      </c>
    </row>
    <row r="7129" spans="1:6" x14ac:dyDescent="0.2">
      <c r="A7129" t="s">
        <v>10704</v>
      </c>
      <c r="B7129" s="55">
        <v>42129</v>
      </c>
      <c r="C7129" t="s">
        <v>10705</v>
      </c>
      <c r="D7129" t="s">
        <v>319</v>
      </c>
      <c r="E7129" t="s">
        <v>319</v>
      </c>
      <c r="F7129" s="55">
        <v>45114</v>
      </c>
    </row>
    <row r="7130" spans="1:6" x14ac:dyDescent="0.2">
      <c r="A7130" t="s">
        <v>10706</v>
      </c>
      <c r="B7130" s="55">
        <v>41711</v>
      </c>
      <c r="C7130" t="s">
        <v>10707</v>
      </c>
      <c r="D7130" t="s">
        <v>532</v>
      </c>
      <c r="E7130" t="s">
        <v>319</v>
      </c>
      <c r="F7130" s="55">
        <v>45114</v>
      </c>
    </row>
    <row r="7131" spans="1:6" x14ac:dyDescent="0.2">
      <c r="A7131" t="s">
        <v>10708</v>
      </c>
      <c r="B7131" s="55">
        <v>40984</v>
      </c>
      <c r="C7131" t="s">
        <v>10709</v>
      </c>
      <c r="D7131" t="s">
        <v>532</v>
      </c>
      <c r="E7131" t="s">
        <v>319</v>
      </c>
      <c r="F7131" s="55">
        <v>45114</v>
      </c>
    </row>
    <row r="7132" spans="1:6" x14ac:dyDescent="0.2">
      <c r="A7132" t="s">
        <v>10710</v>
      </c>
      <c r="B7132" s="55">
        <v>40984</v>
      </c>
      <c r="C7132" t="s">
        <v>10711</v>
      </c>
      <c r="D7132" t="s">
        <v>532</v>
      </c>
      <c r="E7132" t="s">
        <v>319</v>
      </c>
      <c r="F7132" s="55">
        <v>45114</v>
      </c>
    </row>
    <row r="7133" spans="1:6" x14ac:dyDescent="0.2">
      <c r="A7133" t="s">
        <v>10712</v>
      </c>
      <c r="B7133" s="55">
        <v>40996</v>
      </c>
      <c r="C7133" t="s">
        <v>10713</v>
      </c>
      <c r="D7133" t="s">
        <v>319</v>
      </c>
      <c r="E7133" t="s">
        <v>319</v>
      </c>
      <c r="F7133" s="55">
        <v>45114</v>
      </c>
    </row>
    <row r="7134" spans="1:6" x14ac:dyDescent="0.2">
      <c r="A7134" t="s">
        <v>10714</v>
      </c>
      <c r="B7134" s="55">
        <v>41604</v>
      </c>
      <c r="C7134" t="s">
        <v>10715</v>
      </c>
      <c r="D7134" t="s">
        <v>319</v>
      </c>
      <c r="E7134" t="s">
        <v>319</v>
      </c>
      <c r="F7134" s="55">
        <v>45114</v>
      </c>
    </row>
    <row r="7135" spans="1:6" x14ac:dyDescent="0.2">
      <c r="A7135" t="s">
        <v>10716</v>
      </c>
      <c r="B7135" s="55">
        <v>40996</v>
      </c>
      <c r="C7135" t="s">
        <v>10717</v>
      </c>
      <c r="D7135" t="s">
        <v>319</v>
      </c>
      <c r="E7135" t="s">
        <v>319</v>
      </c>
      <c r="F7135" s="55">
        <v>45114</v>
      </c>
    </row>
    <row r="7136" spans="1:6" x14ac:dyDescent="0.2">
      <c r="A7136" t="s">
        <v>10718</v>
      </c>
      <c r="B7136" s="55">
        <v>40984</v>
      </c>
      <c r="C7136" t="s">
        <v>10719</v>
      </c>
      <c r="D7136" t="s">
        <v>532</v>
      </c>
      <c r="E7136" t="s">
        <v>319</v>
      </c>
      <c r="F7136" s="55">
        <v>45114</v>
      </c>
    </row>
    <row r="7137" spans="1:6" x14ac:dyDescent="0.2">
      <c r="A7137" t="s">
        <v>10720</v>
      </c>
      <c r="B7137" s="55">
        <v>41445</v>
      </c>
      <c r="C7137" t="s">
        <v>10721</v>
      </c>
      <c r="D7137" t="s">
        <v>532</v>
      </c>
      <c r="E7137" t="s">
        <v>319</v>
      </c>
      <c r="F7137" s="55">
        <v>45114</v>
      </c>
    </row>
    <row r="7138" spans="1:6" x14ac:dyDescent="0.2">
      <c r="A7138" t="s">
        <v>1527</v>
      </c>
      <c r="B7138" s="55">
        <v>44684</v>
      </c>
      <c r="C7138" t="s">
        <v>1528</v>
      </c>
      <c r="D7138" t="s">
        <v>298</v>
      </c>
      <c r="E7138" t="s">
        <v>48</v>
      </c>
      <c r="F7138" s="55">
        <v>45114</v>
      </c>
    </row>
    <row r="7139" spans="1:6" x14ac:dyDescent="0.2">
      <c r="A7139" t="s">
        <v>1529</v>
      </c>
      <c r="B7139" s="55">
        <v>44680</v>
      </c>
      <c r="C7139" t="s">
        <v>1530</v>
      </c>
      <c r="D7139" t="s">
        <v>532</v>
      </c>
      <c r="E7139" t="s">
        <v>48</v>
      </c>
      <c r="F7139" s="55">
        <v>45114</v>
      </c>
    </row>
    <row r="7140" spans="1:6" x14ac:dyDescent="0.2">
      <c r="A7140" t="s">
        <v>1531</v>
      </c>
      <c r="B7140" s="55">
        <v>44658</v>
      </c>
      <c r="C7140" t="s">
        <v>1532</v>
      </c>
      <c r="D7140" t="s">
        <v>532</v>
      </c>
      <c r="E7140" t="s">
        <v>48</v>
      </c>
      <c r="F7140" s="55">
        <v>45114</v>
      </c>
    </row>
    <row r="7141" spans="1:6" x14ac:dyDescent="0.2">
      <c r="A7141" t="s">
        <v>1533</v>
      </c>
      <c r="B7141" s="55">
        <v>44797</v>
      </c>
      <c r="C7141" t="s">
        <v>1534</v>
      </c>
      <c r="D7141" t="s">
        <v>298</v>
      </c>
      <c r="E7141" t="s">
        <v>48</v>
      </c>
      <c r="F7141" s="55">
        <v>45114</v>
      </c>
    </row>
    <row r="7142" spans="1:6" x14ac:dyDescent="0.2">
      <c r="A7142" t="s">
        <v>3667</v>
      </c>
      <c r="B7142" s="55">
        <v>45110</v>
      </c>
      <c r="C7142" t="s">
        <v>3668</v>
      </c>
      <c r="D7142" t="s">
        <v>128</v>
      </c>
      <c r="E7142" t="s">
        <v>8977</v>
      </c>
      <c r="F7142" s="55">
        <v>45114</v>
      </c>
    </row>
    <row r="7143" spans="1:6" x14ac:dyDescent="0.2">
      <c r="A7143" t="s">
        <v>2732</v>
      </c>
      <c r="B7143" s="55">
        <v>45110</v>
      </c>
      <c r="C7143" t="s">
        <v>2733</v>
      </c>
      <c r="D7143" t="s">
        <v>351</v>
      </c>
      <c r="E7143" t="s">
        <v>8977</v>
      </c>
      <c r="F7143" s="55">
        <v>45114</v>
      </c>
    </row>
    <row r="7144" spans="1:6" x14ac:dyDescent="0.2">
      <c r="A7144" t="s">
        <v>3669</v>
      </c>
      <c r="B7144" s="55">
        <v>45042</v>
      </c>
      <c r="C7144" t="s">
        <v>3670</v>
      </c>
      <c r="D7144" t="s">
        <v>55</v>
      </c>
      <c r="E7144" t="s">
        <v>8977</v>
      </c>
      <c r="F7144" s="55">
        <v>45114</v>
      </c>
    </row>
    <row r="7145" spans="1:6" x14ac:dyDescent="0.2">
      <c r="A7145" t="s">
        <v>3671</v>
      </c>
      <c r="B7145" s="55">
        <v>45042</v>
      </c>
      <c r="C7145" t="s">
        <v>3672</v>
      </c>
      <c r="D7145" t="s">
        <v>125</v>
      </c>
      <c r="E7145" t="s">
        <v>8977</v>
      </c>
      <c r="F7145" s="55">
        <v>45114</v>
      </c>
    </row>
    <row r="7146" spans="1:6" x14ac:dyDescent="0.2">
      <c r="A7146" t="s">
        <v>3673</v>
      </c>
      <c r="B7146" s="55">
        <v>45110</v>
      </c>
      <c r="C7146" t="s">
        <v>3674</v>
      </c>
      <c r="D7146" t="s">
        <v>628</v>
      </c>
      <c r="E7146" t="s">
        <v>8977</v>
      </c>
      <c r="F7146" s="55">
        <v>45114</v>
      </c>
    </row>
    <row r="7147" spans="1:6" x14ac:dyDescent="0.2">
      <c r="A7147" t="s">
        <v>1663</v>
      </c>
      <c r="B7147" s="55">
        <v>45014</v>
      </c>
      <c r="C7147" t="s">
        <v>1664</v>
      </c>
      <c r="D7147" t="s">
        <v>128</v>
      </c>
      <c r="E7147" t="s">
        <v>2452</v>
      </c>
      <c r="F7147" s="55">
        <v>45114</v>
      </c>
    </row>
    <row r="7148" spans="1:6" x14ac:dyDescent="0.2">
      <c r="A7148" t="s">
        <v>1665</v>
      </c>
      <c r="B7148" s="55">
        <v>45062</v>
      </c>
      <c r="C7148" t="s">
        <v>1666</v>
      </c>
      <c r="D7148" t="s">
        <v>128</v>
      </c>
      <c r="E7148" t="s">
        <v>2452</v>
      </c>
      <c r="F7148" s="55">
        <v>45114</v>
      </c>
    </row>
    <row r="7149" spans="1:6" x14ac:dyDescent="0.2">
      <c r="A7149" t="s">
        <v>3675</v>
      </c>
      <c r="B7149" s="55">
        <v>45042</v>
      </c>
      <c r="C7149" t="s">
        <v>3676</v>
      </c>
      <c r="D7149" t="s">
        <v>55</v>
      </c>
      <c r="E7149" t="s">
        <v>8977</v>
      </c>
      <c r="F7149" s="55">
        <v>45114</v>
      </c>
    </row>
    <row r="7150" spans="1:6" x14ac:dyDescent="0.2">
      <c r="A7150" t="s">
        <v>3677</v>
      </c>
      <c r="B7150" s="55">
        <v>45042</v>
      </c>
      <c r="C7150" t="s">
        <v>3678</v>
      </c>
      <c r="D7150" t="s">
        <v>55</v>
      </c>
      <c r="E7150" t="s">
        <v>8977</v>
      </c>
      <c r="F7150" s="55">
        <v>45114</v>
      </c>
    </row>
    <row r="7151" spans="1:6" x14ac:dyDescent="0.2">
      <c r="A7151" t="s">
        <v>3679</v>
      </c>
      <c r="B7151" s="55">
        <v>45042</v>
      </c>
      <c r="C7151" t="s">
        <v>3680</v>
      </c>
      <c r="D7151" t="s">
        <v>125</v>
      </c>
      <c r="E7151" t="s">
        <v>8977</v>
      </c>
      <c r="F7151" s="55">
        <v>45114</v>
      </c>
    </row>
    <row r="7152" spans="1:6" x14ac:dyDescent="0.2">
      <c r="A7152" t="s">
        <v>4329</v>
      </c>
      <c r="B7152" s="55">
        <v>45043</v>
      </c>
      <c r="C7152" t="s">
        <v>4330</v>
      </c>
      <c r="D7152" t="s">
        <v>1027</v>
      </c>
      <c r="E7152" t="s">
        <v>8977</v>
      </c>
      <c r="F7152" s="55">
        <v>45114</v>
      </c>
    </row>
    <row r="7153" spans="1:6" x14ac:dyDescent="0.2">
      <c r="A7153" t="s">
        <v>4331</v>
      </c>
      <c r="B7153" s="55">
        <v>45043</v>
      </c>
      <c r="C7153" t="s">
        <v>4332</v>
      </c>
      <c r="D7153" t="s">
        <v>727</v>
      </c>
      <c r="E7153" t="s">
        <v>8977</v>
      </c>
      <c r="F7153" s="55">
        <v>45114</v>
      </c>
    </row>
    <row r="7154" spans="1:6" x14ac:dyDescent="0.2">
      <c r="A7154" t="s">
        <v>4333</v>
      </c>
      <c r="B7154" s="55">
        <v>45043</v>
      </c>
      <c r="C7154" t="s">
        <v>4334</v>
      </c>
      <c r="D7154" t="s">
        <v>532</v>
      </c>
      <c r="E7154" t="s">
        <v>8977</v>
      </c>
      <c r="F7154" s="55">
        <v>45114</v>
      </c>
    </row>
    <row r="7155" spans="1:6" x14ac:dyDescent="0.2">
      <c r="A7155" t="s">
        <v>4335</v>
      </c>
      <c r="B7155" s="55">
        <v>45043</v>
      </c>
      <c r="C7155" t="s">
        <v>4336</v>
      </c>
      <c r="D7155" t="s">
        <v>1027</v>
      </c>
      <c r="E7155" t="s">
        <v>8977</v>
      </c>
      <c r="F7155" s="55">
        <v>45114</v>
      </c>
    </row>
    <row r="7156" spans="1:6" x14ac:dyDescent="0.2">
      <c r="A7156" t="s">
        <v>4337</v>
      </c>
      <c r="B7156" s="55">
        <v>45043</v>
      </c>
      <c r="C7156" t="s">
        <v>4338</v>
      </c>
      <c r="D7156" t="s">
        <v>727</v>
      </c>
      <c r="E7156" t="s">
        <v>8977</v>
      </c>
      <c r="F7156" s="55">
        <v>45114</v>
      </c>
    </row>
    <row r="7157" spans="1:6" x14ac:dyDescent="0.2">
      <c r="A7157" t="s">
        <v>4339</v>
      </c>
      <c r="B7157" s="55">
        <v>45043</v>
      </c>
      <c r="C7157" t="s">
        <v>4340</v>
      </c>
      <c r="D7157" t="s">
        <v>1027</v>
      </c>
      <c r="E7157" t="s">
        <v>8977</v>
      </c>
      <c r="F7157" s="55">
        <v>45114</v>
      </c>
    </row>
    <row r="7158" spans="1:6" x14ac:dyDescent="0.2">
      <c r="A7158" t="s">
        <v>4341</v>
      </c>
      <c r="B7158" s="55">
        <v>45043</v>
      </c>
      <c r="C7158" t="s">
        <v>4342</v>
      </c>
      <c r="D7158" t="s">
        <v>1027</v>
      </c>
      <c r="E7158" t="s">
        <v>8977</v>
      </c>
      <c r="F7158" s="55">
        <v>45114</v>
      </c>
    </row>
    <row r="7159" spans="1:6" x14ac:dyDescent="0.2">
      <c r="A7159" t="s">
        <v>4343</v>
      </c>
      <c r="B7159" s="55">
        <v>45043</v>
      </c>
      <c r="C7159" t="s">
        <v>4344</v>
      </c>
      <c r="D7159" t="s">
        <v>727</v>
      </c>
      <c r="E7159" t="s">
        <v>8977</v>
      </c>
      <c r="F7159" s="55">
        <v>45114</v>
      </c>
    </row>
    <row r="7160" spans="1:6" x14ac:dyDescent="0.2">
      <c r="A7160" t="s">
        <v>4345</v>
      </c>
      <c r="B7160" s="55">
        <v>45043</v>
      </c>
      <c r="C7160" t="s">
        <v>4346</v>
      </c>
      <c r="D7160" t="s">
        <v>532</v>
      </c>
      <c r="E7160" t="s">
        <v>8977</v>
      </c>
      <c r="F7160" s="55">
        <v>45114</v>
      </c>
    </row>
    <row r="7161" spans="1:6" x14ac:dyDescent="0.2">
      <c r="A7161" t="s">
        <v>4347</v>
      </c>
      <c r="B7161" s="55">
        <v>45043</v>
      </c>
      <c r="C7161" t="s">
        <v>4348</v>
      </c>
      <c r="D7161" t="s">
        <v>1027</v>
      </c>
      <c r="E7161" t="s">
        <v>8977</v>
      </c>
      <c r="F7161" s="55">
        <v>45114</v>
      </c>
    </row>
    <row r="7162" spans="1:6" x14ac:dyDescent="0.2">
      <c r="A7162" t="s">
        <v>3681</v>
      </c>
      <c r="B7162" s="55">
        <v>45043</v>
      </c>
      <c r="C7162" t="s">
        <v>3682</v>
      </c>
      <c r="D7162" t="s">
        <v>532</v>
      </c>
      <c r="E7162" t="s">
        <v>8977</v>
      </c>
      <c r="F7162" s="55">
        <v>45114</v>
      </c>
    </row>
    <row r="7163" spans="1:6" x14ac:dyDescent="0.2">
      <c r="A7163" t="s">
        <v>4349</v>
      </c>
      <c r="B7163" s="55">
        <v>45043</v>
      </c>
      <c r="C7163" t="s">
        <v>4350</v>
      </c>
      <c r="D7163" t="s">
        <v>532</v>
      </c>
      <c r="E7163" t="s">
        <v>8977</v>
      </c>
      <c r="F7163" s="55">
        <v>45114</v>
      </c>
    </row>
  </sheetData>
  <phoneticPr fontId="30"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4"/>
  <dimension ref="A3:X43"/>
  <sheetViews>
    <sheetView showGridLines="0" tabSelected="1" zoomScaleNormal="100" workbookViewId="0">
      <selection activeCell="M16" sqref="M16"/>
    </sheetView>
  </sheetViews>
  <sheetFormatPr defaultColWidth="8.85546875" defaultRowHeight="12" x14ac:dyDescent="0.2"/>
  <cols>
    <col min="1" max="1" width="12.7109375" style="19" customWidth="1"/>
    <col min="2" max="2" width="8.7109375" style="19" customWidth="1"/>
    <col min="3" max="3" width="21.42578125" style="19" customWidth="1"/>
    <col min="4" max="5" width="9.42578125" style="19" customWidth="1"/>
    <col min="6" max="8" width="8.7109375" style="19" customWidth="1"/>
    <col min="9" max="9" width="11.42578125" style="19" customWidth="1"/>
    <col min="10" max="10" width="17.28515625" style="19" customWidth="1"/>
    <col min="11" max="12" width="18.85546875" style="19" customWidth="1"/>
    <col min="13" max="18" width="7.140625" style="19" customWidth="1"/>
    <col min="19" max="19" width="8.85546875" style="19"/>
    <col min="20" max="20" width="9.42578125" style="19" bestFit="1" customWidth="1"/>
    <col min="21" max="21" width="8.85546875" style="19"/>
    <col min="22" max="23" width="12.140625" style="19" bestFit="1" customWidth="1"/>
    <col min="24" max="24" width="8.85546875" style="19"/>
    <col min="25" max="25" width="12.140625" style="19" bestFit="1" customWidth="1"/>
    <col min="26" max="16384" width="8.85546875" style="19"/>
  </cols>
  <sheetData>
    <row r="3" spans="1:24" x14ac:dyDescent="0.2">
      <c r="C3" s="1" t="s">
        <v>0</v>
      </c>
    </row>
    <row r="4" spans="1:24" x14ac:dyDescent="0.2">
      <c r="C4" s="1" t="s">
        <v>28</v>
      </c>
    </row>
    <row r="5" spans="1:24" x14ac:dyDescent="0.2">
      <c r="C5" s="2"/>
    </row>
    <row r="6" spans="1:24" s="1" customFormat="1" ht="15" x14ac:dyDescent="0.2">
      <c r="C6" s="27" t="s">
        <v>14248</v>
      </c>
      <c r="L6" s="19"/>
      <c r="M6" s="19"/>
      <c r="N6" s="19"/>
      <c r="O6" s="19"/>
      <c r="P6" s="19"/>
      <c r="Q6" s="19"/>
      <c r="R6" s="19"/>
      <c r="W6" s="19"/>
      <c r="X6" s="19"/>
    </row>
    <row r="7" spans="1:24" s="20" customFormat="1" x14ac:dyDescent="0.2">
      <c r="C7" s="54" t="s">
        <v>29</v>
      </c>
      <c r="L7" s="19"/>
      <c r="M7" s="19"/>
      <c r="N7" s="19"/>
      <c r="O7" s="19"/>
      <c r="P7" s="19"/>
      <c r="Q7" s="19"/>
      <c r="R7" s="19"/>
      <c r="W7" s="19"/>
      <c r="X7" s="19"/>
    </row>
    <row r="8" spans="1:24" ht="12" customHeight="1" x14ac:dyDescent="0.2">
      <c r="D8" s="21"/>
      <c r="I8" s="1"/>
      <c r="J8" s="1"/>
      <c r="K8" s="1"/>
    </row>
    <row r="9" spans="1:24" ht="12" customHeight="1" x14ac:dyDescent="0.2">
      <c r="C9" s="1"/>
      <c r="J9" s="1"/>
      <c r="K9" s="1"/>
    </row>
    <row r="10" spans="1:24" ht="12" customHeight="1" x14ac:dyDescent="0.2">
      <c r="C10" s="3"/>
      <c r="D10" s="22" t="s">
        <v>15</v>
      </c>
      <c r="E10" s="22" t="s">
        <v>16</v>
      </c>
      <c r="F10" s="5" t="s">
        <v>17</v>
      </c>
      <c r="G10" s="23"/>
      <c r="J10" s="1"/>
      <c r="K10" s="1"/>
    </row>
    <row r="11" spans="1:24" ht="12" customHeight="1" x14ac:dyDescent="0.2">
      <c r="A11" s="3"/>
      <c r="B11" s="23"/>
      <c r="C11" s="61" t="s">
        <v>26</v>
      </c>
      <c r="D11" s="63">
        <v>3959.203</v>
      </c>
      <c r="E11" s="63">
        <v>3950.6188999999999</v>
      </c>
      <c r="F11" s="64">
        <f>+E11+D11</f>
        <v>7909.8218999999999</v>
      </c>
      <c r="G11" s="51"/>
      <c r="H11" s="23"/>
    </row>
    <row r="12" spans="1:24" ht="12" customHeight="1" x14ac:dyDescent="0.2">
      <c r="A12" s="3"/>
      <c r="B12" s="23"/>
      <c r="C12" s="19" t="s">
        <v>1</v>
      </c>
      <c r="D12" s="23">
        <v>2860.2649572649575</v>
      </c>
      <c r="E12" s="23">
        <v>3758.0075973409307</v>
      </c>
      <c r="F12" s="4">
        <f t="shared" ref="F12:F26" si="0">+E12+D12</f>
        <v>6618.2725546058882</v>
      </c>
      <c r="G12" s="35"/>
      <c r="H12" s="23"/>
      <c r="I12" s="28"/>
      <c r="K12" s="58"/>
      <c r="L12" s="58"/>
    </row>
    <row r="13" spans="1:24" ht="12" customHeight="1" x14ac:dyDescent="0.2">
      <c r="A13" s="3"/>
      <c r="B13" s="23"/>
      <c r="C13" s="19" t="s">
        <v>2</v>
      </c>
      <c r="D13" s="23">
        <v>3528.801330708262</v>
      </c>
      <c r="E13" s="23">
        <v>2981.4794296989835</v>
      </c>
      <c r="F13" s="4">
        <f t="shared" si="0"/>
        <v>6510.2807604072459</v>
      </c>
      <c r="G13" s="35"/>
      <c r="H13" s="23"/>
      <c r="I13" s="28"/>
      <c r="K13" s="58"/>
      <c r="L13" s="58"/>
    </row>
    <row r="14" spans="1:24" ht="12" customHeight="1" x14ac:dyDescent="0.2">
      <c r="A14" s="3"/>
      <c r="B14" s="23"/>
      <c r="C14" s="19" t="s">
        <v>12953</v>
      </c>
      <c r="D14" s="23">
        <v>951.0149945878386</v>
      </c>
      <c r="E14" s="23">
        <v>1056.7000490710539</v>
      </c>
      <c r="F14" s="4">
        <f t="shared" si="0"/>
        <v>2007.7150436588925</v>
      </c>
      <c r="G14" s="35"/>
      <c r="H14" s="23"/>
      <c r="I14" s="28"/>
      <c r="K14" s="58"/>
      <c r="L14" s="58"/>
    </row>
    <row r="15" spans="1:24" ht="12" customHeight="1" x14ac:dyDescent="0.2">
      <c r="A15" s="3"/>
      <c r="B15" s="23"/>
      <c r="C15" s="19" t="s">
        <v>3</v>
      </c>
      <c r="D15" s="23">
        <v>874.84494592222597</v>
      </c>
      <c r="E15" s="23">
        <v>1025.5296820145852</v>
      </c>
      <c r="F15" s="4">
        <f t="shared" si="0"/>
        <v>1900.3746279368111</v>
      </c>
      <c r="G15" s="35"/>
      <c r="H15" s="23"/>
      <c r="I15" s="28"/>
      <c r="K15" s="58"/>
      <c r="L15" s="58"/>
    </row>
    <row r="16" spans="1:24" ht="12" customHeight="1" x14ac:dyDescent="0.2">
      <c r="A16" s="3"/>
      <c r="B16" s="23"/>
      <c r="C16" s="19" t="s">
        <v>4</v>
      </c>
      <c r="D16" s="23">
        <v>729.07559202168557</v>
      </c>
      <c r="E16" s="23">
        <v>858.19717007436202</v>
      </c>
      <c r="F16" s="4">
        <f t="shared" si="0"/>
        <v>1587.2727620960477</v>
      </c>
      <c r="G16" s="35"/>
      <c r="H16" s="23"/>
      <c r="I16" s="28"/>
      <c r="K16" s="58"/>
      <c r="L16" s="58"/>
    </row>
    <row r="17" spans="1:14" ht="12" customHeight="1" x14ac:dyDescent="0.2">
      <c r="A17" s="3"/>
      <c r="B17" s="23"/>
      <c r="C17" s="19" t="s">
        <v>7</v>
      </c>
      <c r="D17" s="23">
        <v>779.33789173789182</v>
      </c>
      <c r="E17" s="23">
        <v>770.30332383665723</v>
      </c>
      <c r="F17" s="4">
        <f t="shared" si="0"/>
        <v>1549.6412155745491</v>
      </c>
      <c r="G17" s="35"/>
      <c r="H17" s="23"/>
      <c r="I17" s="28"/>
      <c r="K17" s="58"/>
      <c r="L17" s="58"/>
    </row>
    <row r="18" spans="1:14" ht="12" customHeight="1" x14ac:dyDescent="0.2">
      <c r="A18" s="3"/>
      <c r="B18" s="23"/>
      <c r="C18" s="19" t="s">
        <v>13</v>
      </c>
      <c r="D18" s="23">
        <v>826.97625463582699</v>
      </c>
      <c r="E18" s="23">
        <v>666.31481205949126</v>
      </c>
      <c r="F18" s="4">
        <f t="shared" si="0"/>
        <v>1493.2910666953182</v>
      </c>
      <c r="G18" s="35"/>
      <c r="H18" s="23"/>
      <c r="I18" s="28"/>
      <c r="K18" s="58"/>
      <c r="L18" s="58"/>
    </row>
    <row r="19" spans="1:14" ht="12" customHeight="1" x14ac:dyDescent="0.2">
      <c r="A19" s="3"/>
      <c r="B19" s="23"/>
      <c r="C19" s="19" t="s">
        <v>6</v>
      </c>
      <c r="D19" s="23">
        <v>686.44949942523454</v>
      </c>
      <c r="E19" s="23">
        <v>683.13309081569673</v>
      </c>
      <c r="F19" s="4">
        <f t="shared" si="0"/>
        <v>1369.5825902409313</v>
      </c>
      <c r="G19" s="35"/>
      <c r="H19" s="23"/>
      <c r="I19" s="28"/>
      <c r="K19" s="58"/>
      <c r="L19" s="58"/>
    </row>
    <row r="20" spans="1:14" ht="12" customHeight="1" x14ac:dyDescent="0.2">
      <c r="A20" s="3"/>
      <c r="B20" s="23"/>
      <c r="C20" s="19" t="s">
        <v>12</v>
      </c>
      <c r="D20" s="23">
        <v>662.47478611344206</v>
      </c>
      <c r="E20" s="23">
        <v>649.01663539704771</v>
      </c>
      <c r="F20" s="4">
        <f t="shared" si="0"/>
        <v>1311.4914215104898</v>
      </c>
      <c r="G20" s="35"/>
      <c r="H20" s="23"/>
      <c r="I20" s="28"/>
      <c r="K20" s="58"/>
      <c r="L20" s="58"/>
    </row>
    <row r="21" spans="1:14" ht="12" customHeight="1" x14ac:dyDescent="0.2">
      <c r="A21" s="3"/>
      <c r="B21" s="23"/>
      <c r="C21" s="19" t="s">
        <v>10</v>
      </c>
      <c r="D21" s="23">
        <v>595.08512656980065</v>
      </c>
      <c r="E21" s="23">
        <v>634.45797208357078</v>
      </c>
      <c r="F21" s="4">
        <f t="shared" si="0"/>
        <v>1229.5430986533715</v>
      </c>
      <c r="G21" s="35"/>
      <c r="H21" s="23"/>
      <c r="I21" s="28"/>
      <c r="K21" s="58"/>
      <c r="L21" s="58"/>
    </row>
    <row r="22" spans="1:14" ht="12" customHeight="1" x14ac:dyDescent="0.2">
      <c r="A22" s="3"/>
      <c r="B22" s="23"/>
      <c r="C22" s="19" t="s">
        <v>8</v>
      </c>
      <c r="D22" s="23">
        <v>604.7891358024691</v>
      </c>
      <c r="E22" s="23">
        <v>333.39547958214627</v>
      </c>
      <c r="F22" s="4">
        <f t="shared" si="0"/>
        <v>938.18461538461543</v>
      </c>
      <c r="G22" s="35"/>
      <c r="H22" s="23"/>
      <c r="I22" s="28"/>
      <c r="K22" s="58"/>
      <c r="L22" s="58"/>
    </row>
    <row r="23" spans="1:14" ht="12" customHeight="1" x14ac:dyDescent="0.2">
      <c r="A23" s="3"/>
      <c r="B23" s="23"/>
      <c r="C23" s="19" t="s">
        <v>9</v>
      </c>
      <c r="D23" s="23">
        <v>441.13662320866825</v>
      </c>
      <c r="E23" s="23">
        <v>348.82708860219384</v>
      </c>
      <c r="F23" s="4">
        <f t="shared" si="0"/>
        <v>789.96371181086215</v>
      </c>
      <c r="G23" s="35"/>
      <c r="H23" s="23"/>
      <c r="I23" s="28"/>
      <c r="K23" s="58"/>
      <c r="L23" s="58"/>
    </row>
    <row r="24" spans="1:14" ht="12" customHeight="1" x14ac:dyDescent="0.2">
      <c r="A24" s="3"/>
      <c r="B24" s="23"/>
      <c r="C24" s="19" t="s">
        <v>5</v>
      </c>
      <c r="D24" s="23">
        <v>360.66771138696106</v>
      </c>
      <c r="E24" s="23">
        <v>356.74063098228874</v>
      </c>
      <c r="F24" s="4">
        <f t="shared" si="0"/>
        <v>717.40834236924979</v>
      </c>
      <c r="G24" s="35"/>
      <c r="H24" s="23"/>
      <c r="I24" s="28"/>
      <c r="K24" s="58"/>
      <c r="L24" s="58"/>
    </row>
    <row r="25" spans="1:14" ht="12" customHeight="1" x14ac:dyDescent="0.2">
      <c r="A25" s="3"/>
      <c r="B25" s="23"/>
      <c r="C25" s="19" t="s">
        <v>14249</v>
      </c>
      <c r="D25" s="23">
        <v>326.38936372269706</v>
      </c>
      <c r="E25" s="23">
        <v>364.19753086419752</v>
      </c>
      <c r="F25" s="4">
        <f t="shared" si="0"/>
        <v>690.58689458689457</v>
      </c>
      <c r="G25" s="35"/>
      <c r="H25" s="23"/>
      <c r="I25" s="28"/>
      <c r="K25" s="58"/>
      <c r="L25" s="58"/>
    </row>
    <row r="26" spans="1:14" ht="12" customHeight="1" x14ac:dyDescent="0.2">
      <c r="A26" s="3"/>
      <c r="B26" s="23"/>
      <c r="C26" s="19" t="s">
        <v>11</v>
      </c>
      <c r="D26" s="23">
        <v>129.10846804204368</v>
      </c>
      <c r="E26" s="23">
        <v>121.13586806722665</v>
      </c>
      <c r="F26" s="4">
        <f t="shared" si="0"/>
        <v>250.24433610927034</v>
      </c>
      <c r="G26" s="35"/>
      <c r="H26" s="23"/>
      <c r="I26" s="28"/>
      <c r="K26" s="58"/>
      <c r="L26" s="58"/>
    </row>
    <row r="27" spans="1:14" ht="12" customHeight="1" x14ac:dyDescent="0.2">
      <c r="A27" s="3"/>
      <c r="C27" s="3"/>
      <c r="D27" s="17"/>
      <c r="E27" s="17"/>
      <c r="F27" s="25"/>
      <c r="G27" s="25"/>
      <c r="H27" s="25"/>
      <c r="I27" s="1"/>
      <c r="K27" s="1"/>
    </row>
    <row r="28" spans="1:14" ht="12" customHeight="1" x14ac:dyDescent="0.2">
      <c r="A28" s="3"/>
      <c r="C28" s="29" t="s">
        <v>12955</v>
      </c>
      <c r="D28" s="17"/>
      <c r="E28" s="17"/>
      <c r="F28" s="25"/>
      <c r="G28" s="25"/>
      <c r="H28" s="25"/>
      <c r="I28" s="1"/>
      <c r="J28" s="1"/>
      <c r="K28" s="1"/>
    </row>
    <row r="29" spans="1:14" ht="12" customHeight="1" x14ac:dyDescent="0.2">
      <c r="A29" s="6"/>
      <c r="C29" s="19" t="s">
        <v>22</v>
      </c>
      <c r="D29" s="26"/>
      <c r="E29" s="26"/>
      <c r="F29" s="25"/>
      <c r="G29" s="25"/>
      <c r="H29" s="25"/>
      <c r="I29" s="1"/>
      <c r="J29" s="1"/>
      <c r="K29" s="1"/>
      <c r="L29" s="1"/>
      <c r="M29" s="7"/>
      <c r="N29" s="8"/>
    </row>
    <row r="30" spans="1:14" x14ac:dyDescent="0.2">
      <c r="C30" s="54" t="s">
        <v>18</v>
      </c>
      <c r="D30" s="26"/>
      <c r="E30" s="26"/>
      <c r="F30" s="25"/>
      <c r="G30" s="25"/>
      <c r="H30" s="25"/>
      <c r="I30" s="25"/>
      <c r="J30" s="25"/>
      <c r="K30" s="25"/>
      <c r="L30" s="25"/>
      <c r="M30" s="25"/>
    </row>
    <row r="31" spans="1:14" x14ac:dyDescent="0.2">
      <c r="A31" s="6" t="s">
        <v>14</v>
      </c>
      <c r="D31" s="24"/>
    </row>
    <row r="32" spans="1:14" x14ac:dyDescent="0.2">
      <c r="A32" s="29" t="s">
        <v>30</v>
      </c>
      <c r="B32" s="29" t="s">
        <v>14245</v>
      </c>
    </row>
    <row r="33" spans="1:4" x14ac:dyDescent="0.2">
      <c r="A33" s="3" t="s">
        <v>37</v>
      </c>
      <c r="B33" s="19" t="s">
        <v>36</v>
      </c>
      <c r="C33" s="29" t="s">
        <v>38</v>
      </c>
    </row>
    <row r="35" spans="1:4" x14ac:dyDescent="0.2">
      <c r="A35" s="29" t="s">
        <v>32</v>
      </c>
      <c r="B35" t="s">
        <v>12957</v>
      </c>
    </row>
    <row r="43" spans="1:4" x14ac:dyDescent="0.2">
      <c r="D43" s="9"/>
    </row>
  </sheetData>
  <sortState xmlns:xlrd2="http://schemas.microsoft.com/office/spreadsheetml/2017/richdata2" ref="H12:K26">
    <sortCondition descending="1" ref="K26"/>
  </sortState>
  <conditionalFormatting sqref="H11:H26">
    <cfRule type="top10" dxfId="4" priority="1" bottom="1" rank="3"/>
    <cfRule type="top10" dxfId="3" priority="2" rank="3"/>
    <cfRule type="top10" dxfId="2" priority="3" rank="1"/>
  </conditionalFormatting>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5"/>
  <dimension ref="A1:X156"/>
  <sheetViews>
    <sheetView showGridLines="0" zoomScaleNormal="100" workbookViewId="0"/>
  </sheetViews>
  <sheetFormatPr defaultColWidth="8.85546875" defaultRowHeight="12" x14ac:dyDescent="0.2"/>
  <cols>
    <col min="1" max="1" width="12.7109375" style="19" customWidth="1"/>
    <col min="2" max="2" width="8.7109375" style="19" customWidth="1"/>
    <col min="3" max="3" width="21.42578125" style="19" customWidth="1"/>
    <col min="4" max="5" width="9.42578125" style="19" customWidth="1"/>
    <col min="6" max="9" width="8.7109375" style="19" customWidth="1"/>
    <col min="10" max="11" width="10.140625" style="19" customWidth="1"/>
    <col min="12" max="12" width="47.42578125" style="37" customWidth="1"/>
    <col min="13" max="13" width="7.140625" style="37" customWidth="1"/>
    <col min="14" max="14" width="7.140625" style="19" customWidth="1"/>
    <col min="15" max="15" width="9.5703125" style="19" customWidth="1"/>
    <col min="16" max="18" width="7.140625" style="19" customWidth="1"/>
    <col min="19" max="19" width="8.85546875" style="19"/>
    <col min="20" max="20" width="9.42578125" style="19" bestFit="1" customWidth="1"/>
    <col min="21" max="16384" width="8.85546875" style="19"/>
  </cols>
  <sheetData>
    <row r="1" spans="1:24" x14ac:dyDescent="0.2">
      <c r="A1" s="10"/>
      <c r="C1" s="29"/>
      <c r="D1" s="29"/>
      <c r="E1" s="29"/>
      <c r="F1" s="29"/>
      <c r="G1" s="29"/>
      <c r="H1" s="29"/>
      <c r="I1" s="29"/>
      <c r="J1" s="29"/>
      <c r="K1" s="29"/>
      <c r="L1" s="36"/>
    </row>
    <row r="3" spans="1:24" x14ac:dyDescent="0.2">
      <c r="C3" s="1" t="s">
        <v>0</v>
      </c>
    </row>
    <row r="4" spans="1:24" x14ac:dyDescent="0.2">
      <c r="C4" s="1" t="s">
        <v>28</v>
      </c>
    </row>
    <row r="5" spans="1:24" x14ac:dyDescent="0.2">
      <c r="C5" s="2"/>
    </row>
    <row r="6" spans="1:24" s="1" customFormat="1" ht="15" x14ac:dyDescent="0.2">
      <c r="C6" s="27" t="s">
        <v>14250</v>
      </c>
      <c r="L6" s="37"/>
      <c r="M6" s="37"/>
      <c r="N6" s="19"/>
      <c r="O6" s="19"/>
      <c r="P6" s="19"/>
      <c r="Q6" s="19"/>
      <c r="R6" s="19"/>
      <c r="S6" s="19"/>
      <c r="T6" s="19"/>
      <c r="U6" s="19"/>
      <c r="V6" s="19"/>
      <c r="W6" s="19"/>
      <c r="X6" s="19"/>
    </row>
    <row r="7" spans="1:24" s="20" customFormat="1" x14ac:dyDescent="0.2">
      <c r="C7" s="57" t="s">
        <v>19</v>
      </c>
      <c r="L7" s="37"/>
      <c r="M7" s="37"/>
      <c r="N7" s="19"/>
      <c r="O7" s="19"/>
      <c r="P7" s="19"/>
      <c r="Q7" s="19"/>
      <c r="R7" s="19"/>
      <c r="S7" s="19"/>
      <c r="T7" s="19"/>
      <c r="U7" s="19"/>
      <c r="V7" s="19"/>
      <c r="W7" s="19"/>
      <c r="X7" s="19"/>
    </row>
    <row r="8" spans="1:24" ht="12" customHeight="1" x14ac:dyDescent="0.2">
      <c r="D8" s="21"/>
      <c r="H8" s="56"/>
      <c r="I8" s="56"/>
      <c r="J8" s="56"/>
      <c r="K8" s="56"/>
      <c r="L8" s="56"/>
      <c r="M8" s="29"/>
    </row>
    <row r="9" spans="1:24" ht="12" customHeight="1" x14ac:dyDescent="0.2">
      <c r="C9" s="1"/>
      <c r="J9" s="1"/>
      <c r="K9" s="1"/>
      <c r="M9" s="29"/>
    </row>
    <row r="10" spans="1:24" ht="12" customHeight="1" x14ac:dyDescent="0.2">
      <c r="C10" s="3"/>
      <c r="D10" s="22">
        <v>2012</v>
      </c>
      <c r="E10" s="22">
        <v>2022</v>
      </c>
      <c r="F10" s="23"/>
      <c r="J10" s="1"/>
      <c r="K10" s="1"/>
      <c r="M10" s="29"/>
    </row>
    <row r="11" spans="1:24" ht="12" customHeight="1" x14ac:dyDescent="0.2">
      <c r="A11" s="3"/>
      <c r="C11" s="19" t="s">
        <v>12</v>
      </c>
      <c r="D11" s="24">
        <v>215.29057581580645</v>
      </c>
      <c r="E11" s="24">
        <v>191.89165245648604</v>
      </c>
      <c r="F11" s="4"/>
      <c r="H11" s="30"/>
      <c r="I11" s="30"/>
      <c r="J11" s="29"/>
      <c r="K11" s="24"/>
      <c r="L11" s="24"/>
      <c r="M11" s="19"/>
    </row>
    <row r="12" spans="1:24" ht="12" customHeight="1" x14ac:dyDescent="0.2">
      <c r="A12" s="3"/>
      <c r="C12" s="29" t="s">
        <v>13</v>
      </c>
      <c r="D12" s="24">
        <v>184.60648289383238</v>
      </c>
      <c r="E12" s="24">
        <v>168.431244520592</v>
      </c>
      <c r="F12" s="4"/>
      <c r="H12" s="30"/>
      <c r="I12" s="30"/>
      <c r="K12" s="24"/>
      <c r="L12" s="24"/>
    </row>
    <row r="13" spans="1:24" ht="12" customHeight="1" x14ac:dyDescent="0.2">
      <c r="A13" s="3"/>
      <c r="D13" s="30"/>
      <c r="E13" s="30"/>
      <c r="F13" s="4"/>
      <c r="G13" s="23"/>
    </row>
    <row r="14" spans="1:24" ht="12" customHeight="1" x14ac:dyDescent="0.2">
      <c r="A14" s="3"/>
      <c r="C14" s="29" t="s">
        <v>23</v>
      </c>
      <c r="D14" s="30">
        <v>24.821398550067062</v>
      </c>
      <c r="E14" s="30">
        <v>22.811498474207433</v>
      </c>
      <c r="F14" s="4"/>
      <c r="G14" s="24"/>
      <c r="H14" s="24"/>
      <c r="I14" s="24"/>
      <c r="J14" s="60"/>
      <c r="K14" s="24"/>
      <c r="L14" s="24"/>
    </row>
    <row r="15" spans="1:24" ht="12" customHeight="1" x14ac:dyDescent="0.2">
      <c r="A15" s="3"/>
      <c r="D15" s="30"/>
      <c r="E15" s="30"/>
      <c r="F15" s="4"/>
    </row>
    <row r="16" spans="1:24" ht="12" customHeight="1" x14ac:dyDescent="0.2">
      <c r="A16" s="3"/>
      <c r="C16" s="19" t="s">
        <v>7</v>
      </c>
      <c r="D16" s="30">
        <v>53.584041958876242</v>
      </c>
      <c r="E16" s="30">
        <v>48.994942853196306</v>
      </c>
      <c r="F16" s="4"/>
      <c r="G16" s="24"/>
      <c r="H16" s="30"/>
      <c r="I16" s="30"/>
      <c r="K16" s="24"/>
      <c r="L16" s="24"/>
    </row>
    <row r="17" spans="1:12" ht="12" customHeight="1" x14ac:dyDescent="0.2">
      <c r="A17" s="3"/>
      <c r="C17" s="19" t="s">
        <v>10</v>
      </c>
      <c r="D17" s="30">
        <v>33.589563311403722</v>
      </c>
      <c r="E17" s="30">
        <v>45.775725037752366</v>
      </c>
      <c r="F17" s="4"/>
      <c r="G17" s="24"/>
      <c r="H17" s="30"/>
      <c r="I17" s="30"/>
      <c r="K17" s="24"/>
      <c r="L17" s="24"/>
    </row>
    <row r="18" spans="1:12" ht="12" customHeight="1" x14ac:dyDescent="0.2">
      <c r="A18" s="3"/>
      <c r="C18" s="19" t="s">
        <v>14249</v>
      </c>
      <c r="D18" s="30">
        <v>25.809661454816045</v>
      </c>
      <c r="E18" s="30">
        <v>40.132327425343206</v>
      </c>
      <c r="F18" s="4"/>
      <c r="G18" s="24"/>
      <c r="H18" s="30"/>
      <c r="I18" s="30"/>
      <c r="K18" s="24"/>
      <c r="L18" s="24"/>
    </row>
    <row r="19" spans="1:12" ht="12" customHeight="1" x14ac:dyDescent="0.2">
      <c r="A19" s="3"/>
      <c r="C19" s="19" t="s">
        <v>12953</v>
      </c>
      <c r="D19" s="30">
        <v>30.944905542646232</v>
      </c>
      <c r="E19" s="30">
        <v>34.424498598363897</v>
      </c>
      <c r="F19" s="4"/>
      <c r="G19" s="24"/>
      <c r="H19" s="30"/>
      <c r="I19" s="30"/>
      <c r="K19" s="24"/>
      <c r="L19" s="24"/>
    </row>
    <row r="20" spans="1:12" ht="12" customHeight="1" x14ac:dyDescent="0.2">
      <c r="A20" s="3"/>
      <c r="C20" s="19" t="s">
        <v>6</v>
      </c>
      <c r="D20" s="30">
        <v>31.296823620170588</v>
      </c>
      <c r="E20" s="30">
        <v>33.69809078175134</v>
      </c>
      <c r="F20" s="4"/>
      <c r="G20" s="24"/>
      <c r="H20" s="30"/>
      <c r="I20" s="30"/>
      <c r="K20" s="24"/>
      <c r="L20" s="24"/>
    </row>
    <row r="21" spans="1:12" ht="12" customHeight="1" x14ac:dyDescent="0.2">
      <c r="A21" s="3"/>
      <c r="C21" s="19" t="s">
        <v>11</v>
      </c>
      <c r="D21" s="30">
        <v>27.796282741834901</v>
      </c>
      <c r="E21" s="30">
        <v>32.462052961400026</v>
      </c>
      <c r="F21" s="4"/>
      <c r="G21" s="24"/>
      <c r="H21" s="30"/>
      <c r="I21" s="30"/>
      <c r="K21" s="24"/>
      <c r="L21" s="24"/>
    </row>
    <row r="22" spans="1:12" ht="12" customHeight="1" x14ac:dyDescent="0.2">
      <c r="A22" s="3"/>
      <c r="B22" s="29"/>
      <c r="C22" s="61" t="s">
        <v>27</v>
      </c>
      <c r="D22" s="62">
        <v>20.315891365990783</v>
      </c>
      <c r="E22" s="62">
        <v>25.01479606321621</v>
      </c>
      <c r="F22" s="4"/>
      <c r="G22" s="24"/>
      <c r="H22" s="30"/>
      <c r="I22" s="30"/>
      <c r="J22" s="59"/>
      <c r="K22" s="24"/>
      <c r="L22" s="24"/>
    </row>
    <row r="23" spans="1:12" ht="12" customHeight="1" x14ac:dyDescent="0.2">
      <c r="A23" s="3"/>
      <c r="B23" s="29"/>
      <c r="C23" s="19" t="s">
        <v>9</v>
      </c>
      <c r="D23" s="30">
        <v>20.860834176963824</v>
      </c>
      <c r="E23" s="30">
        <v>24.824594767885316</v>
      </c>
      <c r="F23" s="4"/>
      <c r="G23" s="24"/>
      <c r="H23" s="30"/>
      <c r="I23" s="30"/>
      <c r="K23" s="24"/>
      <c r="L23" s="24"/>
    </row>
    <row r="24" spans="1:12" ht="12" customHeight="1" x14ac:dyDescent="0.2">
      <c r="A24" s="3"/>
      <c r="C24" s="29" t="s">
        <v>4</v>
      </c>
      <c r="D24" s="30">
        <v>28.007570318599743</v>
      </c>
      <c r="E24" s="30">
        <v>24.687649025312318</v>
      </c>
      <c r="F24" s="4"/>
      <c r="G24" s="24"/>
      <c r="H24" s="30"/>
      <c r="I24" s="30"/>
      <c r="K24" s="24"/>
      <c r="L24" s="24"/>
    </row>
    <row r="25" spans="1:12" ht="12" customHeight="1" x14ac:dyDescent="0.2">
      <c r="A25" s="3"/>
      <c r="C25" s="51" t="s">
        <v>3</v>
      </c>
      <c r="D25" s="30">
        <v>15.372410317255248</v>
      </c>
      <c r="E25" s="30">
        <v>23.647219364084147</v>
      </c>
      <c r="F25" s="69"/>
      <c r="G25" s="24"/>
      <c r="H25" s="30"/>
      <c r="I25" s="30"/>
      <c r="J25"/>
      <c r="K25" s="24"/>
      <c r="L25" s="24"/>
    </row>
    <row r="26" spans="1:12" ht="12" customHeight="1" x14ac:dyDescent="0.2">
      <c r="A26" s="3"/>
      <c r="C26" s="51" t="s">
        <v>8</v>
      </c>
      <c r="D26" s="30">
        <v>23.422423390906161</v>
      </c>
      <c r="E26" s="30">
        <v>22.047368904270346</v>
      </c>
      <c r="F26" s="4"/>
      <c r="G26" s="24"/>
      <c r="H26" s="30"/>
      <c r="I26" s="30"/>
      <c r="K26" s="24"/>
      <c r="L26" s="24"/>
    </row>
    <row r="27" spans="1:12" ht="12" customHeight="1" x14ac:dyDescent="0.2">
      <c r="A27" s="3"/>
      <c r="C27" s="32" t="s">
        <v>5</v>
      </c>
      <c r="D27" s="30">
        <v>12.00691758744272</v>
      </c>
      <c r="E27" s="30">
        <v>19.671702801170209</v>
      </c>
      <c r="F27" s="4"/>
      <c r="G27" s="24"/>
      <c r="H27" s="30"/>
      <c r="I27" s="30"/>
      <c r="K27" s="24"/>
      <c r="L27" s="24"/>
    </row>
    <row r="28" spans="1:12" ht="12" customHeight="1" x14ac:dyDescent="0.2">
      <c r="A28" s="3"/>
      <c r="C28" s="19" t="s">
        <v>2</v>
      </c>
      <c r="D28" s="30">
        <v>24.134139442560389</v>
      </c>
      <c r="E28" s="30">
        <v>19.081613773760278</v>
      </c>
      <c r="F28" s="4"/>
      <c r="G28" s="24"/>
      <c r="H28" s="30"/>
      <c r="I28" s="30"/>
      <c r="K28" s="24"/>
      <c r="L28" s="24"/>
    </row>
    <row r="29" spans="1:12" ht="12" customHeight="1" x14ac:dyDescent="0.2">
      <c r="A29" s="3"/>
      <c r="C29" s="19" t="s">
        <v>1</v>
      </c>
      <c r="D29" s="30">
        <v>15.44487996212111</v>
      </c>
      <c r="E29" s="30">
        <v>13.684803653972279</v>
      </c>
      <c r="F29" s="4"/>
      <c r="G29" s="24"/>
      <c r="H29" s="30"/>
      <c r="I29" s="30"/>
      <c r="K29" s="24"/>
      <c r="L29" s="24"/>
    </row>
    <row r="30" spans="1:12" ht="12" customHeight="1" x14ac:dyDescent="0.2">
      <c r="A30" s="3"/>
      <c r="D30" s="24"/>
      <c r="E30" s="24"/>
      <c r="F30" s="4"/>
      <c r="G30" s="5"/>
      <c r="H30" s="5"/>
      <c r="I30" s="5"/>
    </row>
    <row r="31" spans="1:12" ht="12" customHeight="1" x14ac:dyDescent="0.2">
      <c r="A31" s="3"/>
      <c r="C31" s="29" t="s">
        <v>12956</v>
      </c>
      <c r="D31" s="17"/>
      <c r="E31" s="17"/>
      <c r="F31" s="25"/>
      <c r="G31" s="25"/>
      <c r="H31" s="25"/>
      <c r="I31" s="1"/>
    </row>
    <row r="32" spans="1:12" ht="12" customHeight="1" x14ac:dyDescent="0.2">
      <c r="A32" s="3"/>
      <c r="C32" s="60" t="s">
        <v>14251</v>
      </c>
      <c r="D32" s="17"/>
      <c r="E32" s="17"/>
      <c r="F32" s="25"/>
      <c r="G32" s="25"/>
      <c r="H32" s="25"/>
      <c r="I32" s="1"/>
      <c r="J32" s="1"/>
      <c r="K32" s="1"/>
    </row>
    <row r="33" spans="1:14" ht="12" customHeight="1" x14ac:dyDescent="0.2">
      <c r="A33" s="6"/>
      <c r="C33" s="29" t="s">
        <v>24</v>
      </c>
      <c r="D33" s="26"/>
      <c r="E33" s="26"/>
      <c r="F33" s="25"/>
      <c r="G33" s="25"/>
      <c r="H33" s="25"/>
      <c r="I33" s="1"/>
      <c r="J33" s="1"/>
      <c r="K33" s="1"/>
      <c r="L33" s="38"/>
      <c r="M33" s="7"/>
    </row>
    <row r="34" spans="1:14" ht="24" customHeight="1" x14ac:dyDescent="0.2">
      <c r="C34" s="70" t="s">
        <v>12954</v>
      </c>
      <c r="D34" s="71"/>
      <c r="E34" s="71"/>
      <c r="F34" s="71"/>
      <c r="G34" s="71"/>
      <c r="H34" s="71"/>
      <c r="I34" s="71"/>
      <c r="J34" s="71"/>
      <c r="K34" s="71"/>
      <c r="L34" s="71"/>
      <c r="M34" s="25"/>
    </row>
    <row r="35" spans="1:14" x14ac:dyDescent="0.2">
      <c r="D35" s="24"/>
      <c r="N35" s="8"/>
    </row>
    <row r="36" spans="1:14" x14ac:dyDescent="0.2">
      <c r="A36" s="6" t="s">
        <v>14</v>
      </c>
      <c r="D36" s="24"/>
    </row>
    <row r="37" spans="1:14" x14ac:dyDescent="0.2">
      <c r="A37" s="29" t="s">
        <v>30</v>
      </c>
      <c r="B37" s="19" t="s">
        <v>14246</v>
      </c>
      <c r="C37" s="60" t="s">
        <v>14257</v>
      </c>
      <c r="D37" s="24"/>
    </row>
    <row r="38" spans="1:14" x14ac:dyDescent="0.2">
      <c r="A38" s="29" t="s">
        <v>30</v>
      </c>
      <c r="B38" s="19" t="s">
        <v>12952</v>
      </c>
      <c r="C38" s="60" t="s">
        <v>14252</v>
      </c>
    </row>
    <row r="39" spans="1:14" x14ac:dyDescent="0.2">
      <c r="A39" s="29" t="s">
        <v>33</v>
      </c>
      <c r="B39" s="19" t="s">
        <v>34</v>
      </c>
      <c r="C39" s="16"/>
      <c r="D39" s="16"/>
      <c r="E39" s="16"/>
    </row>
    <row r="40" spans="1:14" x14ac:dyDescent="0.2">
      <c r="C40" s="16"/>
      <c r="D40" s="16"/>
      <c r="E40" s="16"/>
    </row>
    <row r="41" spans="1:14" x14ac:dyDescent="0.2">
      <c r="A41" s="29" t="s">
        <v>32</v>
      </c>
      <c r="B41" t="s">
        <v>12957</v>
      </c>
      <c r="C41" s="16"/>
      <c r="D41" s="16"/>
      <c r="E41" s="16"/>
    </row>
    <row r="42" spans="1:14" x14ac:dyDescent="0.2">
      <c r="A42" s="29" t="s">
        <v>31</v>
      </c>
      <c r="B42" t="s">
        <v>25</v>
      </c>
      <c r="C42" s="16"/>
      <c r="D42" s="16"/>
      <c r="E42" s="16"/>
    </row>
    <row r="43" spans="1:14" x14ac:dyDescent="0.2">
      <c r="C43" s="16"/>
      <c r="D43" s="16"/>
      <c r="E43" s="16"/>
    </row>
    <row r="44" spans="1:14" x14ac:dyDescent="0.2">
      <c r="C44" s="16"/>
      <c r="D44" s="16"/>
      <c r="E44" s="16"/>
    </row>
    <row r="45" spans="1:14" ht="23.25" x14ac:dyDescent="0.35">
      <c r="C45" s="39" t="str">
        <f>+C6</f>
        <v>Figure 2: International trade in goods and services relative to GDP, selected countries, 2012 and 2022</v>
      </c>
      <c r="D45" s="16"/>
      <c r="E45" s="16"/>
    </row>
    <row r="46" spans="1:14" ht="20.25" x14ac:dyDescent="0.3">
      <c r="C46" s="40" t="str">
        <f>+C7</f>
        <v>(%)</v>
      </c>
      <c r="D46" s="16"/>
      <c r="E46" s="16"/>
    </row>
    <row r="47" spans="1:14" x14ac:dyDescent="0.2">
      <c r="C47" s="16"/>
      <c r="D47" s="16"/>
      <c r="E47" s="16"/>
    </row>
    <row r="48" spans="1:14" x14ac:dyDescent="0.2">
      <c r="C48" s="16"/>
      <c r="D48" s="16"/>
      <c r="E48" s="16"/>
    </row>
    <row r="49" spans="3:7" x14ac:dyDescent="0.2">
      <c r="C49" s="16"/>
      <c r="D49" s="16"/>
      <c r="E49" s="16"/>
    </row>
    <row r="50" spans="3:7" x14ac:dyDescent="0.2">
      <c r="C50" s="16"/>
      <c r="D50" s="16"/>
      <c r="E50" s="16"/>
    </row>
    <row r="51" spans="3:7" x14ac:dyDescent="0.2">
      <c r="C51" s="16"/>
      <c r="D51" s="16"/>
      <c r="E51" s="16"/>
    </row>
    <row r="52" spans="3:7" x14ac:dyDescent="0.2">
      <c r="C52" s="16"/>
      <c r="D52" s="16"/>
      <c r="E52" s="16"/>
    </row>
    <row r="53" spans="3:7" x14ac:dyDescent="0.2">
      <c r="G53" s="16"/>
    </row>
    <row r="54" spans="3:7" x14ac:dyDescent="0.2">
      <c r="C54" s="16"/>
      <c r="G54" s="16"/>
    </row>
    <row r="55" spans="3:7" x14ac:dyDescent="0.2">
      <c r="G55" s="16"/>
    </row>
    <row r="56" spans="3:7" x14ac:dyDescent="0.2">
      <c r="C56" s="16"/>
      <c r="G56" s="16"/>
    </row>
    <row r="57" spans="3:7" x14ac:dyDescent="0.2">
      <c r="G57" s="16"/>
    </row>
    <row r="58" spans="3:7" x14ac:dyDescent="0.2">
      <c r="C58" s="16"/>
      <c r="G58" s="16"/>
    </row>
    <row r="59" spans="3:7" x14ac:dyDescent="0.2">
      <c r="G59" s="16"/>
    </row>
    <row r="60" spans="3:7" x14ac:dyDescent="0.2">
      <c r="C60" s="16"/>
      <c r="G60" s="16"/>
    </row>
    <row r="61" spans="3:7" x14ac:dyDescent="0.2">
      <c r="G61" s="16"/>
    </row>
    <row r="62" spans="3:7" x14ac:dyDescent="0.2">
      <c r="C62" s="16"/>
      <c r="G62" s="16"/>
    </row>
    <row r="63" spans="3:7" x14ac:dyDescent="0.2">
      <c r="G63" s="16"/>
    </row>
    <row r="64" spans="3:7" x14ac:dyDescent="0.2">
      <c r="C64" s="16"/>
      <c r="G64" s="16"/>
    </row>
    <row r="65" spans="3:7" x14ac:dyDescent="0.2">
      <c r="C65" s="16"/>
      <c r="D65" s="16"/>
      <c r="E65" s="16"/>
      <c r="G65" s="16"/>
    </row>
    <row r="66" spans="3:7" x14ac:dyDescent="0.2">
      <c r="C66" s="16"/>
      <c r="G66" s="16"/>
    </row>
    <row r="67" spans="3:7" x14ac:dyDescent="0.2">
      <c r="G67" s="16"/>
    </row>
    <row r="68" spans="3:7" x14ac:dyDescent="0.2">
      <c r="C68" s="16"/>
      <c r="G68" s="16"/>
    </row>
    <row r="69" spans="3:7" x14ac:dyDescent="0.2">
      <c r="C69" s="16"/>
      <c r="D69" s="16"/>
      <c r="E69" s="16"/>
      <c r="G69" s="16"/>
    </row>
    <row r="70" spans="3:7" x14ac:dyDescent="0.2">
      <c r="C70" s="16"/>
      <c r="G70" s="16"/>
    </row>
    <row r="71" spans="3:7" x14ac:dyDescent="0.2">
      <c r="G71" s="16"/>
    </row>
    <row r="72" spans="3:7" x14ac:dyDescent="0.2">
      <c r="G72" s="16"/>
    </row>
    <row r="73" spans="3:7" x14ac:dyDescent="0.2">
      <c r="G73" s="16"/>
    </row>
    <row r="74" spans="3:7" x14ac:dyDescent="0.2">
      <c r="G74" s="16"/>
    </row>
    <row r="75" spans="3:7" x14ac:dyDescent="0.2">
      <c r="G75" s="16"/>
    </row>
    <row r="76" spans="3:7" x14ac:dyDescent="0.2">
      <c r="G76" s="16"/>
    </row>
    <row r="77" spans="3:7" x14ac:dyDescent="0.2">
      <c r="G77" s="16"/>
    </row>
    <row r="78" spans="3:7" x14ac:dyDescent="0.2">
      <c r="G78" s="16"/>
    </row>
    <row r="79" spans="3:7" x14ac:dyDescent="0.2">
      <c r="G79" s="16"/>
    </row>
    <row r="80" spans="3:7" x14ac:dyDescent="0.2">
      <c r="G80" s="16"/>
    </row>
    <row r="81" spans="1:14" x14ac:dyDescent="0.2">
      <c r="G81" s="16"/>
    </row>
    <row r="82" spans="1:14" x14ac:dyDescent="0.2">
      <c r="G82" s="16"/>
    </row>
    <row r="83" spans="1:14" x14ac:dyDescent="0.2">
      <c r="G83" s="16"/>
    </row>
    <row r="84" spans="1:14" x14ac:dyDescent="0.2">
      <c r="G84" s="16"/>
    </row>
    <row r="85" spans="1:14" x14ac:dyDescent="0.2">
      <c r="G85" s="16"/>
    </row>
    <row r="86" spans="1:14" x14ac:dyDescent="0.2">
      <c r="G86" s="16"/>
    </row>
    <row r="87" spans="1:14" x14ac:dyDescent="0.2">
      <c r="G87" s="16"/>
    </row>
    <row r="88" spans="1:14" x14ac:dyDescent="0.2">
      <c r="G88" s="16"/>
    </row>
    <row r="89" spans="1:14" ht="12" customHeight="1" x14ac:dyDescent="0.2">
      <c r="A89" s="3"/>
      <c r="C89" s="41"/>
      <c r="D89" s="42"/>
      <c r="E89" s="42"/>
      <c r="F89" s="43"/>
      <c r="G89" s="43"/>
      <c r="H89" s="43"/>
      <c r="I89" s="44"/>
      <c r="J89" s="41"/>
      <c r="K89" s="44"/>
      <c r="L89" s="45"/>
    </row>
    <row r="90" spans="1:14" ht="12" customHeight="1" x14ac:dyDescent="0.2">
      <c r="A90" s="3"/>
      <c r="C90" s="41"/>
      <c r="D90" s="42"/>
      <c r="E90" s="42"/>
      <c r="F90" s="43"/>
      <c r="G90" s="43"/>
      <c r="H90" s="43"/>
      <c r="I90" s="44"/>
      <c r="J90" s="44"/>
      <c r="K90" s="44"/>
      <c r="L90" s="45"/>
    </row>
    <row r="91" spans="1:14" ht="12" customHeight="1" x14ac:dyDescent="0.2">
      <c r="A91" s="6"/>
      <c r="C91" s="41"/>
      <c r="D91" s="46"/>
      <c r="E91" s="46"/>
      <c r="F91" s="43"/>
      <c r="G91" s="43"/>
      <c r="H91" s="43"/>
      <c r="I91" s="44"/>
      <c r="J91" s="44"/>
      <c r="K91" s="44"/>
      <c r="L91" s="47"/>
      <c r="M91" s="7"/>
      <c r="N91" s="8"/>
    </row>
    <row r="92" spans="1:14" ht="24" customHeight="1" x14ac:dyDescent="0.2">
      <c r="C92" s="72"/>
      <c r="D92" s="72"/>
      <c r="E92" s="72"/>
      <c r="F92" s="72"/>
      <c r="G92" s="72"/>
      <c r="H92" s="72"/>
      <c r="I92" s="72"/>
      <c r="J92" s="72"/>
      <c r="K92" s="72"/>
      <c r="L92" s="72"/>
      <c r="M92" s="25"/>
    </row>
    <row r="93" spans="1:14" ht="15" x14ac:dyDescent="0.2">
      <c r="C93" s="41"/>
      <c r="D93" s="41"/>
      <c r="E93" s="41"/>
      <c r="F93" s="41"/>
      <c r="G93" s="48"/>
      <c r="H93" s="41"/>
      <c r="I93" s="41"/>
      <c r="J93" s="41"/>
      <c r="K93" s="41"/>
      <c r="L93" s="45"/>
    </row>
    <row r="94" spans="1:14" x14ac:dyDescent="0.2">
      <c r="G94" s="16"/>
    </row>
    <row r="95" spans="1:14" x14ac:dyDescent="0.2">
      <c r="G95" s="16"/>
    </row>
    <row r="96" spans="1:14" x14ac:dyDescent="0.2">
      <c r="G96" s="16"/>
    </row>
    <row r="97" spans="7:13" x14ac:dyDescent="0.2">
      <c r="G97" s="16"/>
    </row>
    <row r="98" spans="7:13" x14ac:dyDescent="0.2">
      <c r="G98" s="16"/>
    </row>
    <row r="99" spans="7:13" x14ac:dyDescent="0.2">
      <c r="G99" s="16"/>
    </row>
    <row r="100" spans="7:13" x14ac:dyDescent="0.2">
      <c r="L100" s="19"/>
      <c r="M100" s="19"/>
    </row>
    <row r="101" spans="7:13" x14ac:dyDescent="0.2">
      <c r="L101" s="19"/>
      <c r="M101" s="19"/>
    </row>
    <row r="102" spans="7:13" x14ac:dyDescent="0.2">
      <c r="L102" s="19"/>
      <c r="M102" s="19"/>
    </row>
    <row r="103" spans="7:13" x14ac:dyDescent="0.2">
      <c r="L103" s="19"/>
      <c r="M103" s="19"/>
    </row>
    <row r="104" spans="7:13" x14ac:dyDescent="0.2">
      <c r="L104" s="19"/>
      <c r="M104" s="19"/>
    </row>
    <row r="105" spans="7:13" x14ac:dyDescent="0.2">
      <c r="L105" s="19"/>
      <c r="M105" s="19"/>
    </row>
    <row r="106" spans="7:13" x14ac:dyDescent="0.2">
      <c r="L106" s="19"/>
      <c r="M106" s="19"/>
    </row>
    <row r="107" spans="7:13" x14ac:dyDescent="0.2">
      <c r="L107" s="19"/>
      <c r="M107" s="19"/>
    </row>
    <row r="108" spans="7:13" x14ac:dyDescent="0.2">
      <c r="L108" s="19"/>
      <c r="M108" s="19"/>
    </row>
    <row r="109" spans="7:13" x14ac:dyDescent="0.2">
      <c r="L109" s="19"/>
      <c r="M109" s="19"/>
    </row>
    <row r="110" spans="7:13" x14ac:dyDescent="0.2">
      <c r="L110" s="19"/>
      <c r="M110" s="19"/>
    </row>
    <row r="111" spans="7:13" x14ac:dyDescent="0.2">
      <c r="L111" s="19"/>
      <c r="M111" s="19"/>
    </row>
    <row r="112" spans="7:13" x14ac:dyDescent="0.2">
      <c r="L112" s="19"/>
      <c r="M112" s="19"/>
    </row>
    <row r="113" spans="12:13" x14ac:dyDescent="0.2">
      <c r="L113" s="19"/>
      <c r="M113" s="19"/>
    </row>
    <row r="114" spans="12:13" x14ac:dyDescent="0.2">
      <c r="L114" s="19"/>
      <c r="M114" s="19"/>
    </row>
    <row r="115" spans="12:13" x14ac:dyDescent="0.2">
      <c r="L115" s="19"/>
      <c r="M115" s="19"/>
    </row>
    <row r="116" spans="12:13" x14ac:dyDescent="0.2">
      <c r="L116" s="19"/>
      <c r="M116" s="19"/>
    </row>
    <row r="117" spans="12:13" x14ac:dyDescent="0.2">
      <c r="L117" s="19"/>
      <c r="M117" s="19"/>
    </row>
    <row r="118" spans="12:13" x14ac:dyDescent="0.2">
      <c r="L118" s="19"/>
      <c r="M118" s="19"/>
    </row>
    <row r="119" spans="12:13" x14ac:dyDescent="0.2">
      <c r="L119" s="19"/>
      <c r="M119" s="19"/>
    </row>
    <row r="120" spans="12:13" x14ac:dyDescent="0.2">
      <c r="L120" s="19"/>
      <c r="M120" s="19"/>
    </row>
    <row r="121" spans="12:13" x14ac:dyDescent="0.2">
      <c r="L121" s="19"/>
      <c r="M121" s="19"/>
    </row>
    <row r="122" spans="12:13" x14ac:dyDescent="0.2">
      <c r="L122" s="19"/>
      <c r="M122" s="19"/>
    </row>
    <row r="123" spans="12:13" x14ac:dyDescent="0.2">
      <c r="L123" s="19"/>
      <c r="M123" s="19"/>
    </row>
    <row r="124" spans="12:13" x14ac:dyDescent="0.2">
      <c r="L124" s="19"/>
      <c r="M124" s="19"/>
    </row>
    <row r="125" spans="12:13" x14ac:dyDescent="0.2">
      <c r="L125" s="19"/>
      <c r="M125" s="19"/>
    </row>
    <row r="126" spans="12:13" x14ac:dyDescent="0.2">
      <c r="L126" s="19"/>
      <c r="M126" s="19"/>
    </row>
    <row r="127" spans="12:13" x14ac:dyDescent="0.2">
      <c r="L127" s="19"/>
      <c r="M127" s="19"/>
    </row>
    <row r="128" spans="12:13" x14ac:dyDescent="0.2">
      <c r="L128" s="19"/>
      <c r="M128" s="19"/>
    </row>
    <row r="129" spans="12:13" x14ac:dyDescent="0.2">
      <c r="L129" s="19"/>
      <c r="M129" s="19"/>
    </row>
    <row r="130" spans="12:13" x14ac:dyDescent="0.2">
      <c r="L130" s="19"/>
      <c r="M130" s="19"/>
    </row>
    <row r="131" spans="12:13" x14ac:dyDescent="0.2">
      <c r="L131" s="19"/>
      <c r="M131" s="19"/>
    </row>
    <row r="132" spans="12:13" x14ac:dyDescent="0.2">
      <c r="L132" s="19"/>
      <c r="M132" s="19"/>
    </row>
    <row r="133" spans="12:13" x14ac:dyDescent="0.2">
      <c r="L133" s="19"/>
      <c r="M133" s="19"/>
    </row>
    <row r="134" spans="12:13" x14ac:dyDescent="0.2">
      <c r="L134" s="19"/>
      <c r="M134" s="19"/>
    </row>
    <row r="135" spans="12:13" x14ac:dyDescent="0.2">
      <c r="L135" s="19"/>
      <c r="M135" s="19"/>
    </row>
    <row r="136" spans="12:13" x14ac:dyDescent="0.2">
      <c r="L136" s="19"/>
      <c r="M136" s="19"/>
    </row>
    <row r="137" spans="12:13" x14ac:dyDescent="0.2">
      <c r="L137" s="19"/>
      <c r="M137" s="19"/>
    </row>
    <row r="138" spans="12:13" x14ac:dyDescent="0.2">
      <c r="L138" s="19"/>
      <c r="M138" s="19"/>
    </row>
    <row r="139" spans="12:13" x14ac:dyDescent="0.2">
      <c r="L139" s="19"/>
      <c r="M139" s="19"/>
    </row>
    <row r="140" spans="12:13" x14ac:dyDescent="0.2">
      <c r="L140" s="19"/>
      <c r="M140" s="19"/>
    </row>
    <row r="141" spans="12:13" x14ac:dyDescent="0.2">
      <c r="L141" s="19"/>
      <c r="M141" s="19"/>
    </row>
    <row r="142" spans="12:13" x14ac:dyDescent="0.2">
      <c r="L142" s="19"/>
      <c r="M142" s="19"/>
    </row>
    <row r="143" spans="12:13" x14ac:dyDescent="0.2">
      <c r="L143" s="19"/>
      <c r="M143" s="19"/>
    </row>
    <row r="144" spans="12:13" x14ac:dyDescent="0.2">
      <c r="L144" s="19"/>
      <c r="M144" s="19"/>
    </row>
    <row r="145" spans="12:13" x14ac:dyDescent="0.2">
      <c r="L145" s="19"/>
      <c r="M145" s="19"/>
    </row>
    <row r="146" spans="12:13" x14ac:dyDescent="0.2">
      <c r="L146" s="19"/>
      <c r="M146" s="19"/>
    </row>
    <row r="147" spans="12:13" x14ac:dyDescent="0.2">
      <c r="L147" s="19"/>
      <c r="M147" s="19"/>
    </row>
    <row r="148" spans="12:13" x14ac:dyDescent="0.2">
      <c r="L148" s="19"/>
      <c r="M148" s="19"/>
    </row>
    <row r="149" spans="12:13" x14ac:dyDescent="0.2">
      <c r="L149" s="19"/>
      <c r="M149" s="19"/>
    </row>
    <row r="150" spans="12:13" x14ac:dyDescent="0.2">
      <c r="L150" s="19"/>
      <c r="M150" s="19"/>
    </row>
    <row r="151" spans="12:13" x14ac:dyDescent="0.2">
      <c r="L151" s="19"/>
      <c r="M151" s="19"/>
    </row>
    <row r="152" spans="12:13" x14ac:dyDescent="0.2">
      <c r="L152" s="19"/>
      <c r="M152" s="19"/>
    </row>
    <row r="153" spans="12:13" x14ac:dyDescent="0.2">
      <c r="L153" s="19"/>
      <c r="M153" s="19"/>
    </row>
    <row r="154" spans="12:13" x14ac:dyDescent="0.2">
      <c r="L154" s="19"/>
      <c r="M154" s="19"/>
    </row>
    <row r="155" spans="12:13" x14ac:dyDescent="0.2">
      <c r="L155" s="19"/>
      <c r="M155" s="19"/>
    </row>
    <row r="156" spans="12:13" x14ac:dyDescent="0.2">
      <c r="L156" s="19"/>
      <c r="M156" s="19"/>
    </row>
  </sheetData>
  <sortState xmlns:xlrd2="http://schemas.microsoft.com/office/spreadsheetml/2017/richdata2" ref="J12:M28">
    <sortCondition descending="1" ref="M28"/>
  </sortState>
  <mergeCells count="2">
    <mergeCell ref="C34:L34"/>
    <mergeCell ref="C92:L92"/>
  </mergeCells>
  <conditionalFormatting sqref="G13:G29">
    <cfRule type="top10" dxfId="1" priority="1" bottom="1" rank="7"/>
    <cfRule type="top10" dxfId="0" priority="2" bottom="1" rank="3"/>
  </conditionalFormatting>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6"/>
  <dimension ref="A1:AH240"/>
  <sheetViews>
    <sheetView showGridLines="0" zoomScaleNormal="100" workbookViewId="0"/>
  </sheetViews>
  <sheetFormatPr defaultColWidth="8.85546875" defaultRowHeight="12" x14ac:dyDescent="0.2"/>
  <cols>
    <col min="1" max="1" width="12.7109375" style="19" customWidth="1"/>
    <col min="2" max="2" width="8.7109375" style="19" customWidth="1"/>
    <col min="3" max="3" width="13.28515625" style="19" customWidth="1"/>
    <col min="4" max="5" width="9.42578125" style="19" customWidth="1"/>
    <col min="6" max="15" width="8.7109375" style="19" customWidth="1"/>
    <col min="16" max="16" width="25" style="19" customWidth="1"/>
    <col min="17" max="18" width="9.42578125" style="19" customWidth="1"/>
    <col min="19" max="23" width="12.140625" style="19" bestFit="1" customWidth="1"/>
    <col min="24" max="24" width="8.85546875" style="19"/>
    <col min="25" max="25" width="12.140625" style="19" bestFit="1" customWidth="1"/>
    <col min="26" max="16384" width="8.85546875" style="19"/>
  </cols>
  <sheetData>
    <row r="1" spans="1:34" x14ac:dyDescent="0.2">
      <c r="C1" s="29"/>
      <c r="D1" s="29"/>
      <c r="E1" s="29"/>
      <c r="F1" s="29"/>
      <c r="G1" s="29"/>
      <c r="H1" s="29"/>
      <c r="I1" s="29"/>
      <c r="J1" s="29"/>
      <c r="K1" s="29"/>
      <c r="L1" s="29"/>
      <c r="M1" s="29"/>
      <c r="N1" s="29"/>
      <c r="O1" s="29"/>
    </row>
    <row r="3" spans="1:34" x14ac:dyDescent="0.2">
      <c r="C3" s="1" t="s">
        <v>0</v>
      </c>
    </row>
    <row r="4" spans="1:34" x14ac:dyDescent="0.2">
      <c r="C4" s="1" t="s">
        <v>28</v>
      </c>
    </row>
    <row r="5" spans="1:34" x14ac:dyDescent="0.2">
      <c r="C5" s="2"/>
      <c r="K5" s="24"/>
    </row>
    <row r="6" spans="1:34" s="1" customFormat="1" ht="15" x14ac:dyDescent="0.2">
      <c r="C6" s="27" t="s">
        <v>14253</v>
      </c>
      <c r="L6" s="19"/>
      <c r="M6" s="19"/>
      <c r="N6" s="19"/>
      <c r="O6" s="19"/>
      <c r="P6" s="19"/>
      <c r="Q6" s="19"/>
      <c r="R6" s="19"/>
      <c r="S6" s="19"/>
      <c r="T6" s="19"/>
      <c r="U6" s="19"/>
      <c r="V6" s="19"/>
      <c r="W6" s="19"/>
      <c r="X6" s="19"/>
    </row>
    <row r="7" spans="1:34" s="20" customFormat="1" x14ac:dyDescent="0.2">
      <c r="C7" s="57" t="s">
        <v>19</v>
      </c>
      <c r="L7" s="19"/>
      <c r="M7" s="19"/>
      <c r="N7" s="19"/>
      <c r="O7" s="19"/>
      <c r="P7" s="19"/>
      <c r="Q7" s="19"/>
      <c r="R7" s="19"/>
      <c r="S7" s="19"/>
      <c r="T7" s="19"/>
      <c r="U7" s="19"/>
      <c r="V7" s="19"/>
      <c r="W7" s="19"/>
      <c r="X7" s="19"/>
      <c r="Y7" s="19"/>
      <c r="Z7" s="19"/>
      <c r="AA7" s="19"/>
      <c r="AB7" s="19"/>
      <c r="AC7" s="19"/>
      <c r="AD7" s="19"/>
      <c r="AE7" s="19"/>
      <c r="AF7" s="19"/>
      <c r="AG7" s="19"/>
      <c r="AH7" s="19"/>
    </row>
    <row r="8" spans="1:34" ht="12" customHeight="1" x14ac:dyDescent="0.2">
      <c r="D8" s="21"/>
      <c r="I8" s="1"/>
      <c r="J8" s="1"/>
      <c r="K8" s="1"/>
    </row>
    <row r="9" spans="1:34" ht="12" customHeight="1" x14ac:dyDescent="0.2">
      <c r="C9" s="1"/>
      <c r="D9" s="24"/>
      <c r="E9" s="24"/>
      <c r="F9" s="24"/>
      <c r="G9" s="24"/>
      <c r="H9" s="24"/>
      <c r="I9" s="24"/>
      <c r="J9" s="24"/>
      <c r="K9" s="24"/>
      <c r="L9" s="24"/>
      <c r="M9" s="24"/>
      <c r="N9" s="24"/>
    </row>
    <row r="10" spans="1:34" ht="12" customHeight="1" x14ac:dyDescent="0.2">
      <c r="C10" s="3" t="s">
        <v>15</v>
      </c>
      <c r="D10" s="22">
        <v>2011</v>
      </c>
      <c r="E10" s="22">
        <v>2012</v>
      </c>
      <c r="F10" s="22">
        <v>2013</v>
      </c>
      <c r="G10" s="22">
        <v>2014</v>
      </c>
      <c r="H10" s="22">
        <v>2015</v>
      </c>
      <c r="I10" s="22">
        <v>2016</v>
      </c>
      <c r="J10" s="22">
        <v>2017</v>
      </c>
      <c r="K10" s="22">
        <v>2018</v>
      </c>
      <c r="L10" s="22">
        <v>2019</v>
      </c>
      <c r="M10" s="22">
        <v>2020</v>
      </c>
      <c r="N10" s="22">
        <v>2021</v>
      </c>
    </row>
    <row r="11" spans="1:34" ht="12" customHeight="1" x14ac:dyDescent="0.2">
      <c r="A11" s="3"/>
      <c r="C11" s="65" t="s">
        <v>26</v>
      </c>
      <c r="D11" s="62">
        <v>16.926366638254578</v>
      </c>
      <c r="E11" s="62">
        <v>16.388356351166681</v>
      </c>
      <c r="F11" s="62">
        <v>16.772563580813042</v>
      </c>
      <c r="G11" s="62">
        <v>17.185549154842484</v>
      </c>
      <c r="H11" s="62">
        <v>17.535508765546329</v>
      </c>
      <c r="I11" s="62">
        <v>18.030800170620729</v>
      </c>
      <c r="J11" s="62">
        <v>17.848594606929932</v>
      </c>
      <c r="K11" s="62">
        <v>17.699741623176937</v>
      </c>
      <c r="L11" s="62">
        <v>17.884726722827139</v>
      </c>
      <c r="M11" s="62">
        <v>18.212697339609441</v>
      </c>
      <c r="N11" s="62">
        <v>17.363539783495266</v>
      </c>
      <c r="O11" s="24"/>
      <c r="P11" s="67"/>
      <c r="R11" s="67"/>
      <c r="S11" s="68"/>
      <c r="T11" s="68"/>
      <c r="U11" s="68"/>
      <c r="V11" s="68"/>
      <c r="W11" s="68"/>
      <c r="X11" s="68"/>
      <c r="Y11" s="68"/>
      <c r="Z11" s="68"/>
      <c r="AA11" s="68"/>
      <c r="AB11" s="68"/>
      <c r="AC11" s="68"/>
    </row>
    <row r="12" spans="1:34" ht="12" customHeight="1" x14ac:dyDescent="0.2">
      <c r="A12" s="3"/>
      <c r="C12" s="29" t="s">
        <v>2</v>
      </c>
      <c r="D12" s="24">
        <v>10.934876283416221</v>
      </c>
      <c r="E12" s="24">
        <v>11.457054058077585</v>
      </c>
      <c r="F12" s="24">
        <v>12.083756837467542</v>
      </c>
      <c r="G12" s="24">
        <v>12.499664575270861</v>
      </c>
      <c r="H12" s="24">
        <v>13.448847011571841</v>
      </c>
      <c r="I12" s="24">
        <v>12.899129799373851</v>
      </c>
      <c r="J12" s="24">
        <v>12.909159003670458</v>
      </c>
      <c r="K12" s="24">
        <v>12.889516973816129</v>
      </c>
      <c r="L12" s="24">
        <v>13.004257811698757</v>
      </c>
      <c r="M12" s="24">
        <v>15.102497032798389</v>
      </c>
      <c r="N12" s="24">
        <v>15.764636698748436</v>
      </c>
      <c r="O12" s="24"/>
      <c r="P12" s="67"/>
      <c r="R12" s="67"/>
      <c r="S12" s="68"/>
      <c r="T12" s="68"/>
      <c r="U12" s="68"/>
      <c r="V12" s="68"/>
      <c r="W12" s="68"/>
      <c r="X12" s="68"/>
      <c r="Y12" s="68"/>
      <c r="Z12" s="68"/>
      <c r="AA12" s="68"/>
      <c r="AB12" s="68"/>
      <c r="AC12" s="68"/>
    </row>
    <row r="13" spans="1:34" ht="12" customHeight="1" x14ac:dyDescent="0.2">
      <c r="A13" s="3"/>
      <c r="C13" s="19" t="s">
        <v>1</v>
      </c>
      <c r="D13" s="24">
        <v>11.668114143586291</v>
      </c>
      <c r="E13" s="24">
        <v>11.838207472361908</v>
      </c>
      <c r="F13" s="24">
        <v>11.865889960782344</v>
      </c>
      <c r="G13" s="24">
        <v>12.142935279648418</v>
      </c>
      <c r="H13" s="24">
        <v>12.996593482816952</v>
      </c>
      <c r="I13" s="24">
        <v>13.150909570071983</v>
      </c>
      <c r="J13" s="24">
        <v>12.724230209725956</v>
      </c>
      <c r="K13" s="24">
        <v>12.361731322632791</v>
      </c>
      <c r="L13" s="24">
        <v>12.585515463450895</v>
      </c>
      <c r="M13" s="24">
        <v>11.902969910031375</v>
      </c>
      <c r="N13" s="24">
        <v>11.336665274586492</v>
      </c>
      <c r="O13" s="24"/>
      <c r="P13" s="67"/>
      <c r="R13" s="67"/>
      <c r="S13" s="68"/>
      <c r="T13" s="68"/>
      <c r="U13" s="68"/>
      <c r="V13" s="68"/>
      <c r="W13" s="68"/>
      <c r="X13" s="68"/>
      <c r="Y13" s="68"/>
      <c r="Z13" s="68"/>
      <c r="AA13" s="68"/>
      <c r="AB13" s="68"/>
      <c r="AC13" s="68"/>
    </row>
    <row r="14" spans="1:34" ht="12" customHeight="1" x14ac:dyDescent="0.2">
      <c r="A14" s="3"/>
      <c r="C14" s="19" t="s">
        <v>3</v>
      </c>
      <c r="D14" s="24">
        <v>5.0659055447137762</v>
      </c>
      <c r="E14" s="24">
        <v>4.8123603257242031</v>
      </c>
      <c r="F14" s="24">
        <v>4.2594792067043246</v>
      </c>
      <c r="G14" s="24">
        <v>4.3797438851001802</v>
      </c>
      <c r="H14" s="24">
        <v>4.471514305856366</v>
      </c>
      <c r="I14" s="24">
        <v>4.7626596140749209</v>
      </c>
      <c r="J14" s="24">
        <v>4.6524714911539906</v>
      </c>
      <c r="K14" s="24">
        <v>4.5209296910897798</v>
      </c>
      <c r="L14" s="24">
        <v>4.4713327308494524</v>
      </c>
      <c r="M14" s="24">
        <v>4.3797829229253642</v>
      </c>
      <c r="N14" s="24">
        <v>4.0823036199186271</v>
      </c>
      <c r="O14" s="24"/>
      <c r="P14" s="67"/>
      <c r="R14" s="67"/>
      <c r="S14" s="68"/>
      <c r="T14" s="68"/>
      <c r="U14" s="68"/>
      <c r="V14" s="68"/>
      <c r="W14" s="68"/>
      <c r="X14" s="68"/>
      <c r="Y14" s="68"/>
      <c r="Z14" s="68"/>
      <c r="AA14" s="68"/>
      <c r="AB14" s="68"/>
      <c r="AC14" s="68"/>
    </row>
    <row r="15" spans="1:34" ht="12" customHeight="1" x14ac:dyDescent="0.2">
      <c r="A15" s="3"/>
      <c r="C15" s="19" t="s">
        <v>12953</v>
      </c>
      <c r="D15" s="24">
        <v>4.5135196249677723</v>
      </c>
      <c r="E15" s="24">
        <v>4.3299175804865202</v>
      </c>
      <c r="F15" s="24">
        <v>4.2962714149916916</v>
      </c>
      <c r="G15" s="24">
        <v>4.4174414326021134</v>
      </c>
      <c r="H15" s="24">
        <v>4.6206973081929368</v>
      </c>
      <c r="I15" s="24">
        <v>4.5416440187206693</v>
      </c>
      <c r="J15" s="24">
        <v>4.380643147317012</v>
      </c>
      <c r="K15" s="24">
        <v>4.3710716300528816</v>
      </c>
      <c r="L15" s="24">
        <v>4.4145385045731569</v>
      </c>
      <c r="M15" s="24">
        <v>4.3656802050609036</v>
      </c>
      <c r="N15" s="24">
        <v>3.9871094813841754</v>
      </c>
      <c r="O15" s="24"/>
      <c r="P15" s="67"/>
      <c r="R15" s="67"/>
      <c r="S15" s="68"/>
      <c r="T15" s="68"/>
      <c r="U15" s="68"/>
      <c r="V15" s="68"/>
      <c r="W15" s="68"/>
      <c r="X15" s="68"/>
      <c r="Y15" s="68"/>
      <c r="Z15" s="68"/>
      <c r="AA15" s="68"/>
      <c r="AB15" s="68"/>
      <c r="AC15" s="68"/>
    </row>
    <row r="16" spans="1:34" ht="12" customHeight="1" x14ac:dyDescent="0.2">
      <c r="A16" s="3"/>
      <c r="C16" s="19" t="s">
        <v>12</v>
      </c>
      <c r="D16" s="24">
        <v>2.8793384470883252</v>
      </c>
      <c r="E16" s="24">
        <v>2.9860924044054391</v>
      </c>
      <c r="F16" s="24">
        <v>3.1342170520735673</v>
      </c>
      <c r="G16" s="24">
        <v>3.1520986943677873</v>
      </c>
      <c r="H16" s="24">
        <v>3.4536455780595539</v>
      </c>
      <c r="I16" s="24">
        <v>3.521620529974641</v>
      </c>
      <c r="J16" s="24">
        <v>3.425166423937767</v>
      </c>
      <c r="K16" s="24">
        <v>3.3124663266956018</v>
      </c>
      <c r="L16" s="24">
        <v>3.1881956540897538</v>
      </c>
      <c r="M16" s="24">
        <v>3.3536189684913085</v>
      </c>
      <c r="N16" s="24">
        <v>3.3372804119516597</v>
      </c>
      <c r="O16" s="24"/>
      <c r="P16" s="67"/>
      <c r="R16" s="67"/>
      <c r="S16" s="68"/>
      <c r="T16" s="68"/>
      <c r="U16" s="68"/>
      <c r="V16" s="68"/>
      <c r="W16" s="68"/>
      <c r="X16" s="68"/>
      <c r="Y16" s="68"/>
      <c r="Z16" s="68"/>
      <c r="AA16" s="68"/>
      <c r="AB16" s="68"/>
      <c r="AC16" s="68"/>
    </row>
    <row r="17" spans="1:29" ht="12" customHeight="1" x14ac:dyDescent="0.2">
      <c r="A17" s="3"/>
      <c r="D17" s="23"/>
      <c r="E17" s="23"/>
      <c r="F17" s="4"/>
      <c r="G17" s="4"/>
      <c r="H17" s="5"/>
      <c r="O17" s="24"/>
      <c r="S17" s="24"/>
      <c r="T17" s="24"/>
      <c r="U17" s="24"/>
      <c r="V17" s="24"/>
      <c r="W17" s="24"/>
      <c r="X17" s="24"/>
      <c r="Y17" s="24"/>
      <c r="Z17" s="24"/>
      <c r="AA17" s="24"/>
      <c r="AB17" s="24"/>
      <c r="AC17" s="24"/>
    </row>
    <row r="18" spans="1:29" ht="12" customHeight="1" x14ac:dyDescent="0.2">
      <c r="A18" s="3"/>
      <c r="C18" s="3" t="s">
        <v>16</v>
      </c>
      <c r="D18" s="22">
        <v>2011</v>
      </c>
      <c r="E18" s="22">
        <v>2012</v>
      </c>
      <c r="F18" s="22">
        <v>2013</v>
      </c>
      <c r="G18" s="22">
        <v>2014</v>
      </c>
      <c r="H18" s="22">
        <v>2015</v>
      </c>
      <c r="I18" s="22">
        <v>2016</v>
      </c>
      <c r="J18" s="22">
        <v>2017</v>
      </c>
      <c r="K18" s="22">
        <v>2018</v>
      </c>
      <c r="L18" s="22">
        <v>2019</v>
      </c>
      <c r="M18" s="22">
        <v>2020</v>
      </c>
      <c r="N18" s="22">
        <v>2021</v>
      </c>
      <c r="O18" s="24"/>
      <c r="S18" s="24"/>
      <c r="T18" s="24"/>
      <c r="U18" s="24"/>
      <c r="V18" s="24"/>
      <c r="W18" s="24"/>
      <c r="X18" s="24"/>
      <c r="Y18" s="24"/>
      <c r="Z18" s="24"/>
      <c r="AA18" s="24"/>
      <c r="AB18" s="24"/>
      <c r="AC18" s="24"/>
    </row>
    <row r="19" spans="1:29" ht="12" customHeight="1" x14ac:dyDescent="0.2">
      <c r="A19" s="3"/>
      <c r="C19" s="65" t="s">
        <v>26</v>
      </c>
      <c r="D19" s="62">
        <v>16.592879896924988</v>
      </c>
      <c r="E19" s="62">
        <v>15.333983042086864</v>
      </c>
      <c r="F19" s="62">
        <v>15.18947552066181</v>
      </c>
      <c r="G19" s="62">
        <v>15.334754047469993</v>
      </c>
      <c r="H19" s="62">
        <v>15.187635003899141</v>
      </c>
      <c r="I19" s="62">
        <v>15.55731289649391</v>
      </c>
      <c r="J19" s="62">
        <v>15.563200529487062</v>
      </c>
      <c r="K19" s="62">
        <v>15.711518521612206</v>
      </c>
      <c r="L19" s="62">
        <v>16.188348531580605</v>
      </c>
      <c r="M19" s="62">
        <v>16.434172595097159</v>
      </c>
      <c r="N19" s="62">
        <v>15.913837530567642</v>
      </c>
      <c r="O19" s="24"/>
      <c r="P19" s="67"/>
      <c r="R19" s="67"/>
      <c r="S19" s="68"/>
      <c r="T19" s="68"/>
      <c r="U19" s="68"/>
      <c r="V19" s="68"/>
      <c r="W19" s="68"/>
      <c r="X19" s="68"/>
      <c r="Y19" s="68"/>
      <c r="Z19" s="68"/>
      <c r="AA19" s="68"/>
      <c r="AB19" s="68"/>
      <c r="AC19" s="68"/>
    </row>
    <row r="20" spans="1:29" ht="12" customHeight="1" x14ac:dyDescent="0.2">
      <c r="A20" s="3"/>
      <c r="C20" s="19" t="s">
        <v>1</v>
      </c>
      <c r="D20" s="24">
        <v>15.060851555661994</v>
      </c>
      <c r="E20" s="24">
        <v>14.984288839677449</v>
      </c>
      <c r="F20" s="24">
        <v>14.576411509529885</v>
      </c>
      <c r="G20" s="24">
        <v>14.908231248711193</v>
      </c>
      <c r="H20" s="24">
        <v>16.069375070614047</v>
      </c>
      <c r="I20" s="24">
        <v>16.304787741865695</v>
      </c>
      <c r="J20" s="24">
        <v>15.83385520235559</v>
      </c>
      <c r="K20" s="24">
        <v>15.491892759175233</v>
      </c>
      <c r="L20" s="24">
        <v>15.62212555904253</v>
      </c>
      <c r="M20" s="24">
        <v>15.855290324922628</v>
      </c>
      <c r="N20" s="24">
        <v>15.573681876275097</v>
      </c>
      <c r="O20" s="24"/>
      <c r="P20" s="67"/>
      <c r="R20" s="67"/>
      <c r="S20" s="68"/>
      <c r="T20" s="68"/>
      <c r="U20" s="68"/>
      <c r="V20" s="68"/>
      <c r="W20" s="68"/>
      <c r="X20" s="68"/>
      <c r="Y20" s="68"/>
      <c r="Z20" s="68"/>
      <c r="AA20" s="68"/>
      <c r="AB20" s="68"/>
      <c r="AC20" s="68"/>
    </row>
    <row r="21" spans="1:29" ht="12" customHeight="1" x14ac:dyDescent="0.2">
      <c r="A21" s="3"/>
      <c r="B21" s="24"/>
      <c r="C21" s="29" t="s">
        <v>2</v>
      </c>
      <c r="D21" s="24">
        <v>10.198168587252523</v>
      </c>
      <c r="E21" s="24">
        <v>10.499241485826337</v>
      </c>
      <c r="F21" s="24">
        <v>11.197587554752745</v>
      </c>
      <c r="G21" s="24">
        <v>11.617447992591412</v>
      </c>
      <c r="H21" s="24">
        <v>11.609139636551612</v>
      </c>
      <c r="I21" s="24">
        <v>11.641030403330429</v>
      </c>
      <c r="J21" s="24">
        <v>12.058843854993055</v>
      </c>
      <c r="K21" s="24">
        <v>12.722393049137684</v>
      </c>
      <c r="L21" s="24">
        <v>12.570083036711901</v>
      </c>
      <c r="M21" s="24">
        <v>13.418260611485175</v>
      </c>
      <c r="N21" s="24">
        <v>14.163814768540279</v>
      </c>
      <c r="O21" s="24"/>
      <c r="P21" s="67"/>
      <c r="R21" s="67"/>
      <c r="S21" s="68"/>
      <c r="T21" s="68"/>
      <c r="U21" s="68"/>
      <c r="V21" s="68"/>
      <c r="W21" s="68"/>
      <c r="X21" s="68"/>
      <c r="Y21" s="68"/>
      <c r="Z21" s="68"/>
      <c r="AA21" s="68"/>
      <c r="AB21" s="68"/>
      <c r="AC21" s="68"/>
    </row>
    <row r="22" spans="1:29" ht="12" customHeight="1" x14ac:dyDescent="0.2">
      <c r="A22" s="3"/>
      <c r="C22" s="19" t="s">
        <v>3</v>
      </c>
      <c r="D22" s="24">
        <v>5.4157580012932067</v>
      </c>
      <c r="E22" s="24">
        <v>5.4829684635387181</v>
      </c>
      <c r="F22" s="24">
        <v>5.0461488543210322</v>
      </c>
      <c r="G22" s="24">
        <v>5.139007405428643</v>
      </c>
      <c r="H22" s="24">
        <v>4.6846707595207473</v>
      </c>
      <c r="I22" s="24">
        <v>4.6216856551419099</v>
      </c>
      <c r="J22" s="24">
        <v>4.5671839547685931</v>
      </c>
      <c r="K22" s="24">
        <v>4.6083789232416619</v>
      </c>
      <c r="L22" s="24">
        <v>4.5933919074315126</v>
      </c>
      <c r="M22" s="24">
        <v>4.5203703497975543</v>
      </c>
      <c r="N22" s="24">
        <v>4.3147432059920066</v>
      </c>
      <c r="O22" s="24"/>
      <c r="P22" s="67"/>
      <c r="R22" s="67"/>
      <c r="S22" s="68"/>
      <c r="T22" s="68"/>
      <c r="U22" s="68"/>
      <c r="V22" s="68"/>
      <c r="W22" s="68"/>
      <c r="X22" s="68"/>
      <c r="Y22" s="68"/>
      <c r="Z22" s="68"/>
      <c r="AA22" s="68"/>
      <c r="AB22" s="68"/>
      <c r="AC22" s="68"/>
    </row>
    <row r="23" spans="1:29" ht="12" customHeight="1" x14ac:dyDescent="0.2">
      <c r="A23" s="3"/>
      <c r="C23" s="19" t="s">
        <v>12953</v>
      </c>
      <c r="D23" s="24">
        <v>4.7739703853160007</v>
      </c>
      <c r="E23" s="24">
        <v>4.60830357559239</v>
      </c>
      <c r="F23" s="24">
        <v>4.6536382377069048</v>
      </c>
      <c r="G23" s="24">
        <v>4.8397962595903401</v>
      </c>
      <c r="H23" s="24">
        <v>4.9834009244698931</v>
      </c>
      <c r="I23" s="24">
        <v>4.9542692670816049</v>
      </c>
      <c r="J23" s="24">
        <v>4.7057801747133103</v>
      </c>
      <c r="K23" s="24">
        <v>4.6801839181424238</v>
      </c>
      <c r="L23" s="24">
        <v>4.724675490218341</v>
      </c>
      <c r="M23" s="24">
        <v>4.4163618890010889</v>
      </c>
      <c r="N23" s="24">
        <v>4.2931550882865075</v>
      </c>
      <c r="O23" s="24"/>
      <c r="P23" s="67"/>
      <c r="R23" s="67"/>
      <c r="S23" s="68"/>
      <c r="T23" s="68"/>
      <c r="U23" s="68"/>
      <c r="V23" s="68"/>
      <c r="W23" s="68"/>
      <c r="X23" s="68"/>
      <c r="Y23" s="68"/>
      <c r="Z23" s="68"/>
      <c r="AA23" s="68"/>
      <c r="AB23" s="68"/>
      <c r="AC23" s="68"/>
    </row>
    <row r="24" spans="1:29" ht="12" customHeight="1" x14ac:dyDescent="0.2">
      <c r="A24" s="3"/>
      <c r="C24" s="19" t="s">
        <v>12</v>
      </c>
      <c r="D24" s="24">
        <v>2.8993427819198576</v>
      </c>
      <c r="E24" s="24">
        <v>3.046870278399052</v>
      </c>
      <c r="F24" s="24">
        <v>3.2180407565423703</v>
      </c>
      <c r="G24" s="24">
        <v>3.2157470149806007</v>
      </c>
      <c r="H24" s="24">
        <v>3.4711814998971184</v>
      </c>
      <c r="I24" s="24">
        <v>3.5527072906228341</v>
      </c>
      <c r="J24" s="24">
        <v>3.4947161266974502</v>
      </c>
      <c r="K24" s="24">
        <v>3.3854492588781238</v>
      </c>
      <c r="L24" s="24">
        <v>3.2158237733201753</v>
      </c>
      <c r="M24" s="24">
        <v>3.3909057959648075</v>
      </c>
      <c r="N24" s="24">
        <v>3.3516560388292262</v>
      </c>
      <c r="O24" s="24"/>
      <c r="P24" s="67"/>
      <c r="R24" s="67"/>
      <c r="S24" s="68"/>
      <c r="T24" s="68"/>
      <c r="U24" s="68"/>
      <c r="V24" s="68"/>
      <c r="W24" s="68"/>
      <c r="X24" s="68"/>
      <c r="Y24" s="68"/>
      <c r="Z24" s="68"/>
      <c r="AA24" s="68"/>
      <c r="AB24" s="68"/>
      <c r="AC24" s="68"/>
    </row>
    <row r="25" spans="1:29" ht="12" customHeight="1" x14ac:dyDescent="0.2">
      <c r="A25" s="3"/>
      <c r="D25" s="23"/>
      <c r="E25" s="23"/>
      <c r="F25" s="4"/>
      <c r="G25" s="4"/>
      <c r="H25" s="5"/>
    </row>
    <row r="26" spans="1:29" ht="24" customHeight="1" x14ac:dyDescent="0.2">
      <c r="A26" s="3"/>
      <c r="C26" s="73" t="s">
        <v>14254</v>
      </c>
      <c r="D26" s="74"/>
      <c r="E26" s="74"/>
      <c r="F26" s="74"/>
      <c r="G26" s="74"/>
      <c r="H26" s="74"/>
      <c r="I26" s="74"/>
      <c r="J26" s="74"/>
      <c r="K26" s="74"/>
      <c r="L26" s="74"/>
      <c r="M26" s="74"/>
      <c r="N26" s="74"/>
      <c r="O26" s="74"/>
    </row>
    <row r="27" spans="1:29" ht="12" customHeight="1" x14ac:dyDescent="0.2">
      <c r="A27" s="3"/>
      <c r="C27" s="19" t="s">
        <v>22</v>
      </c>
      <c r="D27" s="17"/>
      <c r="E27" s="17"/>
      <c r="F27" s="25"/>
      <c r="G27" s="25"/>
      <c r="H27" s="25"/>
      <c r="I27" s="1"/>
      <c r="J27" s="1"/>
      <c r="K27" s="1"/>
    </row>
    <row r="28" spans="1:29" ht="12" customHeight="1" x14ac:dyDescent="0.2">
      <c r="A28" s="6"/>
      <c r="C28" s="20" t="s">
        <v>18</v>
      </c>
      <c r="D28" s="26"/>
      <c r="E28" s="26"/>
      <c r="F28" s="25"/>
      <c r="G28" s="25"/>
      <c r="H28" s="25"/>
      <c r="I28" s="1"/>
      <c r="J28" s="1"/>
      <c r="K28" s="1"/>
      <c r="L28" s="1"/>
      <c r="M28" s="7"/>
      <c r="N28" s="8"/>
    </row>
    <row r="29" spans="1:29" ht="12" customHeight="1" x14ac:dyDescent="0.2">
      <c r="D29" s="26"/>
      <c r="E29" s="26"/>
      <c r="F29" s="25"/>
      <c r="G29" s="25"/>
      <c r="H29" s="25"/>
      <c r="I29" s="25"/>
      <c r="J29" s="25"/>
      <c r="K29" s="25"/>
      <c r="L29" s="25"/>
      <c r="M29" s="25"/>
    </row>
    <row r="30" spans="1:29" x14ac:dyDescent="0.2">
      <c r="A30" s="6" t="s">
        <v>14</v>
      </c>
      <c r="D30" s="24"/>
    </row>
    <row r="31" spans="1:29" x14ac:dyDescent="0.2">
      <c r="A31" s="29" t="s">
        <v>30</v>
      </c>
      <c r="B31" s="19" t="s">
        <v>14247</v>
      </c>
      <c r="C31" s="60" t="s">
        <v>14257</v>
      </c>
    </row>
    <row r="32" spans="1:29" x14ac:dyDescent="0.2">
      <c r="A32" s="29" t="s">
        <v>30</v>
      </c>
      <c r="B32" s="19" t="s">
        <v>12952</v>
      </c>
      <c r="C32" s="60" t="s">
        <v>14252</v>
      </c>
    </row>
    <row r="34" spans="1:21" x14ac:dyDescent="0.2">
      <c r="A34" s="29" t="s">
        <v>32</v>
      </c>
      <c r="B34" t="s">
        <v>12957</v>
      </c>
    </row>
    <row r="35" spans="1:21" ht="23.25" x14ac:dyDescent="0.2">
      <c r="B35" s="37"/>
      <c r="C35" s="49" t="str">
        <f>+C6</f>
        <v>Figure 3: Share of world trade for goods and services, selected countries, 2011–2021</v>
      </c>
      <c r="D35" s="37"/>
      <c r="E35" s="37"/>
      <c r="F35" s="37"/>
      <c r="G35" s="37"/>
      <c r="H35" s="37"/>
      <c r="I35" s="37"/>
      <c r="J35" s="37"/>
      <c r="K35" s="37"/>
      <c r="L35" s="37"/>
      <c r="M35" s="37"/>
      <c r="N35" s="37"/>
      <c r="O35" s="37"/>
      <c r="P35" s="37"/>
      <c r="Q35" s="37"/>
    </row>
    <row r="36" spans="1:21" ht="20.25" x14ac:dyDescent="0.2">
      <c r="B36" s="37"/>
      <c r="C36" s="50" t="str">
        <f>+C7</f>
        <v>(%)</v>
      </c>
      <c r="D36" s="37"/>
      <c r="E36" s="37"/>
      <c r="F36" s="37"/>
      <c r="G36" s="37"/>
      <c r="H36" s="37"/>
      <c r="I36" s="37"/>
      <c r="J36" s="37"/>
      <c r="K36" s="37"/>
      <c r="L36" s="37"/>
      <c r="M36" s="37"/>
      <c r="N36" s="37"/>
      <c r="O36" s="37"/>
      <c r="P36" s="37"/>
      <c r="Q36" s="37"/>
    </row>
    <row r="37" spans="1:21" x14ac:dyDescent="0.2">
      <c r="B37" s="37"/>
      <c r="C37" s="37"/>
      <c r="D37" s="37"/>
      <c r="E37" s="37"/>
      <c r="F37" s="37"/>
      <c r="G37" s="37"/>
      <c r="H37" s="37"/>
      <c r="I37" s="37"/>
      <c r="J37" s="37"/>
      <c r="K37" s="37"/>
      <c r="L37" s="37"/>
      <c r="M37" s="37"/>
      <c r="N37" s="37"/>
      <c r="O37" s="37"/>
      <c r="P37" s="37"/>
      <c r="Q37" s="37"/>
    </row>
    <row r="38" spans="1:21" x14ac:dyDescent="0.2">
      <c r="B38" s="37"/>
      <c r="C38" s="37"/>
      <c r="D38" s="37"/>
      <c r="E38" s="37"/>
      <c r="F38" s="37"/>
      <c r="G38" s="37"/>
      <c r="H38" s="37"/>
      <c r="I38" s="37"/>
      <c r="J38" s="37"/>
      <c r="K38" s="37"/>
      <c r="L38" s="37"/>
      <c r="M38" s="37"/>
      <c r="N38" s="37"/>
      <c r="O38" s="37"/>
      <c r="P38" s="37"/>
      <c r="Q38" s="37"/>
    </row>
    <row r="39" spans="1:21" x14ac:dyDescent="0.2">
      <c r="B39" s="37"/>
      <c r="C39" s="37"/>
      <c r="D39" s="37"/>
      <c r="E39" s="37"/>
      <c r="F39" s="37"/>
      <c r="G39" s="37"/>
      <c r="H39" s="37"/>
      <c r="I39" s="37"/>
      <c r="J39" s="37"/>
      <c r="K39" s="37"/>
      <c r="L39" s="37"/>
      <c r="M39" s="37"/>
      <c r="N39" s="37"/>
      <c r="O39" s="37"/>
      <c r="P39" s="37"/>
      <c r="Q39" s="37"/>
    </row>
    <row r="40" spans="1:21" x14ac:dyDescent="0.2">
      <c r="B40" s="37"/>
      <c r="C40" s="37"/>
      <c r="D40" s="37"/>
      <c r="E40" s="37"/>
      <c r="F40" s="37"/>
      <c r="G40" s="37"/>
      <c r="H40" s="37"/>
      <c r="I40" s="37"/>
      <c r="J40" s="37"/>
      <c r="K40" s="37"/>
      <c r="L40" s="37"/>
      <c r="M40" s="37"/>
      <c r="N40" s="37"/>
      <c r="O40" s="37"/>
      <c r="P40" s="37"/>
      <c r="Q40" s="37"/>
    </row>
    <row r="48" spans="1:21" x14ac:dyDescent="0.2">
      <c r="R48" s="12"/>
      <c r="S48" s="12"/>
      <c r="T48" s="12"/>
      <c r="U48" s="12"/>
    </row>
    <row r="49" spans="18:21" x14ac:dyDescent="0.2">
      <c r="R49" s="12"/>
      <c r="S49" s="12"/>
      <c r="T49" s="12"/>
      <c r="U49" s="12"/>
    </row>
    <row r="50" spans="18:21" x14ac:dyDescent="0.2">
      <c r="R50" s="12"/>
      <c r="S50" s="12"/>
      <c r="T50" s="12"/>
      <c r="U50" s="12"/>
    </row>
    <row r="51" spans="18:21" x14ac:dyDescent="0.2">
      <c r="R51" s="12"/>
      <c r="S51" s="12"/>
      <c r="T51" s="12"/>
      <c r="U51" s="12"/>
    </row>
    <row r="52" spans="18:21" x14ac:dyDescent="0.2">
      <c r="R52" s="12"/>
      <c r="S52" s="12"/>
      <c r="T52" s="12"/>
      <c r="U52" s="12"/>
    </row>
    <row r="53" spans="18:21" x14ac:dyDescent="0.2">
      <c r="R53" s="12"/>
      <c r="S53" s="12"/>
      <c r="T53" s="12"/>
      <c r="U53" s="12"/>
    </row>
    <row r="54" spans="18:21" x14ac:dyDescent="0.2">
      <c r="R54" s="12"/>
      <c r="S54" s="12"/>
      <c r="T54" s="12"/>
      <c r="U54" s="12"/>
    </row>
    <row r="55" spans="18:21" x14ac:dyDescent="0.2">
      <c r="R55" s="12"/>
      <c r="S55" s="12"/>
      <c r="T55" s="12"/>
      <c r="U55" s="12"/>
    </row>
    <row r="56" spans="18:21" x14ac:dyDescent="0.2">
      <c r="R56" s="12"/>
      <c r="S56" s="12"/>
      <c r="T56" s="12"/>
      <c r="U56" s="12"/>
    </row>
    <row r="57" spans="18:21" x14ac:dyDescent="0.2">
      <c r="R57" s="12"/>
      <c r="S57" s="12"/>
      <c r="T57" s="12"/>
      <c r="U57" s="12"/>
    </row>
    <row r="58" spans="18:21" x14ac:dyDescent="0.2">
      <c r="R58" s="12"/>
      <c r="S58" s="12"/>
      <c r="T58" s="12"/>
      <c r="U58" s="12"/>
    </row>
    <row r="59" spans="18:21" x14ac:dyDescent="0.2">
      <c r="R59" s="12"/>
      <c r="S59" s="12"/>
      <c r="T59" s="12"/>
      <c r="U59" s="12"/>
    </row>
    <row r="80" spans="3:26" x14ac:dyDescent="0.2">
      <c r="C80" s="12"/>
      <c r="D80" s="12"/>
      <c r="E80" s="12"/>
      <c r="F80" s="12"/>
      <c r="G80" s="12"/>
      <c r="H80" s="12"/>
      <c r="I80" s="12"/>
      <c r="J80" s="12"/>
      <c r="K80" s="12"/>
      <c r="L80" s="12"/>
      <c r="M80" s="12"/>
      <c r="N80" s="12"/>
      <c r="O80" s="12"/>
      <c r="P80" s="12"/>
      <c r="Q80" s="12"/>
      <c r="R80" s="12"/>
      <c r="S80" s="12"/>
      <c r="T80" s="12"/>
      <c r="U80" s="12"/>
      <c r="V80" s="9"/>
      <c r="Y80" s="13"/>
      <c r="Z80" s="9"/>
    </row>
    <row r="81" spans="3:22" x14ac:dyDescent="0.2">
      <c r="C81" s="12"/>
      <c r="D81" s="12"/>
      <c r="E81" s="12"/>
      <c r="F81" s="11"/>
      <c r="G81" s="12"/>
      <c r="H81" s="12"/>
      <c r="I81" s="12"/>
      <c r="J81" s="12"/>
      <c r="K81" s="12"/>
      <c r="L81" s="12"/>
      <c r="M81" s="12"/>
      <c r="N81" s="12"/>
      <c r="O81" s="12"/>
      <c r="P81" s="12"/>
      <c r="Q81" s="12"/>
      <c r="R81" s="12"/>
      <c r="S81" s="12"/>
      <c r="T81" s="12"/>
      <c r="U81" s="12"/>
      <c r="V81" s="11"/>
    </row>
    <row r="82" spans="3:22" x14ac:dyDescent="0.2">
      <c r="C82" s="12"/>
      <c r="D82" s="12"/>
      <c r="E82" s="12"/>
      <c r="F82" s="11"/>
      <c r="G82" s="12"/>
      <c r="H82" s="12"/>
      <c r="I82" s="12"/>
      <c r="J82" s="12"/>
      <c r="K82" s="12"/>
      <c r="L82" s="12"/>
      <c r="M82" s="12"/>
      <c r="N82" s="12"/>
      <c r="O82" s="12"/>
      <c r="P82" s="12"/>
      <c r="Q82" s="12"/>
      <c r="R82" s="12"/>
      <c r="S82" s="12"/>
      <c r="T82" s="12"/>
      <c r="U82" s="12"/>
      <c r="V82" s="11"/>
    </row>
    <row r="83" spans="3:22" x14ac:dyDescent="0.2">
      <c r="C83" s="12"/>
      <c r="D83" s="12"/>
      <c r="E83" s="12"/>
      <c r="F83" s="11"/>
      <c r="G83" s="12"/>
      <c r="H83" s="12"/>
      <c r="I83" s="12"/>
      <c r="J83" s="12"/>
      <c r="K83" s="12"/>
      <c r="L83" s="12"/>
      <c r="M83" s="12"/>
      <c r="N83" s="12"/>
      <c r="O83" s="12"/>
      <c r="P83" s="12"/>
      <c r="Q83" s="12"/>
      <c r="R83" s="12"/>
      <c r="S83" s="12"/>
      <c r="T83" s="12"/>
      <c r="U83" s="12"/>
      <c r="V83" s="11"/>
    </row>
    <row r="84" spans="3:22" x14ac:dyDescent="0.2">
      <c r="C84" s="12"/>
      <c r="D84" s="12"/>
      <c r="E84" s="12"/>
      <c r="F84" s="11"/>
      <c r="G84" s="12"/>
      <c r="H84" s="12"/>
      <c r="I84" s="12"/>
      <c r="J84" s="12"/>
      <c r="K84" s="12"/>
      <c r="L84" s="12"/>
      <c r="M84" s="12"/>
      <c r="N84" s="12"/>
      <c r="O84" s="12"/>
      <c r="P84" s="12"/>
      <c r="Q84" s="12"/>
      <c r="R84" s="12"/>
      <c r="S84" s="12"/>
      <c r="T84" s="12"/>
      <c r="U84" s="12"/>
      <c r="V84" s="11"/>
    </row>
    <row r="85" spans="3:22" x14ac:dyDescent="0.2">
      <c r="C85" s="12"/>
      <c r="D85" s="12"/>
      <c r="E85" s="12"/>
      <c r="F85" s="11"/>
      <c r="G85" s="12"/>
      <c r="H85" s="12"/>
      <c r="I85" s="12"/>
      <c r="J85" s="12"/>
      <c r="K85" s="12"/>
      <c r="L85" s="12"/>
      <c r="M85" s="12"/>
      <c r="N85" s="12"/>
      <c r="O85" s="12"/>
      <c r="P85" s="12"/>
      <c r="Q85" s="12"/>
      <c r="R85" s="12"/>
      <c r="S85" s="12"/>
      <c r="T85" s="12"/>
      <c r="U85" s="12"/>
      <c r="V85" s="11"/>
    </row>
    <row r="86" spans="3:22" x14ac:dyDescent="0.2">
      <c r="C86" s="12"/>
      <c r="D86" s="12"/>
      <c r="E86" s="12"/>
      <c r="F86" s="11"/>
      <c r="G86" s="12"/>
      <c r="H86" s="12"/>
      <c r="I86" s="12"/>
      <c r="J86" s="12"/>
      <c r="K86" s="12"/>
      <c r="L86" s="12"/>
      <c r="M86" s="12"/>
      <c r="N86" s="12"/>
      <c r="O86" s="12"/>
      <c r="P86" s="12"/>
      <c r="Q86" s="12"/>
      <c r="R86" s="12"/>
      <c r="S86" s="12"/>
      <c r="T86" s="12"/>
      <c r="U86" s="12"/>
      <c r="V86" s="11"/>
    </row>
    <row r="87" spans="3:22" x14ac:dyDescent="0.2">
      <c r="C87" s="12"/>
      <c r="D87" s="12"/>
      <c r="E87" s="12"/>
      <c r="F87" s="11"/>
      <c r="G87" s="12"/>
      <c r="H87" s="12"/>
      <c r="I87" s="12"/>
      <c r="J87" s="12"/>
      <c r="K87" s="12"/>
      <c r="L87" s="12"/>
      <c r="M87" s="12"/>
      <c r="N87" s="12"/>
      <c r="O87" s="12"/>
      <c r="P87" s="12"/>
      <c r="Q87" s="12"/>
      <c r="R87" s="12"/>
      <c r="S87" s="12"/>
      <c r="T87" s="12"/>
      <c r="U87" s="12"/>
      <c r="V87" s="11"/>
    </row>
    <row r="88" spans="3:22" x14ac:dyDescent="0.2">
      <c r="C88" s="12"/>
      <c r="D88" s="12"/>
      <c r="E88" s="12"/>
      <c r="F88" s="11"/>
      <c r="G88" s="12"/>
      <c r="H88" s="12"/>
      <c r="I88" s="12"/>
      <c r="J88" s="12"/>
      <c r="K88" s="12"/>
      <c r="L88" s="12"/>
      <c r="M88" s="12"/>
      <c r="N88" s="12"/>
      <c r="O88" s="12"/>
      <c r="P88" s="12"/>
      <c r="Q88" s="12"/>
      <c r="R88" s="12"/>
      <c r="S88" s="12"/>
      <c r="T88" s="12"/>
      <c r="U88" s="12"/>
      <c r="V88" s="11"/>
    </row>
    <row r="89" spans="3:22" x14ac:dyDescent="0.2">
      <c r="C89" s="12"/>
      <c r="D89" s="12"/>
      <c r="E89" s="12"/>
      <c r="F89" s="11"/>
      <c r="G89" s="12"/>
      <c r="H89" s="12"/>
      <c r="I89" s="12"/>
      <c r="J89" s="12"/>
      <c r="K89" s="12"/>
      <c r="L89" s="12"/>
      <c r="M89" s="12"/>
      <c r="N89" s="12"/>
      <c r="O89" s="12"/>
      <c r="P89" s="12"/>
      <c r="Q89" s="12"/>
      <c r="R89" s="12"/>
      <c r="S89" s="12"/>
      <c r="T89" s="12"/>
      <c r="U89" s="12"/>
      <c r="V89" s="11"/>
    </row>
    <row r="90" spans="3:22" x14ac:dyDescent="0.2">
      <c r="C90" s="12"/>
      <c r="D90" s="12"/>
      <c r="E90" s="12"/>
      <c r="F90" s="11"/>
      <c r="G90" s="12"/>
      <c r="H90" s="12"/>
      <c r="I90" s="12"/>
      <c r="J90" s="12"/>
      <c r="K90" s="12"/>
      <c r="L90" s="12"/>
      <c r="M90" s="12"/>
      <c r="N90" s="12"/>
      <c r="O90" s="12"/>
      <c r="P90" s="12"/>
      <c r="Q90" s="12"/>
      <c r="R90" s="12"/>
      <c r="S90" s="12"/>
      <c r="T90" s="12"/>
      <c r="U90" s="12"/>
      <c r="V90" s="11"/>
    </row>
    <row r="91" spans="3:22" x14ac:dyDescent="0.2">
      <c r="C91" s="12"/>
      <c r="D91" s="12"/>
      <c r="E91" s="12"/>
      <c r="F91" s="11"/>
      <c r="G91" s="12"/>
      <c r="H91" s="12"/>
      <c r="I91" s="12"/>
      <c r="J91" s="12"/>
      <c r="K91" s="12"/>
      <c r="L91" s="12"/>
      <c r="M91" s="12"/>
      <c r="N91" s="12"/>
      <c r="O91" s="12"/>
      <c r="P91" s="12"/>
      <c r="Q91" s="12"/>
      <c r="R91" s="12"/>
      <c r="S91" s="12"/>
      <c r="T91" s="12"/>
      <c r="U91" s="12"/>
      <c r="V91" s="11"/>
    </row>
    <row r="92" spans="3:22" x14ac:dyDescent="0.2">
      <c r="C92" s="12"/>
      <c r="D92" s="12"/>
      <c r="E92" s="12"/>
      <c r="F92" s="11"/>
      <c r="G92" s="12"/>
      <c r="H92" s="12"/>
      <c r="I92" s="12"/>
      <c r="J92" s="12"/>
      <c r="K92" s="12"/>
      <c r="L92" s="12"/>
      <c r="M92" s="12"/>
      <c r="N92" s="12"/>
      <c r="O92" s="12"/>
      <c r="P92" s="12"/>
      <c r="Q92" s="12"/>
      <c r="R92" s="12"/>
      <c r="S92" s="12"/>
      <c r="T92" s="12"/>
      <c r="U92" s="12"/>
      <c r="V92" s="11"/>
    </row>
    <row r="93" spans="3:22" x14ac:dyDescent="0.2">
      <c r="C93" s="12"/>
      <c r="D93" s="12"/>
      <c r="E93" s="12"/>
      <c r="F93" s="11"/>
      <c r="G93" s="12"/>
      <c r="H93" s="12"/>
      <c r="I93" s="12"/>
      <c r="J93" s="12"/>
      <c r="K93" s="12"/>
      <c r="L93" s="12"/>
      <c r="M93" s="12"/>
      <c r="N93" s="12"/>
      <c r="O93" s="12"/>
      <c r="P93" s="12"/>
      <c r="Q93" s="12"/>
      <c r="R93" s="12"/>
      <c r="S93" s="12"/>
      <c r="T93" s="12"/>
      <c r="U93" s="12"/>
      <c r="V93" s="11"/>
    </row>
    <row r="94" spans="3:22" x14ac:dyDescent="0.2">
      <c r="C94" s="12"/>
      <c r="D94" s="12"/>
      <c r="E94" s="12"/>
      <c r="F94" s="11"/>
      <c r="G94" s="12"/>
      <c r="H94" s="12"/>
      <c r="I94" s="12"/>
      <c r="J94" s="12"/>
      <c r="K94" s="12"/>
      <c r="L94" s="12"/>
      <c r="M94" s="12"/>
      <c r="N94" s="12"/>
      <c r="O94" s="12"/>
      <c r="P94" s="12"/>
      <c r="Q94" s="12"/>
      <c r="R94" s="12"/>
      <c r="S94" s="12"/>
      <c r="T94" s="12"/>
      <c r="U94" s="12"/>
      <c r="V94" s="11"/>
    </row>
    <row r="95" spans="3:22" x14ac:dyDescent="0.2">
      <c r="C95" s="12"/>
      <c r="D95" s="12"/>
      <c r="E95" s="12"/>
      <c r="F95" s="11"/>
      <c r="G95" s="12"/>
      <c r="H95" s="12"/>
      <c r="I95" s="12"/>
      <c r="J95" s="12"/>
      <c r="K95" s="12"/>
      <c r="L95" s="12"/>
      <c r="M95" s="12"/>
      <c r="N95" s="12"/>
      <c r="O95" s="12"/>
      <c r="P95" s="12"/>
      <c r="Q95" s="12"/>
      <c r="R95" s="12"/>
      <c r="S95" s="12"/>
      <c r="T95" s="12"/>
      <c r="U95" s="12"/>
      <c r="V95" s="11"/>
    </row>
    <row r="96" spans="3:22" x14ac:dyDescent="0.2">
      <c r="C96" s="12"/>
      <c r="D96" s="12"/>
      <c r="E96" s="12"/>
      <c r="F96" s="11"/>
      <c r="G96" s="12"/>
      <c r="H96" s="12"/>
      <c r="I96" s="12"/>
      <c r="J96" s="12"/>
      <c r="K96" s="12"/>
      <c r="L96" s="12"/>
      <c r="M96" s="12"/>
      <c r="N96" s="12"/>
      <c r="O96" s="12"/>
      <c r="P96" s="12"/>
      <c r="Q96" s="12"/>
      <c r="R96" s="12"/>
      <c r="S96" s="12"/>
      <c r="T96" s="12"/>
      <c r="U96" s="12"/>
      <c r="V96" s="11"/>
    </row>
    <row r="97" spans="3:22" x14ac:dyDescent="0.2">
      <c r="C97" s="12"/>
      <c r="D97" s="12"/>
      <c r="E97" s="12"/>
      <c r="F97" s="11"/>
      <c r="G97" s="12"/>
      <c r="H97" s="12"/>
      <c r="I97" s="12"/>
      <c r="J97" s="12"/>
      <c r="K97" s="12"/>
      <c r="L97" s="12"/>
      <c r="M97" s="12"/>
      <c r="N97" s="12"/>
      <c r="O97" s="12"/>
      <c r="P97" s="12"/>
      <c r="Q97" s="12"/>
      <c r="R97" s="12"/>
      <c r="S97" s="12"/>
      <c r="T97" s="12"/>
      <c r="U97" s="12"/>
      <c r="V97" s="11"/>
    </row>
    <row r="98" spans="3:22" x14ac:dyDescent="0.2">
      <c r="C98" s="12"/>
      <c r="D98" s="12"/>
      <c r="E98" s="12"/>
      <c r="F98" s="11"/>
      <c r="G98" s="12"/>
      <c r="H98" s="12"/>
      <c r="I98" s="12"/>
      <c r="J98" s="12"/>
      <c r="K98" s="12"/>
      <c r="L98" s="12"/>
      <c r="M98" s="12"/>
      <c r="N98" s="12"/>
      <c r="O98" s="12"/>
      <c r="P98" s="12"/>
      <c r="Q98" s="12"/>
      <c r="R98" s="12"/>
      <c r="S98" s="12"/>
      <c r="T98" s="12"/>
      <c r="U98" s="12"/>
      <c r="V98" s="11"/>
    </row>
    <row r="99" spans="3:22" x14ac:dyDescent="0.2">
      <c r="C99" s="12"/>
      <c r="D99" s="12"/>
      <c r="E99" s="12"/>
      <c r="F99" s="11"/>
      <c r="G99" s="12"/>
      <c r="H99" s="12"/>
      <c r="I99" s="12"/>
      <c r="J99" s="12"/>
      <c r="K99" s="12"/>
      <c r="L99" s="12"/>
      <c r="M99" s="12"/>
      <c r="N99" s="12"/>
      <c r="O99" s="12"/>
      <c r="P99" s="12"/>
      <c r="Q99" s="12"/>
      <c r="R99" s="12"/>
      <c r="S99" s="12"/>
      <c r="T99" s="12"/>
      <c r="U99" s="12"/>
      <c r="V99" s="11"/>
    </row>
    <row r="100" spans="3:22" x14ac:dyDescent="0.2">
      <c r="C100" s="12"/>
      <c r="D100" s="12"/>
      <c r="E100" s="12"/>
      <c r="F100" s="11"/>
      <c r="G100" s="12"/>
      <c r="H100" s="12"/>
      <c r="I100" s="12"/>
      <c r="J100" s="12"/>
      <c r="K100" s="12"/>
      <c r="L100" s="12"/>
      <c r="M100" s="12"/>
      <c r="N100" s="12"/>
      <c r="O100" s="12"/>
      <c r="P100" s="12"/>
      <c r="Q100" s="12"/>
      <c r="R100" s="12"/>
      <c r="S100" s="12"/>
      <c r="T100" s="12"/>
      <c r="U100" s="12"/>
      <c r="V100" s="11"/>
    </row>
    <row r="101" spans="3:22" x14ac:dyDescent="0.2">
      <c r="C101" s="12"/>
      <c r="D101" s="12"/>
      <c r="E101" s="12"/>
      <c r="F101" s="11"/>
      <c r="G101" s="12"/>
      <c r="H101" s="12"/>
      <c r="I101" s="12"/>
      <c r="J101" s="12"/>
      <c r="K101" s="12"/>
      <c r="L101" s="12"/>
      <c r="M101" s="12"/>
      <c r="N101" s="12"/>
      <c r="O101" s="12"/>
      <c r="P101" s="12"/>
      <c r="Q101" s="12"/>
      <c r="R101" s="12"/>
      <c r="S101" s="12"/>
      <c r="T101" s="12"/>
      <c r="U101" s="12"/>
      <c r="V101" s="11"/>
    </row>
    <row r="102" spans="3:22" x14ac:dyDescent="0.2">
      <c r="C102" s="12"/>
      <c r="D102" s="12"/>
      <c r="E102" s="12"/>
      <c r="F102" s="11"/>
      <c r="G102" s="12"/>
      <c r="H102" s="12"/>
      <c r="I102" s="12"/>
      <c r="J102" s="12"/>
      <c r="K102" s="12"/>
      <c r="L102" s="12"/>
      <c r="M102" s="12"/>
      <c r="N102" s="12"/>
      <c r="O102" s="12"/>
      <c r="P102" s="12"/>
      <c r="Q102" s="12"/>
      <c r="R102" s="12"/>
      <c r="S102" s="12"/>
      <c r="T102" s="12"/>
      <c r="U102" s="12"/>
      <c r="V102" s="11"/>
    </row>
    <row r="103" spans="3:22" x14ac:dyDescent="0.2">
      <c r="T103" s="12"/>
      <c r="U103" s="12"/>
      <c r="V103" s="11"/>
    </row>
    <row r="104" spans="3:22" x14ac:dyDescent="0.2">
      <c r="T104" s="12"/>
      <c r="U104" s="12"/>
      <c r="V104" s="11"/>
    </row>
    <row r="105" spans="3:22" x14ac:dyDescent="0.2">
      <c r="T105" s="12"/>
      <c r="U105" s="12"/>
      <c r="V105" s="11"/>
    </row>
    <row r="106" spans="3:22" x14ac:dyDescent="0.2">
      <c r="T106" s="12"/>
      <c r="U106" s="12"/>
      <c r="V106" s="11"/>
    </row>
    <row r="107" spans="3:22" x14ac:dyDescent="0.2">
      <c r="T107" s="12"/>
      <c r="U107" s="12"/>
      <c r="V107" s="11"/>
    </row>
    <row r="108" spans="3:22" x14ac:dyDescent="0.2">
      <c r="T108" s="12"/>
      <c r="U108" s="12"/>
      <c r="V108" s="11"/>
    </row>
    <row r="109" spans="3:22" x14ac:dyDescent="0.2">
      <c r="T109" s="12"/>
      <c r="U109" s="12"/>
      <c r="V109" s="11"/>
    </row>
    <row r="110" spans="3:22" x14ac:dyDescent="0.2">
      <c r="T110" s="12"/>
      <c r="U110" s="12"/>
      <c r="V110" s="11"/>
    </row>
    <row r="111" spans="3:22" x14ac:dyDescent="0.2">
      <c r="T111" s="12"/>
      <c r="U111" s="12"/>
      <c r="V111" s="11"/>
    </row>
    <row r="112" spans="3:22" x14ac:dyDescent="0.2">
      <c r="T112" s="12"/>
      <c r="U112" s="12"/>
      <c r="V112" s="11"/>
    </row>
    <row r="113" spans="20:22" x14ac:dyDescent="0.2">
      <c r="T113" s="12"/>
      <c r="U113" s="12"/>
      <c r="V113" s="11"/>
    </row>
    <row r="114" spans="20:22" x14ac:dyDescent="0.2">
      <c r="T114" s="12"/>
      <c r="U114" s="12"/>
      <c r="V114" s="11"/>
    </row>
    <row r="115" spans="20:22" x14ac:dyDescent="0.2">
      <c r="T115" s="12"/>
      <c r="U115" s="12"/>
      <c r="V115" s="11"/>
    </row>
    <row r="116" spans="20:22" x14ac:dyDescent="0.2">
      <c r="T116" s="12"/>
      <c r="U116" s="12"/>
      <c r="V116" s="11"/>
    </row>
    <row r="117" spans="20:22" x14ac:dyDescent="0.2">
      <c r="T117" s="12"/>
      <c r="U117" s="12"/>
      <c r="V117" s="11"/>
    </row>
    <row r="118" spans="20:22" x14ac:dyDescent="0.2">
      <c r="T118" s="12"/>
      <c r="U118" s="12"/>
      <c r="V118" s="11"/>
    </row>
    <row r="119" spans="20:22" x14ac:dyDescent="0.2">
      <c r="T119" s="12"/>
      <c r="U119" s="12"/>
      <c r="V119" s="11"/>
    </row>
    <row r="120" spans="20:22" x14ac:dyDescent="0.2">
      <c r="T120" s="12"/>
      <c r="U120" s="12"/>
      <c r="V120" s="11"/>
    </row>
    <row r="121" spans="20:22" x14ac:dyDescent="0.2">
      <c r="T121" s="12"/>
      <c r="U121" s="12"/>
      <c r="V121" s="11"/>
    </row>
    <row r="122" spans="20:22" x14ac:dyDescent="0.2">
      <c r="T122" s="12"/>
      <c r="U122" s="12"/>
      <c r="V122" s="11"/>
    </row>
    <row r="123" spans="20:22" x14ac:dyDescent="0.2">
      <c r="T123" s="12"/>
      <c r="U123" s="12"/>
      <c r="V123" s="11"/>
    </row>
    <row r="124" spans="20:22" x14ac:dyDescent="0.2">
      <c r="T124" s="12"/>
      <c r="U124" s="12"/>
      <c r="V124" s="11"/>
    </row>
    <row r="125" spans="20:22" x14ac:dyDescent="0.2">
      <c r="T125" s="12"/>
      <c r="U125" s="12"/>
      <c r="V125" s="11"/>
    </row>
    <row r="126" spans="20:22" x14ac:dyDescent="0.2">
      <c r="T126" s="12"/>
      <c r="U126" s="12"/>
      <c r="V126" s="11"/>
    </row>
    <row r="127" spans="20:22" x14ac:dyDescent="0.2">
      <c r="T127" s="12"/>
      <c r="U127" s="12"/>
      <c r="V127" s="11"/>
    </row>
    <row r="128" spans="20:22" x14ac:dyDescent="0.2">
      <c r="T128" s="12"/>
      <c r="U128" s="12"/>
      <c r="V128" s="11"/>
    </row>
    <row r="129" spans="20:22" x14ac:dyDescent="0.2">
      <c r="T129" s="12"/>
      <c r="U129" s="12"/>
      <c r="V129" s="11"/>
    </row>
    <row r="130" spans="20:22" x14ac:dyDescent="0.2">
      <c r="T130" s="12"/>
      <c r="U130" s="12"/>
      <c r="V130" s="11"/>
    </row>
    <row r="131" spans="20:22" x14ac:dyDescent="0.2">
      <c r="T131" s="12"/>
      <c r="U131" s="12"/>
      <c r="V131" s="11"/>
    </row>
    <row r="132" spans="20:22" x14ac:dyDescent="0.2">
      <c r="T132" s="12"/>
      <c r="U132" s="12"/>
      <c r="V132" s="11"/>
    </row>
    <row r="133" spans="20:22" x14ac:dyDescent="0.2">
      <c r="T133" s="12"/>
      <c r="U133" s="12"/>
      <c r="V133" s="11"/>
    </row>
    <row r="134" spans="20:22" x14ac:dyDescent="0.2">
      <c r="T134" s="12"/>
      <c r="U134" s="12"/>
      <c r="V134" s="11"/>
    </row>
    <row r="135" spans="20:22" x14ac:dyDescent="0.2">
      <c r="T135" s="12"/>
      <c r="U135" s="12"/>
      <c r="V135" s="11"/>
    </row>
    <row r="136" spans="20:22" x14ac:dyDescent="0.2">
      <c r="T136" s="12"/>
      <c r="U136" s="12"/>
      <c r="V136" s="11"/>
    </row>
    <row r="137" spans="20:22" x14ac:dyDescent="0.2">
      <c r="T137" s="12"/>
      <c r="U137" s="12"/>
      <c r="V137" s="11"/>
    </row>
    <row r="138" spans="20:22" x14ac:dyDescent="0.2">
      <c r="T138" s="12"/>
      <c r="U138" s="12"/>
      <c r="V138" s="11"/>
    </row>
    <row r="139" spans="20:22" x14ac:dyDescent="0.2">
      <c r="T139" s="12"/>
      <c r="U139" s="12"/>
      <c r="V139" s="11"/>
    </row>
    <row r="140" spans="20:22" x14ac:dyDescent="0.2">
      <c r="T140" s="12"/>
      <c r="U140" s="12"/>
      <c r="V140" s="11"/>
    </row>
    <row r="141" spans="20:22" x14ac:dyDescent="0.2">
      <c r="T141" s="12"/>
      <c r="U141" s="12"/>
      <c r="V141" s="11"/>
    </row>
    <row r="142" spans="20:22" x14ac:dyDescent="0.2">
      <c r="T142" s="12"/>
      <c r="U142" s="12"/>
      <c r="V142" s="11"/>
    </row>
    <row r="143" spans="20:22" x14ac:dyDescent="0.2">
      <c r="T143" s="12"/>
      <c r="U143" s="12"/>
      <c r="V143" s="11"/>
    </row>
    <row r="144" spans="20:22" x14ac:dyDescent="0.2">
      <c r="T144" s="12"/>
      <c r="U144" s="12"/>
      <c r="V144" s="11"/>
    </row>
    <row r="145" spans="3:22" x14ac:dyDescent="0.2">
      <c r="T145" s="12"/>
      <c r="U145" s="12"/>
      <c r="V145" s="11"/>
    </row>
    <row r="146" spans="3:22" x14ac:dyDescent="0.2">
      <c r="T146" s="12"/>
      <c r="U146" s="12"/>
      <c r="V146" s="11"/>
    </row>
    <row r="147" spans="3:22" x14ac:dyDescent="0.2">
      <c r="T147" s="12"/>
      <c r="U147" s="12"/>
      <c r="V147" s="11"/>
    </row>
    <row r="148" spans="3:22" x14ac:dyDescent="0.2">
      <c r="T148" s="12"/>
      <c r="U148" s="12"/>
      <c r="V148" s="11"/>
    </row>
    <row r="149" spans="3:22" x14ac:dyDescent="0.2">
      <c r="C149" s="12"/>
      <c r="D149" s="34"/>
      <c r="E149" s="12"/>
      <c r="F149" s="11"/>
      <c r="G149" s="11"/>
      <c r="H149" s="11"/>
      <c r="I149" s="11"/>
      <c r="J149" s="12"/>
      <c r="K149" s="12"/>
      <c r="L149" s="12"/>
      <c r="M149" s="12"/>
      <c r="N149" s="12"/>
      <c r="O149" s="12"/>
      <c r="P149" s="12"/>
      <c r="Q149" s="12"/>
      <c r="R149" s="12"/>
      <c r="S149" s="12"/>
      <c r="T149" s="12"/>
      <c r="U149" s="12"/>
      <c r="V149" s="11"/>
    </row>
    <row r="150" spans="3:22" x14ac:dyDescent="0.2">
      <c r="C150" s="12"/>
      <c r="D150" s="34"/>
      <c r="E150" s="12"/>
      <c r="F150" s="11"/>
      <c r="G150" s="12"/>
      <c r="H150" s="12"/>
      <c r="I150" s="12"/>
      <c r="J150" s="12"/>
      <c r="K150" s="12"/>
      <c r="L150" s="12"/>
      <c r="M150" s="12"/>
      <c r="N150" s="12"/>
      <c r="O150" s="12"/>
      <c r="P150" s="12"/>
      <c r="Q150" s="12"/>
      <c r="R150" s="12"/>
      <c r="S150" s="12"/>
      <c r="T150" s="12"/>
      <c r="U150" s="12"/>
      <c r="V150" s="11"/>
    </row>
    <row r="151" spans="3:22" x14ac:dyDescent="0.2">
      <c r="C151" s="12"/>
      <c r="D151" s="34"/>
      <c r="E151" s="12"/>
      <c r="F151" s="11"/>
      <c r="G151" s="12"/>
      <c r="H151" s="12"/>
      <c r="I151" s="12"/>
      <c r="J151" s="12"/>
      <c r="K151" s="12"/>
      <c r="L151" s="12"/>
      <c r="M151" s="12"/>
      <c r="N151" s="12"/>
      <c r="O151" s="12"/>
      <c r="P151" s="12"/>
      <c r="Q151" s="12"/>
      <c r="R151" s="12"/>
      <c r="S151" s="12"/>
      <c r="T151" s="12"/>
      <c r="U151" s="12"/>
      <c r="V151" s="11"/>
    </row>
    <row r="152" spans="3:22" x14ac:dyDescent="0.2">
      <c r="C152" s="12"/>
      <c r="D152" s="34"/>
      <c r="E152" s="12"/>
      <c r="F152" s="11"/>
      <c r="G152" s="12"/>
      <c r="H152" s="12"/>
      <c r="I152" s="12"/>
      <c r="J152" s="12"/>
      <c r="K152" s="12"/>
      <c r="L152" s="12"/>
      <c r="M152" s="12"/>
      <c r="N152" s="12"/>
      <c r="O152" s="12"/>
      <c r="P152" s="12"/>
      <c r="Q152" s="12"/>
      <c r="R152" s="12"/>
      <c r="S152" s="12"/>
      <c r="T152" s="12"/>
      <c r="U152" s="12"/>
      <c r="V152" s="11"/>
    </row>
    <row r="153" spans="3:22" x14ac:dyDescent="0.2">
      <c r="C153" s="12"/>
      <c r="E153" s="12"/>
      <c r="F153" s="11"/>
      <c r="G153" s="12"/>
      <c r="H153" s="12"/>
      <c r="I153" s="12"/>
      <c r="J153" s="12"/>
      <c r="K153" s="12"/>
      <c r="L153" s="12"/>
      <c r="M153" s="12"/>
      <c r="N153" s="12"/>
      <c r="O153" s="12"/>
      <c r="P153" s="12"/>
      <c r="Q153" s="12"/>
      <c r="R153" s="12"/>
      <c r="S153" s="12"/>
      <c r="T153" s="12"/>
      <c r="U153" s="12"/>
      <c r="V153" s="11"/>
    </row>
    <row r="154" spans="3:22" x14ac:dyDescent="0.2">
      <c r="C154" s="12"/>
      <c r="E154" s="12"/>
      <c r="F154" s="11"/>
      <c r="G154" s="11"/>
      <c r="H154" s="11"/>
      <c r="I154" s="11"/>
      <c r="J154" s="12"/>
      <c r="K154" s="12"/>
      <c r="L154" s="12"/>
      <c r="M154" s="12"/>
      <c r="N154" s="12"/>
      <c r="O154" s="12"/>
      <c r="P154" s="12"/>
      <c r="Q154" s="12"/>
      <c r="R154" s="12"/>
      <c r="S154" s="12"/>
      <c r="T154" s="12"/>
      <c r="U154" s="12"/>
      <c r="V154" s="11"/>
    </row>
    <row r="155" spans="3:22" x14ac:dyDescent="0.2">
      <c r="C155" s="12"/>
      <c r="E155" s="12"/>
      <c r="F155" s="11"/>
      <c r="G155" s="12"/>
      <c r="H155" s="12"/>
      <c r="I155" s="12"/>
      <c r="J155" s="12"/>
      <c r="K155" s="12"/>
      <c r="L155" s="12"/>
      <c r="M155" s="12"/>
      <c r="N155" s="12"/>
      <c r="O155" s="12"/>
      <c r="P155" s="12"/>
      <c r="Q155" s="12"/>
      <c r="R155" s="12"/>
      <c r="S155" s="12"/>
      <c r="T155" s="12"/>
      <c r="U155" s="12"/>
      <c r="V155" s="11"/>
    </row>
    <row r="156" spans="3:22" x14ac:dyDescent="0.2">
      <c r="C156" s="12"/>
      <c r="E156" s="12"/>
      <c r="F156" s="11"/>
      <c r="G156" s="12"/>
      <c r="H156" s="12"/>
      <c r="I156" s="12"/>
      <c r="J156" s="12"/>
      <c r="K156" s="12"/>
      <c r="L156" s="12"/>
      <c r="M156" s="12"/>
      <c r="N156" s="12"/>
      <c r="O156" s="12"/>
      <c r="P156" s="12"/>
      <c r="Q156" s="12"/>
      <c r="R156" s="12"/>
      <c r="S156" s="12"/>
      <c r="T156" s="12"/>
      <c r="U156" s="12"/>
      <c r="V156" s="11"/>
    </row>
    <row r="157" spans="3:22" x14ac:dyDescent="0.2">
      <c r="C157" s="12"/>
      <c r="E157" s="12"/>
      <c r="F157" s="11"/>
      <c r="G157" s="12"/>
      <c r="H157" s="12"/>
      <c r="I157" s="12"/>
      <c r="J157" s="12"/>
      <c r="K157" s="12"/>
      <c r="L157" s="12"/>
      <c r="M157" s="12"/>
      <c r="N157" s="12"/>
      <c r="O157" s="12"/>
      <c r="P157" s="12"/>
      <c r="Q157" s="12"/>
      <c r="R157" s="12"/>
      <c r="S157" s="12"/>
      <c r="T157" s="12"/>
      <c r="U157" s="12"/>
      <c r="V157" s="11"/>
    </row>
    <row r="158" spans="3:22" x14ac:dyDescent="0.2">
      <c r="C158" s="12"/>
      <c r="D158" s="34"/>
      <c r="E158" s="12"/>
      <c r="F158" s="11"/>
      <c r="G158" s="12"/>
      <c r="H158" s="12"/>
      <c r="I158" s="12"/>
      <c r="J158" s="12"/>
      <c r="K158" s="12"/>
      <c r="L158" s="12"/>
      <c r="M158" s="12"/>
      <c r="N158" s="12"/>
      <c r="O158" s="12"/>
      <c r="P158" s="12"/>
      <c r="Q158" s="12"/>
      <c r="R158" s="12"/>
      <c r="S158" s="12"/>
      <c r="T158" s="12"/>
      <c r="U158" s="12"/>
      <c r="V158" s="11"/>
    </row>
    <row r="159" spans="3:22" x14ac:dyDescent="0.2">
      <c r="C159" s="12"/>
      <c r="D159" s="34"/>
      <c r="E159" s="12"/>
      <c r="F159" s="11"/>
      <c r="G159" s="12"/>
      <c r="H159" s="12"/>
      <c r="I159" s="12"/>
      <c r="J159" s="12"/>
      <c r="K159" s="12"/>
      <c r="L159" s="12"/>
      <c r="M159" s="12"/>
      <c r="N159" s="12"/>
      <c r="O159" s="12"/>
      <c r="P159" s="12"/>
      <c r="Q159" s="12"/>
      <c r="R159" s="12"/>
      <c r="S159" s="12"/>
      <c r="T159" s="12"/>
      <c r="U159" s="12"/>
      <c r="V159" s="11"/>
    </row>
    <row r="160" spans="3:22" x14ac:dyDescent="0.2">
      <c r="C160" s="12"/>
      <c r="D160" s="34"/>
      <c r="E160" s="12"/>
      <c r="F160" s="11"/>
      <c r="G160" s="12"/>
      <c r="H160" s="12"/>
      <c r="I160" s="12"/>
      <c r="J160" s="12"/>
      <c r="K160" s="12"/>
      <c r="L160" s="12"/>
      <c r="M160" s="12"/>
      <c r="N160" s="12"/>
      <c r="O160" s="12"/>
      <c r="P160" s="12"/>
      <c r="Q160" s="12"/>
      <c r="R160" s="12"/>
      <c r="S160" s="12"/>
      <c r="T160" s="12"/>
      <c r="U160" s="12"/>
      <c r="V160" s="11"/>
    </row>
    <row r="161" spans="3:22" x14ac:dyDescent="0.2">
      <c r="C161" s="12"/>
      <c r="D161" s="34"/>
      <c r="E161" s="12"/>
      <c r="F161" s="11"/>
      <c r="G161" s="12"/>
      <c r="H161" s="12"/>
      <c r="I161" s="12"/>
      <c r="J161" s="12"/>
      <c r="K161" s="12"/>
      <c r="L161" s="12"/>
      <c r="M161" s="12"/>
      <c r="N161" s="12"/>
      <c r="O161" s="12"/>
      <c r="P161" s="12"/>
      <c r="Q161" s="12"/>
      <c r="R161" s="12"/>
      <c r="S161" s="12"/>
      <c r="T161" s="12"/>
      <c r="U161" s="12"/>
      <c r="V161" s="11"/>
    </row>
    <row r="162" spans="3:22" x14ac:dyDescent="0.2">
      <c r="C162" s="12"/>
      <c r="D162" s="34"/>
      <c r="E162" s="12"/>
      <c r="F162" s="11"/>
      <c r="G162" s="12"/>
      <c r="H162" s="12"/>
      <c r="I162" s="12"/>
      <c r="J162" s="12"/>
      <c r="K162" s="12"/>
      <c r="L162" s="12"/>
      <c r="M162" s="12"/>
      <c r="N162" s="12"/>
      <c r="O162" s="12"/>
      <c r="P162" s="12"/>
      <c r="Q162" s="12"/>
      <c r="R162" s="12"/>
      <c r="S162" s="12"/>
      <c r="T162" s="12"/>
      <c r="U162" s="12"/>
      <c r="V162" s="11"/>
    </row>
    <row r="163" spans="3:22" x14ac:dyDescent="0.2">
      <c r="C163" s="12"/>
      <c r="D163" s="34"/>
      <c r="E163" s="12"/>
      <c r="F163" s="11"/>
      <c r="G163" s="12"/>
      <c r="H163" s="12"/>
      <c r="I163" s="12"/>
      <c r="J163" s="12"/>
      <c r="K163" s="12"/>
      <c r="L163" s="12"/>
      <c r="M163" s="12"/>
      <c r="N163" s="12"/>
      <c r="O163" s="12"/>
      <c r="P163" s="12"/>
      <c r="Q163" s="12"/>
      <c r="R163" s="12"/>
      <c r="S163" s="12"/>
      <c r="T163" s="12"/>
      <c r="U163" s="12"/>
      <c r="V163" s="11"/>
    </row>
    <row r="164" spans="3:22" x14ac:dyDescent="0.2">
      <c r="C164" s="12"/>
      <c r="D164" s="34"/>
      <c r="E164" s="12"/>
      <c r="F164" s="11"/>
      <c r="G164" s="12"/>
      <c r="H164" s="12"/>
      <c r="I164" s="12"/>
      <c r="J164" s="12"/>
      <c r="K164" s="12"/>
      <c r="L164" s="12"/>
      <c r="M164" s="12"/>
      <c r="N164" s="12"/>
      <c r="O164" s="12"/>
      <c r="P164" s="12"/>
      <c r="Q164" s="12"/>
      <c r="R164" s="12"/>
      <c r="S164" s="12"/>
      <c r="T164" s="12"/>
      <c r="U164" s="12"/>
      <c r="V164" s="11"/>
    </row>
    <row r="165" spans="3:22" x14ac:dyDescent="0.2">
      <c r="C165" s="12"/>
      <c r="D165" s="34"/>
      <c r="E165" s="12"/>
      <c r="F165" s="11"/>
      <c r="G165" s="12"/>
      <c r="H165" s="12"/>
      <c r="I165" s="12"/>
      <c r="J165" s="12"/>
      <c r="K165" s="12"/>
      <c r="L165" s="12"/>
      <c r="M165" s="12"/>
      <c r="N165" s="12"/>
      <c r="O165" s="12"/>
      <c r="P165" s="12"/>
      <c r="Q165" s="12"/>
      <c r="R165" s="12"/>
      <c r="S165" s="12"/>
      <c r="T165" s="12"/>
      <c r="U165" s="12"/>
      <c r="V165" s="11"/>
    </row>
    <row r="166" spans="3:22" x14ac:dyDescent="0.2">
      <c r="C166" s="12"/>
      <c r="D166" s="34"/>
      <c r="E166" s="12"/>
      <c r="F166" s="11"/>
      <c r="G166" s="12"/>
      <c r="H166" s="12"/>
      <c r="I166" s="12"/>
      <c r="J166" s="12"/>
      <c r="K166" s="12"/>
      <c r="L166" s="12"/>
      <c r="M166" s="12"/>
      <c r="N166" s="12"/>
      <c r="O166" s="12"/>
      <c r="P166" s="12"/>
      <c r="Q166" s="12"/>
      <c r="R166" s="12"/>
      <c r="S166" s="12"/>
      <c r="T166" s="12"/>
      <c r="U166" s="12"/>
      <c r="V166" s="11"/>
    </row>
    <row r="167" spans="3:22" x14ac:dyDescent="0.2">
      <c r="C167" s="12"/>
      <c r="D167" s="34"/>
      <c r="E167" s="12"/>
      <c r="F167" s="11"/>
      <c r="G167" s="12"/>
      <c r="H167" s="12"/>
      <c r="I167" s="12"/>
      <c r="J167" s="12"/>
      <c r="K167" s="12"/>
      <c r="L167" s="12"/>
      <c r="M167" s="12"/>
      <c r="N167" s="12"/>
      <c r="O167" s="12"/>
      <c r="P167" s="12"/>
      <c r="Q167" s="12"/>
      <c r="R167" s="12"/>
      <c r="S167" s="12"/>
      <c r="T167" s="12"/>
      <c r="U167" s="12"/>
      <c r="V167" s="11"/>
    </row>
    <row r="168" spans="3:22" x14ac:dyDescent="0.2">
      <c r="C168" s="12"/>
      <c r="D168" s="12"/>
      <c r="E168" s="12"/>
      <c r="F168" s="11"/>
      <c r="G168" s="11"/>
      <c r="H168" s="11"/>
      <c r="I168" s="11"/>
      <c r="J168" s="12"/>
      <c r="K168" s="12"/>
      <c r="L168" s="12"/>
      <c r="M168" s="12"/>
      <c r="N168" s="12"/>
      <c r="O168" s="12"/>
      <c r="P168" s="12"/>
      <c r="Q168" s="12"/>
      <c r="R168" s="12"/>
      <c r="S168" s="12"/>
      <c r="T168" s="12"/>
      <c r="U168" s="12"/>
      <c r="V168" s="11"/>
    </row>
    <row r="169" spans="3:22" x14ac:dyDescent="0.2">
      <c r="C169" s="12"/>
      <c r="D169" s="12"/>
      <c r="E169" s="12"/>
      <c r="F169" s="11"/>
      <c r="G169" s="11"/>
      <c r="H169" s="11"/>
      <c r="I169" s="11"/>
      <c r="J169" s="12"/>
      <c r="K169" s="12"/>
      <c r="L169" s="12"/>
      <c r="M169" s="12"/>
      <c r="N169" s="12"/>
      <c r="O169" s="12"/>
      <c r="P169" s="12"/>
      <c r="Q169" s="12"/>
      <c r="R169" s="12"/>
      <c r="S169" s="12"/>
      <c r="T169" s="12"/>
      <c r="U169" s="12"/>
      <c r="V169" s="11"/>
    </row>
    <row r="170" spans="3:22" x14ac:dyDescent="0.2">
      <c r="C170" s="12"/>
      <c r="D170" s="12"/>
      <c r="E170" s="12"/>
      <c r="F170" s="11"/>
      <c r="G170" s="11"/>
      <c r="H170" s="11"/>
      <c r="I170" s="11"/>
      <c r="J170" s="12"/>
      <c r="K170" s="12"/>
      <c r="L170" s="12"/>
      <c r="M170" s="12"/>
      <c r="N170" s="12"/>
      <c r="O170" s="12"/>
      <c r="P170" s="12"/>
      <c r="Q170" s="12"/>
      <c r="R170" s="12"/>
      <c r="S170" s="12"/>
      <c r="T170" s="12"/>
      <c r="U170" s="12"/>
      <c r="V170" s="11"/>
    </row>
    <row r="171" spans="3:22" x14ac:dyDescent="0.2">
      <c r="C171" s="12"/>
      <c r="D171" s="12"/>
      <c r="E171" s="12"/>
      <c r="F171" s="11"/>
      <c r="G171" s="11"/>
      <c r="H171" s="11"/>
      <c r="I171" s="11"/>
      <c r="J171" s="12"/>
      <c r="K171" s="12"/>
      <c r="L171" s="12"/>
      <c r="M171" s="12"/>
      <c r="N171" s="12"/>
      <c r="O171" s="12"/>
      <c r="P171" s="12"/>
      <c r="Q171" s="12"/>
      <c r="R171" s="12"/>
      <c r="S171" s="12"/>
      <c r="T171" s="12"/>
      <c r="U171" s="12"/>
      <c r="V171" s="11"/>
    </row>
    <row r="172" spans="3:22" x14ac:dyDescent="0.2">
      <c r="C172" s="12"/>
      <c r="D172" s="12"/>
      <c r="E172" s="12"/>
      <c r="F172" s="11"/>
      <c r="G172" s="11"/>
      <c r="H172" s="11"/>
      <c r="I172" s="11"/>
      <c r="J172" s="12"/>
      <c r="K172" s="12"/>
      <c r="L172" s="12"/>
      <c r="M172" s="12"/>
      <c r="N172" s="12"/>
      <c r="O172" s="12"/>
      <c r="P172" s="12"/>
      <c r="Q172" s="12"/>
      <c r="R172" s="12"/>
      <c r="S172" s="12"/>
      <c r="T172" s="12"/>
      <c r="U172" s="12"/>
      <c r="V172" s="11"/>
    </row>
    <row r="173" spans="3:22" x14ac:dyDescent="0.2">
      <c r="C173" s="12"/>
      <c r="D173" s="12"/>
      <c r="E173" s="12"/>
      <c r="F173" s="11"/>
      <c r="G173" s="11"/>
      <c r="H173" s="11"/>
      <c r="I173" s="11"/>
      <c r="J173" s="12"/>
      <c r="K173" s="12"/>
      <c r="L173" s="12"/>
      <c r="M173" s="12"/>
      <c r="N173" s="12"/>
      <c r="O173" s="12"/>
      <c r="P173" s="12"/>
      <c r="Q173" s="12"/>
      <c r="R173" s="12"/>
      <c r="S173" s="12"/>
      <c r="T173" s="12"/>
      <c r="U173" s="12"/>
      <c r="V173" s="11"/>
    </row>
    <row r="174" spans="3:22" x14ac:dyDescent="0.2">
      <c r="C174" s="12"/>
      <c r="D174" s="12"/>
      <c r="E174" s="12"/>
      <c r="F174" s="11"/>
      <c r="G174" s="11"/>
      <c r="H174" s="11"/>
      <c r="I174" s="11"/>
      <c r="J174" s="12"/>
      <c r="K174" s="12"/>
      <c r="L174" s="12"/>
      <c r="M174" s="12"/>
      <c r="N174" s="12"/>
      <c r="O174" s="12"/>
      <c r="P174" s="12"/>
      <c r="Q174" s="12"/>
      <c r="R174" s="12"/>
      <c r="S174" s="12"/>
      <c r="T174" s="12"/>
      <c r="U174" s="12"/>
      <c r="V174" s="11"/>
    </row>
    <row r="175" spans="3:22" x14ac:dyDescent="0.2">
      <c r="C175" s="12"/>
      <c r="D175" s="12"/>
      <c r="E175" s="12"/>
      <c r="F175" s="11"/>
      <c r="G175" s="11"/>
      <c r="H175" s="11"/>
      <c r="I175" s="11"/>
      <c r="J175" s="12"/>
      <c r="K175" s="12"/>
      <c r="L175" s="12"/>
      <c r="M175" s="12"/>
      <c r="N175" s="12"/>
      <c r="O175" s="12"/>
      <c r="P175" s="12"/>
      <c r="Q175" s="12"/>
      <c r="R175" s="12"/>
      <c r="S175" s="12"/>
      <c r="T175" s="12"/>
      <c r="U175" s="12"/>
      <c r="V175" s="11"/>
    </row>
    <row r="176" spans="3:22" x14ac:dyDescent="0.2">
      <c r="C176" s="12"/>
      <c r="D176" s="12"/>
      <c r="E176" s="12"/>
      <c r="F176" s="11"/>
      <c r="G176" s="11"/>
      <c r="H176" s="11"/>
      <c r="I176" s="11"/>
      <c r="J176" s="12"/>
      <c r="K176" s="12"/>
      <c r="L176" s="12"/>
      <c r="M176" s="12"/>
      <c r="N176" s="12"/>
      <c r="O176" s="12"/>
      <c r="P176" s="12"/>
      <c r="Q176" s="12"/>
      <c r="R176" s="12"/>
      <c r="S176" s="12"/>
      <c r="T176" s="12"/>
      <c r="U176" s="12"/>
      <c r="V176" s="11"/>
    </row>
    <row r="177" spans="3:22" x14ac:dyDescent="0.2">
      <c r="C177" s="12"/>
      <c r="D177" s="12"/>
      <c r="E177" s="12"/>
      <c r="F177" s="11"/>
      <c r="G177" s="11"/>
      <c r="H177" s="11"/>
      <c r="I177" s="11"/>
      <c r="J177" s="14"/>
      <c r="K177" s="14"/>
      <c r="L177" s="14"/>
      <c r="M177" s="14"/>
      <c r="N177" s="14"/>
      <c r="O177" s="14"/>
      <c r="P177" s="14"/>
      <c r="Q177" s="14"/>
      <c r="R177" s="14"/>
      <c r="S177" s="14"/>
      <c r="T177" s="14"/>
      <c r="U177" s="14"/>
      <c r="V177" s="11"/>
    </row>
    <row r="178" spans="3:22" x14ac:dyDescent="0.2">
      <c r="C178" s="12"/>
      <c r="D178" s="12"/>
      <c r="E178" s="12"/>
      <c r="F178" s="11"/>
      <c r="G178" s="11"/>
      <c r="H178" s="11"/>
      <c r="I178" s="11"/>
      <c r="J178" s="14"/>
      <c r="K178" s="14"/>
      <c r="L178" s="14"/>
      <c r="M178" s="14"/>
      <c r="N178" s="14"/>
      <c r="O178" s="14"/>
      <c r="P178" s="14"/>
      <c r="Q178" s="14"/>
      <c r="R178" s="14"/>
      <c r="S178" s="14"/>
      <c r="T178" s="14"/>
      <c r="U178" s="14"/>
      <c r="V178" s="11"/>
    </row>
    <row r="179" spans="3:22" x14ac:dyDescent="0.2">
      <c r="C179" s="12"/>
      <c r="D179" s="12"/>
      <c r="E179" s="12"/>
      <c r="F179" s="11"/>
      <c r="G179" s="11"/>
      <c r="H179" s="11"/>
      <c r="I179" s="11"/>
      <c r="J179" s="14"/>
      <c r="K179" s="14"/>
      <c r="L179" s="14"/>
      <c r="M179" s="14"/>
      <c r="N179" s="14"/>
      <c r="O179" s="14"/>
      <c r="P179" s="14"/>
      <c r="Q179" s="14"/>
      <c r="R179" s="14"/>
      <c r="S179" s="14"/>
      <c r="T179" s="14"/>
      <c r="U179" s="14"/>
      <c r="V179" s="11"/>
    </row>
    <row r="180" spans="3:22" x14ac:dyDescent="0.2">
      <c r="C180" s="12"/>
      <c r="D180" s="12"/>
      <c r="E180" s="12"/>
      <c r="F180" s="11"/>
      <c r="G180" s="11"/>
      <c r="H180" s="11"/>
      <c r="I180" s="11"/>
      <c r="J180" s="14"/>
      <c r="K180" s="14"/>
      <c r="L180" s="14"/>
      <c r="M180" s="14"/>
      <c r="N180" s="14"/>
      <c r="O180" s="14"/>
      <c r="P180" s="14"/>
      <c r="Q180" s="14"/>
      <c r="R180" s="14"/>
      <c r="S180" s="14"/>
      <c r="T180" s="14"/>
      <c r="U180" s="14"/>
      <c r="V180" s="11"/>
    </row>
    <row r="181" spans="3:22" x14ac:dyDescent="0.2">
      <c r="C181" s="12"/>
      <c r="D181" s="12"/>
      <c r="E181" s="12"/>
      <c r="F181" s="11"/>
      <c r="G181" s="8"/>
      <c r="H181" s="8"/>
      <c r="I181" s="8"/>
      <c r="J181" s="14"/>
      <c r="K181" s="14"/>
      <c r="L181" s="14"/>
      <c r="M181" s="14"/>
      <c r="N181" s="14"/>
      <c r="O181" s="14"/>
      <c r="P181" s="14"/>
      <c r="Q181" s="14"/>
      <c r="R181" s="14"/>
      <c r="S181" s="14"/>
      <c r="T181" s="14"/>
      <c r="U181" s="14"/>
      <c r="V181" s="11"/>
    </row>
    <row r="182" spans="3:22" x14ac:dyDescent="0.2">
      <c r="C182" s="12"/>
      <c r="D182" s="12"/>
      <c r="E182" s="12"/>
      <c r="F182" s="11"/>
      <c r="G182" s="16"/>
      <c r="H182" s="16"/>
      <c r="I182" s="16"/>
      <c r="J182" s="14"/>
      <c r="K182" s="14"/>
      <c r="L182" s="14"/>
      <c r="M182" s="14"/>
      <c r="N182" s="14"/>
      <c r="O182" s="14"/>
      <c r="P182" s="14"/>
      <c r="Q182" s="14"/>
      <c r="R182" s="14"/>
      <c r="S182" s="14"/>
      <c r="T182" s="14"/>
      <c r="U182" s="14"/>
      <c r="V182" s="11"/>
    </row>
    <row r="183" spans="3:22" x14ac:dyDescent="0.2">
      <c r="C183" s="12"/>
      <c r="D183" s="18"/>
      <c r="E183" s="16"/>
      <c r="F183" s="16"/>
      <c r="G183" s="16"/>
      <c r="H183" s="16"/>
      <c r="I183" s="16"/>
      <c r="J183" s="9"/>
      <c r="K183" s="9"/>
      <c r="L183" s="9"/>
      <c r="M183" s="9"/>
      <c r="N183" s="9"/>
      <c r="O183" s="9"/>
      <c r="P183" s="9"/>
      <c r="Q183" s="9"/>
      <c r="R183" s="9"/>
      <c r="S183" s="9"/>
      <c r="T183" s="9"/>
      <c r="U183" s="9"/>
      <c r="V183" s="11"/>
    </row>
    <row r="184" spans="3:22" x14ac:dyDescent="0.2">
      <c r="C184" s="18"/>
      <c r="D184" s="18"/>
      <c r="E184" s="16"/>
      <c r="F184" s="16"/>
      <c r="G184" s="16"/>
      <c r="H184" s="16"/>
      <c r="I184" s="16"/>
      <c r="J184" s="16"/>
      <c r="K184" s="16"/>
      <c r="L184" s="16"/>
      <c r="M184" s="16"/>
      <c r="N184" s="16"/>
      <c r="O184" s="11"/>
      <c r="P184" s="11"/>
      <c r="Q184" s="11"/>
      <c r="R184" s="11"/>
      <c r="S184" s="11"/>
      <c r="V184" s="11"/>
    </row>
    <row r="185" spans="3:22" x14ac:dyDescent="0.2">
      <c r="C185" s="18"/>
      <c r="D185" s="18"/>
      <c r="E185" s="16"/>
      <c r="F185" s="16"/>
      <c r="G185" s="16"/>
      <c r="H185" s="16"/>
      <c r="I185" s="16"/>
      <c r="J185" s="16"/>
      <c r="K185" s="16"/>
      <c r="L185" s="16"/>
      <c r="M185" s="16"/>
      <c r="N185" s="16"/>
      <c r="O185" s="16"/>
      <c r="P185" s="16"/>
      <c r="Q185" s="16"/>
      <c r="R185" s="16"/>
      <c r="S185" s="16"/>
      <c r="V185" s="11"/>
    </row>
    <row r="186" spans="3:22" x14ac:dyDescent="0.2">
      <c r="C186" s="18"/>
      <c r="D186" s="18"/>
      <c r="E186" s="16"/>
      <c r="F186" s="16"/>
      <c r="G186" s="16"/>
      <c r="H186" s="16"/>
      <c r="I186" s="16"/>
      <c r="J186" s="16"/>
      <c r="K186" s="16"/>
      <c r="L186" s="16"/>
      <c r="M186" s="16"/>
      <c r="N186" s="16"/>
      <c r="O186" s="16"/>
      <c r="P186" s="16"/>
      <c r="Q186" s="16"/>
      <c r="R186" s="16"/>
      <c r="S186" s="16"/>
      <c r="T186" s="16"/>
      <c r="U186" s="16"/>
      <c r="V186" s="11"/>
    </row>
    <row r="187" spans="3:22" x14ac:dyDescent="0.2">
      <c r="C187" s="12"/>
      <c r="D187" s="12"/>
      <c r="E187" s="12"/>
      <c r="F187" s="12"/>
      <c r="G187" s="12"/>
      <c r="H187" s="12"/>
      <c r="I187" s="12"/>
      <c r="J187" s="16"/>
      <c r="K187" s="16"/>
      <c r="L187" s="16"/>
      <c r="M187" s="16"/>
      <c r="N187" s="16"/>
      <c r="O187" s="16"/>
      <c r="P187" s="16"/>
      <c r="Q187" s="8"/>
      <c r="R187" s="11"/>
      <c r="S187" s="11"/>
      <c r="T187" s="11"/>
      <c r="U187" s="11"/>
      <c r="V187" s="11"/>
    </row>
    <row r="188" spans="3:22" x14ac:dyDescent="0.2">
      <c r="C188" s="12"/>
      <c r="D188" s="12"/>
      <c r="E188" s="12"/>
      <c r="F188" s="12"/>
      <c r="G188" s="12"/>
      <c r="H188" s="12"/>
      <c r="I188" s="12"/>
      <c r="J188" s="16"/>
      <c r="K188" s="16"/>
      <c r="L188" s="16"/>
      <c r="M188" s="16"/>
      <c r="N188" s="16"/>
      <c r="O188" s="16"/>
      <c r="P188" s="16"/>
      <c r="Q188" s="8"/>
      <c r="R188" s="11"/>
      <c r="S188" s="11"/>
      <c r="T188" s="11"/>
      <c r="U188" s="11"/>
      <c r="V188" s="11"/>
    </row>
    <row r="189" spans="3:22" x14ac:dyDescent="0.2">
      <c r="C189" s="12"/>
      <c r="D189" s="12"/>
      <c r="E189" s="12"/>
      <c r="F189" s="12"/>
      <c r="G189" s="12"/>
      <c r="H189" s="12"/>
      <c r="I189" s="12"/>
      <c r="J189" s="12"/>
      <c r="K189" s="12"/>
      <c r="L189" s="12"/>
      <c r="M189" s="12"/>
      <c r="N189" s="12"/>
      <c r="O189" s="12"/>
      <c r="P189" s="12"/>
      <c r="Q189" s="12"/>
      <c r="R189" s="12"/>
      <c r="S189" s="12"/>
      <c r="T189" s="12"/>
      <c r="U189" s="12"/>
      <c r="V189" s="11"/>
    </row>
    <row r="190" spans="3:22" x14ac:dyDescent="0.2">
      <c r="C190" s="12"/>
      <c r="D190" s="12"/>
      <c r="E190" s="12"/>
      <c r="F190" s="12"/>
      <c r="G190" s="12"/>
      <c r="H190" s="12"/>
      <c r="I190" s="12"/>
      <c r="J190" s="11"/>
      <c r="K190" s="11"/>
      <c r="L190" s="11"/>
      <c r="M190" s="11"/>
      <c r="N190" s="11"/>
      <c r="O190" s="11"/>
      <c r="P190" s="11"/>
      <c r="Q190" s="11"/>
      <c r="R190" s="11"/>
      <c r="S190" s="11"/>
      <c r="T190" s="11"/>
      <c r="U190" s="11"/>
      <c r="V190" s="11"/>
    </row>
    <row r="191" spans="3:22" x14ac:dyDescent="0.2">
      <c r="C191" s="12"/>
      <c r="D191" s="12"/>
      <c r="E191" s="12"/>
      <c r="F191" s="12"/>
      <c r="G191" s="12"/>
      <c r="H191" s="12"/>
      <c r="I191" s="12"/>
      <c r="J191" s="11"/>
      <c r="K191" s="11"/>
      <c r="L191" s="11"/>
      <c r="M191" s="11"/>
      <c r="N191" s="11"/>
      <c r="O191" s="11"/>
      <c r="P191" s="11"/>
      <c r="Q191" s="11"/>
      <c r="R191" s="11"/>
      <c r="S191" s="11"/>
      <c r="T191" s="11"/>
      <c r="U191" s="11"/>
      <c r="V191" s="11"/>
    </row>
    <row r="192" spans="3:22" x14ac:dyDescent="0.2">
      <c r="C192" s="12"/>
      <c r="D192" s="12"/>
      <c r="E192" s="12"/>
      <c r="F192" s="12"/>
      <c r="G192" s="12"/>
      <c r="H192" s="12"/>
      <c r="I192" s="12"/>
      <c r="J192" s="11"/>
      <c r="K192" s="11"/>
      <c r="L192" s="11"/>
      <c r="M192" s="11"/>
      <c r="N192" s="11"/>
      <c r="O192" s="11"/>
      <c r="P192" s="11"/>
      <c r="Q192" s="11"/>
      <c r="R192" s="11"/>
      <c r="S192" s="11"/>
      <c r="T192" s="11"/>
      <c r="U192" s="11"/>
      <c r="V192" s="11"/>
    </row>
    <row r="193" spans="3:22" x14ac:dyDescent="0.2">
      <c r="C193" s="12"/>
      <c r="D193" s="12"/>
      <c r="E193" s="12"/>
      <c r="F193" s="12"/>
      <c r="G193" s="12"/>
      <c r="H193" s="12"/>
      <c r="I193" s="12"/>
      <c r="J193" s="11"/>
      <c r="K193" s="11"/>
      <c r="L193" s="11"/>
      <c r="M193" s="11"/>
      <c r="N193" s="11"/>
      <c r="O193" s="11"/>
      <c r="P193" s="11"/>
      <c r="Q193" s="11"/>
      <c r="R193" s="11"/>
      <c r="S193" s="11"/>
      <c r="T193" s="11"/>
      <c r="U193" s="11"/>
      <c r="V193" s="11"/>
    </row>
    <row r="194" spans="3:22" x14ac:dyDescent="0.2">
      <c r="C194" s="12"/>
      <c r="D194" s="12"/>
      <c r="E194" s="12"/>
      <c r="F194" s="12"/>
      <c r="G194" s="12"/>
      <c r="H194" s="12"/>
      <c r="I194" s="12"/>
      <c r="J194" s="11"/>
      <c r="K194" s="11"/>
      <c r="L194" s="11"/>
      <c r="M194" s="11"/>
      <c r="N194" s="11"/>
      <c r="O194" s="11"/>
      <c r="P194" s="11"/>
      <c r="Q194" s="11"/>
      <c r="R194" s="11"/>
      <c r="S194" s="11"/>
      <c r="T194" s="11"/>
      <c r="U194" s="11"/>
      <c r="V194" s="11"/>
    </row>
    <row r="195" spans="3:22" x14ac:dyDescent="0.2">
      <c r="C195" s="12"/>
      <c r="D195" s="12"/>
      <c r="E195" s="12"/>
      <c r="F195" s="12"/>
      <c r="G195" s="12"/>
      <c r="H195" s="12"/>
      <c r="I195" s="12"/>
      <c r="J195" s="11"/>
      <c r="K195" s="11"/>
      <c r="L195" s="11"/>
      <c r="M195" s="11"/>
      <c r="N195" s="11"/>
      <c r="O195" s="11"/>
      <c r="P195" s="11"/>
      <c r="Q195" s="11"/>
      <c r="R195" s="11"/>
      <c r="S195" s="11"/>
      <c r="T195" s="11"/>
      <c r="U195" s="11"/>
      <c r="V195" s="11"/>
    </row>
    <row r="196" spans="3:22" x14ac:dyDescent="0.2">
      <c r="C196" s="12"/>
      <c r="D196" s="12"/>
      <c r="E196" s="12"/>
      <c r="F196" s="12"/>
      <c r="G196" s="12"/>
      <c r="H196" s="12"/>
      <c r="I196" s="12"/>
      <c r="J196" s="11"/>
      <c r="K196" s="11"/>
      <c r="L196" s="11"/>
      <c r="M196" s="11"/>
      <c r="N196" s="11"/>
      <c r="O196" s="11"/>
      <c r="P196" s="11"/>
      <c r="Q196" s="11"/>
      <c r="R196" s="11"/>
      <c r="S196" s="11"/>
      <c r="T196" s="11"/>
      <c r="U196" s="11"/>
      <c r="V196" s="11"/>
    </row>
    <row r="197" spans="3:22" x14ac:dyDescent="0.2">
      <c r="C197" s="12"/>
      <c r="D197" s="12"/>
      <c r="E197" s="12"/>
      <c r="F197" s="12"/>
      <c r="G197" s="12"/>
      <c r="H197" s="12"/>
      <c r="I197" s="12"/>
      <c r="J197" s="11"/>
      <c r="K197" s="11"/>
      <c r="L197" s="11"/>
      <c r="M197" s="11"/>
      <c r="N197" s="11"/>
      <c r="O197" s="11"/>
      <c r="P197" s="11"/>
      <c r="Q197" s="11"/>
      <c r="R197" s="11"/>
      <c r="S197" s="11"/>
      <c r="T197" s="11"/>
      <c r="U197" s="11"/>
    </row>
    <row r="198" spans="3:22" x14ac:dyDescent="0.2">
      <c r="C198" s="12"/>
      <c r="D198" s="12"/>
      <c r="E198" s="12"/>
      <c r="F198" s="12"/>
      <c r="G198" s="12"/>
      <c r="H198" s="12"/>
      <c r="I198" s="12"/>
      <c r="J198" s="11"/>
      <c r="K198" s="11"/>
      <c r="L198" s="11"/>
      <c r="M198" s="11"/>
      <c r="N198" s="11"/>
      <c r="O198" s="11"/>
      <c r="P198" s="11"/>
      <c r="Q198" s="11"/>
      <c r="R198" s="11"/>
      <c r="S198" s="11"/>
      <c r="T198" s="11"/>
      <c r="U198" s="11"/>
      <c r="V198" s="11"/>
    </row>
    <row r="199" spans="3:22" x14ac:dyDescent="0.2">
      <c r="C199" s="12"/>
      <c r="D199" s="12"/>
      <c r="E199" s="12"/>
      <c r="F199" s="12"/>
      <c r="G199" s="12"/>
      <c r="H199" s="12"/>
      <c r="I199" s="12"/>
      <c r="J199" s="11"/>
      <c r="K199" s="11"/>
      <c r="L199" s="11"/>
      <c r="M199" s="11"/>
      <c r="N199" s="11"/>
      <c r="O199" s="11"/>
      <c r="P199" s="11"/>
      <c r="Q199" s="11"/>
      <c r="R199" s="11"/>
      <c r="S199" s="11"/>
      <c r="T199" s="11"/>
      <c r="U199" s="11"/>
      <c r="V199" s="11"/>
    </row>
    <row r="200" spans="3:22" x14ac:dyDescent="0.2">
      <c r="C200" s="12"/>
      <c r="D200" s="12"/>
      <c r="E200" s="12"/>
      <c r="F200" s="12"/>
      <c r="G200" s="12"/>
      <c r="H200" s="12"/>
      <c r="I200" s="12"/>
      <c r="J200" s="11"/>
      <c r="K200" s="11"/>
      <c r="L200" s="11"/>
      <c r="M200" s="11"/>
      <c r="N200" s="11"/>
      <c r="O200" s="11"/>
      <c r="P200" s="11"/>
      <c r="Q200" s="11"/>
      <c r="R200" s="11"/>
      <c r="S200" s="11"/>
      <c r="T200" s="11"/>
      <c r="U200" s="11"/>
    </row>
    <row r="201" spans="3:22" x14ac:dyDescent="0.2">
      <c r="C201" s="12"/>
      <c r="D201" s="12"/>
      <c r="E201" s="12"/>
      <c r="F201" s="12"/>
      <c r="G201" s="12"/>
      <c r="H201" s="12"/>
      <c r="I201" s="12"/>
      <c r="J201" s="11"/>
      <c r="K201" s="11"/>
      <c r="L201" s="11"/>
      <c r="M201" s="11"/>
      <c r="N201" s="11"/>
      <c r="O201" s="11"/>
      <c r="P201" s="11"/>
      <c r="Q201" s="11"/>
      <c r="R201" s="11"/>
      <c r="S201" s="11"/>
      <c r="T201" s="11"/>
      <c r="U201" s="11"/>
    </row>
    <row r="202" spans="3:22" x14ac:dyDescent="0.2">
      <c r="C202" s="12"/>
      <c r="D202" s="12"/>
      <c r="E202" s="12"/>
      <c r="F202" s="12"/>
      <c r="G202" s="12"/>
      <c r="H202" s="12"/>
      <c r="I202" s="12"/>
      <c r="J202" s="11"/>
      <c r="K202" s="11"/>
      <c r="L202" s="11"/>
      <c r="M202" s="11"/>
      <c r="N202" s="11"/>
      <c r="O202" s="11"/>
      <c r="P202" s="11"/>
      <c r="Q202" s="11"/>
      <c r="R202" s="11"/>
      <c r="S202" s="11"/>
      <c r="T202" s="11"/>
      <c r="U202" s="11"/>
    </row>
    <row r="203" spans="3:22" x14ac:dyDescent="0.2">
      <c r="C203" s="12"/>
      <c r="D203" s="12"/>
      <c r="E203" s="12"/>
      <c r="F203" s="12"/>
      <c r="G203" s="12"/>
      <c r="H203" s="12"/>
      <c r="I203" s="12"/>
      <c r="J203" s="11"/>
      <c r="K203" s="11"/>
      <c r="L203" s="11"/>
      <c r="M203" s="11"/>
      <c r="N203" s="11"/>
      <c r="O203" s="11"/>
      <c r="P203" s="11"/>
      <c r="Q203" s="11"/>
      <c r="R203" s="11"/>
      <c r="S203" s="11"/>
      <c r="T203" s="11"/>
      <c r="U203" s="11"/>
    </row>
    <row r="204" spans="3:22" x14ac:dyDescent="0.2">
      <c r="C204" s="12"/>
      <c r="D204" s="12"/>
      <c r="E204" s="12"/>
      <c r="F204" s="12"/>
      <c r="G204" s="12"/>
      <c r="H204" s="12"/>
      <c r="I204" s="12"/>
      <c r="J204" s="11"/>
      <c r="K204" s="11"/>
      <c r="L204" s="11"/>
      <c r="M204" s="11"/>
      <c r="N204" s="11"/>
      <c r="O204" s="11"/>
      <c r="P204" s="11"/>
      <c r="Q204" s="11"/>
      <c r="R204" s="11"/>
      <c r="S204" s="11"/>
      <c r="T204" s="11"/>
      <c r="U204" s="11"/>
    </row>
    <row r="205" spans="3:22" x14ac:dyDescent="0.2">
      <c r="C205" s="12"/>
      <c r="D205" s="12"/>
      <c r="E205" s="12"/>
      <c r="F205" s="12"/>
      <c r="G205" s="12"/>
      <c r="H205" s="12"/>
      <c r="I205" s="12"/>
      <c r="J205" s="11"/>
      <c r="K205" s="11"/>
      <c r="L205" s="11"/>
      <c r="M205" s="11"/>
      <c r="N205" s="11"/>
      <c r="O205" s="11"/>
      <c r="P205" s="11"/>
      <c r="Q205" s="11"/>
      <c r="R205" s="11"/>
      <c r="S205" s="11"/>
      <c r="T205" s="11"/>
      <c r="U205" s="11"/>
    </row>
    <row r="206" spans="3:22" x14ac:dyDescent="0.2">
      <c r="C206" s="12"/>
      <c r="D206" s="12"/>
      <c r="E206" s="12"/>
      <c r="F206" s="12"/>
      <c r="G206" s="12"/>
      <c r="H206" s="12"/>
      <c r="I206" s="12"/>
      <c r="J206" s="11"/>
      <c r="K206" s="11"/>
      <c r="L206" s="11"/>
      <c r="M206" s="11"/>
      <c r="N206" s="11"/>
      <c r="O206" s="11"/>
      <c r="P206" s="11"/>
      <c r="Q206" s="11"/>
      <c r="R206" s="11"/>
      <c r="S206" s="11"/>
      <c r="T206" s="11"/>
      <c r="U206" s="11"/>
    </row>
    <row r="207" spans="3:22" x14ac:dyDescent="0.2">
      <c r="C207" s="12"/>
      <c r="D207" s="12"/>
      <c r="E207" s="12"/>
      <c r="F207" s="12"/>
      <c r="G207" s="12"/>
      <c r="H207" s="12"/>
      <c r="I207" s="12"/>
      <c r="J207" s="11"/>
      <c r="K207" s="11"/>
      <c r="L207" s="11"/>
      <c r="M207" s="11"/>
      <c r="N207" s="11"/>
      <c r="O207" s="11"/>
      <c r="P207" s="11"/>
      <c r="Q207" s="11"/>
      <c r="R207" s="11"/>
      <c r="S207" s="11"/>
      <c r="T207" s="11"/>
      <c r="U207" s="11"/>
    </row>
    <row r="208" spans="3:22" x14ac:dyDescent="0.2">
      <c r="C208" s="12"/>
      <c r="D208" s="12"/>
      <c r="E208" s="12"/>
      <c r="F208" s="12"/>
      <c r="G208" s="12"/>
      <c r="H208" s="12"/>
      <c r="I208" s="12"/>
      <c r="J208" s="11"/>
      <c r="K208" s="11"/>
      <c r="L208" s="11"/>
      <c r="M208" s="11"/>
      <c r="N208" s="11"/>
      <c r="O208" s="11"/>
      <c r="P208" s="11"/>
      <c r="Q208" s="11"/>
      <c r="R208" s="11"/>
      <c r="S208" s="11"/>
      <c r="T208" s="11"/>
      <c r="U208" s="11"/>
      <c r="V208" s="11"/>
    </row>
    <row r="209" spans="3:22" x14ac:dyDescent="0.2">
      <c r="C209" s="12"/>
      <c r="D209" s="12"/>
      <c r="E209" s="12"/>
      <c r="F209" s="12"/>
      <c r="G209" s="12"/>
      <c r="H209" s="12"/>
      <c r="I209" s="12"/>
      <c r="J209" s="11"/>
      <c r="K209" s="11"/>
      <c r="L209" s="11"/>
      <c r="M209" s="11"/>
      <c r="N209" s="11"/>
      <c r="O209" s="11"/>
      <c r="P209" s="11"/>
      <c r="Q209" s="11"/>
      <c r="R209" s="11"/>
      <c r="S209" s="11"/>
      <c r="T209" s="11"/>
      <c r="U209" s="11"/>
      <c r="V209" s="11"/>
    </row>
    <row r="210" spans="3:22" x14ac:dyDescent="0.2">
      <c r="C210" s="12"/>
      <c r="D210" s="12"/>
      <c r="E210" s="12"/>
      <c r="F210" s="12"/>
      <c r="G210" s="12"/>
      <c r="H210" s="12"/>
      <c r="I210" s="12"/>
      <c r="J210" s="11"/>
      <c r="K210" s="11"/>
      <c r="L210" s="11"/>
      <c r="M210" s="11"/>
      <c r="N210" s="11"/>
      <c r="O210" s="11"/>
      <c r="P210" s="11"/>
      <c r="Q210" s="11"/>
      <c r="R210" s="11"/>
      <c r="S210" s="11"/>
      <c r="T210" s="11"/>
      <c r="U210" s="11"/>
      <c r="V210" s="11"/>
    </row>
    <row r="211" spans="3:22" x14ac:dyDescent="0.2">
      <c r="C211" s="12"/>
      <c r="D211" s="12"/>
      <c r="E211" s="12"/>
      <c r="F211" s="12"/>
      <c r="G211" s="12"/>
      <c r="H211" s="12"/>
      <c r="I211" s="12"/>
      <c r="J211" s="11"/>
      <c r="K211" s="11"/>
      <c r="L211" s="11"/>
      <c r="M211" s="11"/>
      <c r="N211" s="11"/>
      <c r="O211" s="11"/>
      <c r="P211" s="11"/>
      <c r="Q211" s="11"/>
      <c r="R211" s="11"/>
      <c r="S211" s="11"/>
      <c r="T211" s="11"/>
      <c r="U211" s="11"/>
      <c r="V211" s="11"/>
    </row>
    <row r="212" spans="3:22" x14ac:dyDescent="0.2">
      <c r="C212" s="12"/>
      <c r="D212" s="12"/>
      <c r="E212" s="12"/>
      <c r="F212" s="12"/>
      <c r="G212" s="12"/>
      <c r="H212" s="12"/>
      <c r="I212" s="12"/>
      <c r="J212" s="11"/>
      <c r="K212" s="11"/>
      <c r="L212" s="11"/>
      <c r="M212" s="11"/>
      <c r="N212" s="11"/>
      <c r="O212" s="11"/>
      <c r="P212" s="11"/>
      <c r="Q212" s="11"/>
      <c r="R212" s="11"/>
      <c r="S212" s="11"/>
      <c r="T212" s="11"/>
      <c r="U212" s="11"/>
    </row>
    <row r="213" spans="3:22" x14ac:dyDescent="0.2">
      <c r="C213" s="12"/>
      <c r="D213" s="12"/>
      <c r="E213" s="12"/>
      <c r="F213" s="12"/>
      <c r="G213" s="12"/>
      <c r="H213" s="12"/>
      <c r="I213" s="12"/>
      <c r="J213" s="11"/>
      <c r="K213" s="11"/>
      <c r="L213" s="11"/>
      <c r="M213" s="11"/>
      <c r="N213" s="11"/>
      <c r="O213" s="11"/>
      <c r="P213" s="11"/>
      <c r="Q213" s="11"/>
      <c r="R213" s="11"/>
      <c r="S213" s="11"/>
      <c r="T213" s="11"/>
      <c r="U213" s="11"/>
    </row>
    <row r="214" spans="3:22" x14ac:dyDescent="0.2">
      <c r="C214" s="12"/>
      <c r="D214" s="12"/>
      <c r="E214" s="12"/>
      <c r="F214" s="12"/>
      <c r="G214" s="12"/>
      <c r="H214" s="12"/>
      <c r="I214" s="12"/>
      <c r="J214" s="11"/>
      <c r="K214" s="11"/>
      <c r="L214" s="11"/>
      <c r="M214" s="11"/>
      <c r="N214" s="11"/>
      <c r="O214" s="11"/>
      <c r="P214" s="11"/>
      <c r="Q214" s="11"/>
      <c r="R214" s="11"/>
      <c r="S214" s="11"/>
      <c r="T214" s="11"/>
      <c r="U214" s="11"/>
    </row>
    <row r="215" spans="3:22" x14ac:dyDescent="0.2">
      <c r="C215" s="12"/>
      <c r="D215" s="12"/>
      <c r="E215" s="12"/>
      <c r="F215" s="12"/>
      <c r="G215" s="12"/>
      <c r="H215" s="12"/>
      <c r="I215" s="12"/>
      <c r="J215" s="11"/>
      <c r="K215" s="11"/>
      <c r="L215" s="11"/>
      <c r="M215" s="11"/>
      <c r="N215" s="11"/>
      <c r="O215" s="11"/>
      <c r="P215" s="11"/>
      <c r="Q215" s="11"/>
      <c r="R215" s="11"/>
      <c r="S215" s="11"/>
      <c r="T215" s="11"/>
      <c r="U215" s="11"/>
    </row>
    <row r="216" spans="3:22" x14ac:dyDescent="0.2">
      <c r="C216" s="12"/>
      <c r="D216" s="12"/>
      <c r="E216" s="12"/>
      <c r="F216" s="12"/>
      <c r="G216" s="12"/>
      <c r="H216" s="12"/>
      <c r="I216" s="12"/>
      <c r="J216" s="11"/>
      <c r="K216" s="11"/>
      <c r="L216" s="11"/>
      <c r="M216" s="11"/>
      <c r="N216" s="11"/>
      <c r="O216" s="11"/>
      <c r="P216" s="11"/>
      <c r="Q216" s="11"/>
      <c r="R216" s="11"/>
      <c r="S216" s="11"/>
      <c r="T216" s="11"/>
      <c r="U216" s="11"/>
    </row>
    <row r="217" spans="3:22" x14ac:dyDescent="0.2">
      <c r="C217" s="12"/>
      <c r="D217" s="12"/>
      <c r="E217" s="12"/>
      <c r="F217" s="12"/>
      <c r="G217" s="12"/>
      <c r="H217" s="12"/>
      <c r="I217" s="12"/>
      <c r="J217" s="11"/>
      <c r="K217" s="11"/>
      <c r="L217" s="11"/>
      <c r="M217" s="11"/>
      <c r="N217" s="11"/>
      <c r="O217" s="11"/>
      <c r="P217" s="11"/>
      <c r="Q217" s="11"/>
      <c r="R217" s="11"/>
      <c r="S217" s="11"/>
      <c r="T217" s="11"/>
      <c r="U217" s="11"/>
    </row>
    <row r="218" spans="3:22" x14ac:dyDescent="0.2">
      <c r="C218" s="12"/>
      <c r="D218" s="12"/>
      <c r="E218" s="12"/>
      <c r="F218" s="12"/>
      <c r="G218" s="12"/>
      <c r="H218" s="12"/>
      <c r="I218" s="12"/>
      <c r="J218" s="11"/>
      <c r="K218" s="11"/>
      <c r="L218" s="11"/>
      <c r="M218" s="11"/>
      <c r="N218" s="11"/>
      <c r="O218" s="11"/>
      <c r="P218" s="11"/>
      <c r="Q218" s="11"/>
      <c r="R218" s="11"/>
      <c r="S218" s="11"/>
      <c r="T218" s="11"/>
      <c r="U218" s="11"/>
    </row>
    <row r="219" spans="3:22" x14ac:dyDescent="0.2">
      <c r="C219" s="12"/>
      <c r="D219" s="12"/>
      <c r="E219" s="12"/>
      <c r="F219" s="12"/>
      <c r="G219" s="12"/>
      <c r="H219" s="12"/>
      <c r="I219" s="12"/>
      <c r="J219" s="11"/>
      <c r="K219" s="15"/>
      <c r="L219" s="15"/>
      <c r="M219" s="15"/>
      <c r="N219" s="15"/>
      <c r="O219" s="15"/>
      <c r="P219" s="15"/>
      <c r="Q219" s="15"/>
      <c r="R219" s="15"/>
      <c r="S219" s="15"/>
      <c r="T219" s="15"/>
      <c r="U219" s="15"/>
    </row>
    <row r="220" spans="3:22" x14ac:dyDescent="0.2">
      <c r="C220" s="12"/>
      <c r="D220" s="12"/>
      <c r="E220" s="12"/>
      <c r="F220" s="12"/>
      <c r="G220" s="12"/>
      <c r="H220" s="12"/>
      <c r="I220" s="12"/>
      <c r="J220" s="11"/>
      <c r="K220" s="15"/>
      <c r="L220" s="15"/>
      <c r="M220" s="15"/>
      <c r="N220" s="15"/>
      <c r="O220" s="15"/>
      <c r="P220" s="15"/>
      <c r="Q220" s="15"/>
      <c r="R220" s="15"/>
      <c r="S220" s="15"/>
      <c r="T220" s="15"/>
      <c r="U220" s="15"/>
    </row>
    <row r="221" spans="3:22" x14ac:dyDescent="0.2">
      <c r="C221" s="12"/>
      <c r="D221" s="12"/>
      <c r="E221" s="12"/>
      <c r="F221" s="12"/>
      <c r="G221" s="12"/>
      <c r="H221" s="12"/>
      <c r="I221" s="12"/>
      <c r="J221" s="11"/>
      <c r="K221" s="15"/>
      <c r="L221" s="15"/>
      <c r="M221" s="15"/>
      <c r="N221" s="15"/>
      <c r="O221" s="15"/>
      <c r="P221" s="15"/>
      <c r="Q221" s="15"/>
      <c r="R221" s="15"/>
      <c r="S221" s="15"/>
      <c r="T221" s="15"/>
      <c r="U221" s="15"/>
    </row>
    <row r="222" spans="3:22" x14ac:dyDescent="0.2">
      <c r="C222" s="12"/>
      <c r="D222" s="12"/>
      <c r="E222" s="12"/>
      <c r="F222" s="12"/>
      <c r="G222" s="12"/>
      <c r="H222" s="12"/>
      <c r="I222" s="12"/>
      <c r="J222" s="11"/>
      <c r="K222" s="15"/>
      <c r="L222" s="15"/>
      <c r="M222" s="15"/>
      <c r="N222" s="15"/>
      <c r="O222" s="15"/>
      <c r="P222" s="15"/>
      <c r="Q222" s="15"/>
      <c r="R222" s="15"/>
      <c r="S222" s="15"/>
      <c r="T222" s="15"/>
      <c r="U222" s="15"/>
    </row>
    <row r="223" spans="3:22" x14ac:dyDescent="0.2">
      <c r="C223" s="12"/>
      <c r="D223" s="12"/>
      <c r="E223" s="12"/>
      <c r="F223" s="12"/>
      <c r="G223" s="12"/>
      <c r="H223" s="12"/>
      <c r="I223" s="12"/>
      <c r="J223" s="11"/>
      <c r="K223" s="15"/>
      <c r="L223" s="15"/>
      <c r="M223" s="15"/>
      <c r="N223" s="15"/>
      <c r="O223" s="15"/>
      <c r="P223" s="15"/>
      <c r="Q223" s="15"/>
      <c r="R223" s="15"/>
      <c r="S223" s="15"/>
      <c r="T223" s="15"/>
      <c r="U223" s="15"/>
    </row>
    <row r="224" spans="3:22" x14ac:dyDescent="0.2">
      <c r="C224" s="12"/>
      <c r="D224" s="12"/>
      <c r="E224" s="12"/>
      <c r="F224" s="12"/>
      <c r="G224" s="12"/>
      <c r="H224" s="12"/>
      <c r="I224" s="12"/>
      <c r="J224" s="11"/>
      <c r="K224" s="15"/>
      <c r="L224" s="15"/>
      <c r="M224" s="15"/>
      <c r="N224" s="15"/>
      <c r="O224" s="15"/>
      <c r="P224" s="15"/>
      <c r="Q224" s="15"/>
      <c r="R224" s="15"/>
      <c r="S224" s="15"/>
      <c r="T224" s="15"/>
      <c r="U224" s="15"/>
    </row>
    <row r="225" spans="3:21" x14ac:dyDescent="0.2">
      <c r="C225" s="12"/>
      <c r="D225" s="12"/>
      <c r="E225" s="12"/>
      <c r="F225" s="12"/>
      <c r="G225" s="12"/>
      <c r="H225" s="12"/>
      <c r="I225" s="12"/>
      <c r="J225" s="11"/>
      <c r="K225" s="15"/>
      <c r="L225" s="15"/>
      <c r="M225" s="15"/>
      <c r="N225" s="15"/>
      <c r="O225" s="15"/>
      <c r="P225" s="15"/>
      <c r="Q225" s="15"/>
      <c r="R225" s="15"/>
      <c r="S225" s="15"/>
      <c r="T225" s="15"/>
      <c r="U225" s="15"/>
    </row>
    <row r="226" spans="3:21" x14ac:dyDescent="0.2">
      <c r="C226" s="12"/>
      <c r="D226" s="12"/>
      <c r="E226" s="12"/>
      <c r="F226" s="12"/>
      <c r="G226" s="12"/>
      <c r="H226" s="12"/>
      <c r="I226" s="12"/>
      <c r="J226" s="11"/>
      <c r="K226" s="15"/>
      <c r="L226" s="15"/>
      <c r="M226" s="15"/>
      <c r="N226" s="15"/>
      <c r="O226" s="15"/>
      <c r="P226" s="15"/>
      <c r="Q226" s="15"/>
      <c r="R226" s="15"/>
      <c r="S226" s="15"/>
      <c r="T226" s="15"/>
      <c r="U226" s="15"/>
    </row>
    <row r="227" spans="3:21" x14ac:dyDescent="0.2">
      <c r="C227" s="12"/>
      <c r="D227" s="12"/>
      <c r="E227" s="12"/>
      <c r="F227" s="12"/>
      <c r="G227" s="12"/>
      <c r="H227" s="12"/>
      <c r="I227" s="12"/>
      <c r="J227" s="11"/>
      <c r="K227" s="15"/>
      <c r="L227" s="15"/>
      <c r="M227" s="15"/>
      <c r="N227" s="15"/>
      <c r="O227" s="15"/>
      <c r="P227" s="15"/>
      <c r="Q227" s="15"/>
      <c r="R227" s="15"/>
      <c r="S227" s="15"/>
      <c r="T227" s="15"/>
      <c r="U227" s="15"/>
    </row>
    <row r="228" spans="3:21" x14ac:dyDescent="0.2">
      <c r="C228" s="12"/>
      <c r="D228" s="12"/>
      <c r="E228" s="12"/>
      <c r="F228" s="12"/>
      <c r="G228" s="12"/>
      <c r="H228" s="12"/>
      <c r="I228" s="12"/>
      <c r="J228" s="11"/>
      <c r="K228" s="15"/>
      <c r="L228" s="15"/>
      <c r="M228" s="15"/>
      <c r="N228" s="15"/>
      <c r="O228" s="15"/>
      <c r="P228" s="15"/>
      <c r="Q228" s="15"/>
      <c r="R228" s="15"/>
      <c r="S228" s="15"/>
      <c r="T228" s="15"/>
      <c r="U228" s="15"/>
    </row>
    <row r="229" spans="3:21" x14ac:dyDescent="0.2">
      <c r="C229" s="12"/>
      <c r="D229" s="12"/>
      <c r="E229" s="12"/>
      <c r="F229" s="12"/>
      <c r="G229" s="12"/>
      <c r="H229" s="12"/>
      <c r="I229" s="12"/>
      <c r="J229" s="11"/>
      <c r="K229" s="15"/>
      <c r="L229" s="15"/>
      <c r="M229" s="15"/>
      <c r="N229" s="15"/>
      <c r="O229" s="15"/>
      <c r="P229" s="15"/>
      <c r="Q229" s="15"/>
      <c r="R229" s="15"/>
      <c r="S229" s="15"/>
      <c r="T229" s="15"/>
      <c r="U229" s="15"/>
    </row>
    <row r="230" spans="3:21" x14ac:dyDescent="0.2">
      <c r="C230" s="12"/>
      <c r="D230" s="12"/>
      <c r="E230" s="12"/>
      <c r="F230" s="12"/>
      <c r="G230" s="12"/>
      <c r="H230" s="12"/>
      <c r="I230" s="12"/>
      <c r="J230" s="11"/>
      <c r="K230" s="15"/>
      <c r="L230" s="15"/>
      <c r="M230" s="15"/>
      <c r="N230" s="15"/>
      <c r="O230" s="15"/>
      <c r="P230" s="15"/>
      <c r="Q230" s="15"/>
      <c r="R230" s="15"/>
      <c r="S230" s="15"/>
      <c r="T230" s="15"/>
      <c r="U230" s="15"/>
    </row>
    <row r="231" spans="3:21" x14ac:dyDescent="0.2">
      <c r="C231" s="12"/>
      <c r="D231" s="12"/>
      <c r="E231" s="12"/>
      <c r="F231" s="12"/>
      <c r="G231" s="12"/>
      <c r="H231" s="12"/>
      <c r="I231" s="12"/>
      <c r="J231" s="11"/>
      <c r="K231" s="11"/>
      <c r="L231" s="11"/>
      <c r="M231" s="11"/>
      <c r="N231" s="11"/>
      <c r="O231" s="11"/>
      <c r="P231" s="11"/>
      <c r="Q231" s="11"/>
      <c r="R231" s="11"/>
      <c r="S231" s="11"/>
      <c r="T231" s="11"/>
      <c r="U231" s="11"/>
    </row>
    <row r="232" spans="3:21" x14ac:dyDescent="0.2">
      <c r="C232" s="12"/>
      <c r="D232" s="12"/>
      <c r="E232" s="12"/>
      <c r="F232" s="12"/>
      <c r="G232" s="12"/>
      <c r="H232" s="12"/>
      <c r="I232" s="12"/>
      <c r="J232" s="11"/>
      <c r="K232" s="11"/>
      <c r="L232" s="11"/>
      <c r="M232" s="11"/>
      <c r="N232" s="11"/>
      <c r="O232" s="11"/>
      <c r="P232" s="11"/>
      <c r="Q232" s="11"/>
      <c r="R232" s="11"/>
      <c r="S232" s="11"/>
      <c r="T232" s="11"/>
      <c r="U232" s="11"/>
    </row>
    <row r="233" spans="3:21" x14ac:dyDescent="0.2">
      <c r="C233" s="12"/>
      <c r="D233" s="12"/>
      <c r="E233" s="12"/>
      <c r="F233" s="12"/>
      <c r="G233" s="12"/>
      <c r="H233" s="12"/>
      <c r="I233" s="12"/>
      <c r="J233" s="11"/>
      <c r="K233" s="11"/>
      <c r="L233" s="11"/>
      <c r="M233" s="11"/>
      <c r="N233" s="11"/>
      <c r="O233" s="11"/>
      <c r="P233" s="11"/>
      <c r="Q233" s="11"/>
      <c r="R233" s="11"/>
      <c r="S233" s="11"/>
      <c r="T233" s="11"/>
      <c r="U233" s="11"/>
    </row>
    <row r="234" spans="3:21" x14ac:dyDescent="0.2">
      <c r="C234" s="12"/>
      <c r="D234" s="12"/>
      <c r="E234" s="12"/>
      <c r="F234" s="12"/>
      <c r="G234" s="12"/>
      <c r="H234" s="12"/>
      <c r="I234" s="12"/>
      <c r="J234" s="11"/>
      <c r="K234" s="11"/>
      <c r="L234" s="11"/>
      <c r="M234" s="11"/>
      <c r="N234" s="11"/>
      <c r="O234" s="11"/>
      <c r="P234" s="11"/>
      <c r="Q234" s="11"/>
      <c r="R234" s="11"/>
      <c r="S234" s="11"/>
      <c r="T234" s="11"/>
      <c r="U234" s="11"/>
    </row>
    <row r="235" spans="3:21" x14ac:dyDescent="0.2">
      <c r="C235" s="12"/>
      <c r="D235" s="12"/>
      <c r="E235" s="12"/>
      <c r="F235" s="12"/>
      <c r="G235" s="12"/>
      <c r="H235" s="12"/>
      <c r="I235" s="12"/>
      <c r="J235" s="11"/>
      <c r="K235" s="11"/>
      <c r="L235" s="11"/>
      <c r="M235" s="11"/>
      <c r="N235" s="11"/>
      <c r="O235" s="11"/>
      <c r="P235" s="11"/>
      <c r="Q235" s="11"/>
      <c r="R235" s="11"/>
      <c r="S235" s="11"/>
      <c r="T235" s="11"/>
      <c r="U235" s="11"/>
    </row>
    <row r="236" spans="3:21" x14ac:dyDescent="0.2">
      <c r="J236" s="11"/>
      <c r="K236" s="11"/>
      <c r="L236" s="11"/>
      <c r="M236" s="11"/>
      <c r="N236" s="11"/>
      <c r="O236" s="11"/>
      <c r="P236" s="11"/>
      <c r="Q236" s="11"/>
      <c r="R236" s="11"/>
      <c r="S236" s="11"/>
      <c r="T236" s="11"/>
      <c r="U236" s="11"/>
    </row>
    <row r="237" spans="3:21" x14ac:dyDescent="0.2">
      <c r="J237" s="11"/>
      <c r="K237" s="11"/>
      <c r="L237" s="11"/>
      <c r="M237" s="11"/>
      <c r="N237" s="11"/>
      <c r="O237" s="11"/>
      <c r="P237" s="11"/>
      <c r="Q237" s="11"/>
      <c r="R237" s="11"/>
      <c r="S237" s="11"/>
      <c r="T237" s="11"/>
      <c r="U237" s="11"/>
    </row>
    <row r="238" spans="3:21" x14ac:dyDescent="0.2">
      <c r="J238" s="11"/>
      <c r="K238" s="11"/>
      <c r="L238" s="11"/>
      <c r="M238" s="11"/>
      <c r="N238" s="11"/>
      <c r="O238" s="11"/>
      <c r="P238" s="11"/>
      <c r="Q238" s="11"/>
      <c r="R238" s="11"/>
      <c r="S238" s="11"/>
      <c r="T238" s="11"/>
      <c r="U238" s="11"/>
    </row>
    <row r="239" spans="3:21" x14ac:dyDescent="0.2">
      <c r="J239" s="11"/>
      <c r="K239" s="11"/>
      <c r="L239" s="11"/>
      <c r="M239" s="11"/>
      <c r="N239" s="11"/>
      <c r="O239" s="11"/>
      <c r="P239" s="11"/>
      <c r="Q239" s="11"/>
      <c r="R239" s="11"/>
      <c r="S239" s="11"/>
      <c r="T239" s="11"/>
      <c r="U239" s="11"/>
    </row>
    <row r="240" spans="3:21" x14ac:dyDescent="0.2">
      <c r="J240" s="11"/>
      <c r="K240" s="11"/>
      <c r="L240" s="11"/>
      <c r="M240" s="11"/>
      <c r="N240" s="11"/>
      <c r="O240" s="11"/>
      <c r="P240" s="11"/>
      <c r="Q240" s="11"/>
      <c r="R240" s="11"/>
      <c r="S240" s="11"/>
      <c r="T240" s="11"/>
      <c r="U240" s="11"/>
    </row>
  </sheetData>
  <sortState xmlns:xlrd2="http://schemas.microsoft.com/office/spreadsheetml/2017/richdata2" ref="Q11:AC16">
    <sortCondition descending="1" ref="AC11:AC16"/>
  </sortState>
  <mergeCells count="1">
    <mergeCell ref="C26:O26"/>
  </mergeCells>
  <pageMargins left="0.7" right="0.7" top="0.75" bottom="0.75" header="0.3" footer="0.3"/>
  <pageSetup paperSize="9" orientation="portrait"/>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7"/>
  <dimension ref="A1:L365"/>
  <sheetViews>
    <sheetView showGridLines="0" zoomScaleNormal="100" workbookViewId="0"/>
  </sheetViews>
  <sheetFormatPr defaultColWidth="8.85546875" defaultRowHeight="12" x14ac:dyDescent="0.2"/>
  <cols>
    <col min="1" max="1" width="12.7109375" style="19" customWidth="1"/>
    <col min="2" max="2" width="8.7109375" style="19" customWidth="1"/>
    <col min="3" max="3" width="28.28515625" style="19" customWidth="1"/>
    <col min="4" max="4" width="8.85546875" style="19"/>
    <col min="5" max="5" width="12.140625" style="19" bestFit="1" customWidth="1"/>
    <col min="6" max="6" width="93.5703125" style="19" customWidth="1"/>
    <col min="7" max="7" width="14.7109375" style="19" customWidth="1"/>
    <col min="8" max="8" width="21.42578125" style="19" bestFit="1" customWidth="1"/>
    <col min="9" max="9" width="15.42578125" style="19" bestFit="1" customWidth="1"/>
    <col min="10" max="11" width="12" style="19" bestFit="1" customWidth="1"/>
    <col min="12" max="15" width="9.140625" style="19" customWidth="1"/>
    <col min="16" max="16" width="2.85546875" style="19" customWidth="1"/>
    <col min="17" max="18" width="9.140625" style="19" customWidth="1"/>
    <col min="19" max="21" width="12.140625" style="19" bestFit="1" customWidth="1"/>
    <col min="22" max="27" width="9.28515625" style="19" bestFit="1" customWidth="1"/>
    <col min="28" max="16384" width="8.85546875" style="19"/>
  </cols>
  <sheetData>
    <row r="1" spans="2:12" x14ac:dyDescent="0.2">
      <c r="C1" s="29"/>
      <c r="D1" s="29"/>
      <c r="E1" s="29"/>
      <c r="F1" s="29"/>
    </row>
    <row r="3" spans="2:12" x14ac:dyDescent="0.2">
      <c r="C3" s="1" t="s">
        <v>0</v>
      </c>
    </row>
    <row r="4" spans="2:12" x14ac:dyDescent="0.2">
      <c r="C4" s="1" t="s">
        <v>28</v>
      </c>
    </row>
    <row r="6" spans="2:12" s="1" customFormat="1" ht="15" x14ac:dyDescent="0.2">
      <c r="C6" s="27" t="s">
        <v>14255</v>
      </c>
      <c r="J6" s="19"/>
      <c r="K6" s="19"/>
      <c r="L6" s="19"/>
    </row>
    <row r="7" spans="2:12" s="20" customFormat="1" x14ac:dyDescent="0.2">
      <c r="C7" s="20" t="s">
        <v>19</v>
      </c>
      <c r="G7" s="31"/>
      <c r="H7" s="31"/>
      <c r="I7" s="31"/>
      <c r="J7" s="19"/>
      <c r="K7" s="19"/>
      <c r="L7" s="19"/>
    </row>
    <row r="8" spans="2:12" ht="12" customHeight="1" x14ac:dyDescent="0.2">
      <c r="D8" s="24"/>
      <c r="E8" s="24"/>
      <c r="G8" s="31"/>
      <c r="H8" s="31"/>
      <c r="I8" s="31"/>
    </row>
    <row r="9" spans="2:12" ht="12" customHeight="1" x14ac:dyDescent="0.2"/>
    <row r="10" spans="2:12" ht="12" customHeight="1" x14ac:dyDescent="0.2">
      <c r="C10" s="32" t="s">
        <v>15</v>
      </c>
      <c r="D10" s="33" t="s">
        <v>20</v>
      </c>
      <c r="E10" s="33" t="s">
        <v>21</v>
      </c>
      <c r="F10" s="31"/>
    </row>
    <row r="11" spans="2:12" ht="12" customHeight="1" x14ac:dyDescent="0.2">
      <c r="C11" s="32" t="s">
        <v>23</v>
      </c>
      <c r="D11" s="30">
        <v>78.648333721297973</v>
      </c>
      <c r="E11" s="30">
        <v>21.351666278702027</v>
      </c>
      <c r="F11" s="31"/>
      <c r="G11" s="32"/>
      <c r="H11" s="31"/>
    </row>
    <row r="12" spans="2:12" ht="12" customHeight="1" x14ac:dyDescent="0.2">
      <c r="C12" s="32"/>
      <c r="D12" s="32"/>
      <c r="E12" s="32"/>
      <c r="F12" s="31"/>
      <c r="G12" s="31"/>
      <c r="H12" s="31"/>
    </row>
    <row r="13" spans="2:12" ht="12" customHeight="1" x14ac:dyDescent="0.2">
      <c r="B13" s="3"/>
      <c r="C13" s="34" t="s">
        <v>8</v>
      </c>
      <c r="D13" s="30">
        <v>92.382125100354443</v>
      </c>
      <c r="E13" s="30">
        <v>7.6178748996455905</v>
      </c>
      <c r="F13" s="31"/>
      <c r="G13" s="31"/>
      <c r="H13" s="31"/>
    </row>
    <row r="14" spans="2:12" ht="12" customHeight="1" x14ac:dyDescent="0.2">
      <c r="B14" s="3"/>
      <c r="C14" s="32" t="s">
        <v>10</v>
      </c>
      <c r="D14" s="30">
        <v>92.34896379230301</v>
      </c>
      <c r="E14" s="30">
        <v>7.6510362076969773</v>
      </c>
      <c r="F14" s="31"/>
      <c r="G14" s="31"/>
      <c r="H14" s="31"/>
    </row>
    <row r="15" spans="2:12" ht="12" customHeight="1" x14ac:dyDescent="0.2">
      <c r="B15" s="3"/>
      <c r="C15" s="34" t="s">
        <v>11</v>
      </c>
      <c r="D15" s="30">
        <v>90.736318248661505</v>
      </c>
      <c r="E15" s="30">
        <v>9.2636817513384688</v>
      </c>
      <c r="F15" s="31"/>
      <c r="G15" s="31"/>
      <c r="H15" s="31"/>
    </row>
    <row r="16" spans="2:12" ht="12" customHeight="1" x14ac:dyDescent="0.2">
      <c r="B16" s="3"/>
      <c r="C16" s="34" t="s">
        <v>2</v>
      </c>
      <c r="D16" s="30">
        <v>90.070778965317643</v>
      </c>
      <c r="E16" s="30">
        <v>9.9292210346823584</v>
      </c>
      <c r="F16" s="31"/>
      <c r="G16" s="31"/>
      <c r="H16" s="31"/>
    </row>
    <row r="17" spans="2:8" ht="12" customHeight="1" x14ac:dyDescent="0.2">
      <c r="B17" s="3"/>
      <c r="C17" s="32" t="s">
        <v>5</v>
      </c>
      <c r="D17" s="30">
        <v>89.611139598465243</v>
      </c>
      <c r="E17" s="30">
        <v>10.388860401534771</v>
      </c>
      <c r="F17" s="31"/>
      <c r="G17" s="31"/>
      <c r="H17" s="31"/>
    </row>
    <row r="18" spans="2:8" ht="12" customHeight="1" x14ac:dyDescent="0.2">
      <c r="B18" s="3"/>
      <c r="C18" s="34" t="s">
        <v>9</v>
      </c>
      <c r="D18" s="30">
        <v>88.998074420861528</v>
      </c>
      <c r="E18" s="30">
        <v>11.001925579138483</v>
      </c>
      <c r="F18" s="31"/>
      <c r="G18" s="31"/>
      <c r="H18" s="31"/>
    </row>
    <row r="19" spans="2:8" ht="12" customHeight="1" x14ac:dyDescent="0.2">
      <c r="B19" s="3"/>
      <c r="C19" s="34" t="s">
        <v>12</v>
      </c>
      <c r="D19" s="30">
        <v>88.113194940416122</v>
      </c>
      <c r="E19" s="30">
        <v>11.886805059583873</v>
      </c>
      <c r="F19" s="31"/>
      <c r="G19" s="31"/>
      <c r="H19" s="31"/>
    </row>
    <row r="20" spans="2:8" ht="12" customHeight="1" x14ac:dyDescent="0.2">
      <c r="B20" s="3"/>
      <c r="C20" s="34" t="s">
        <v>7</v>
      </c>
      <c r="D20" s="30">
        <v>84.136703569445814</v>
      </c>
      <c r="E20" s="30">
        <v>15.863296430554193</v>
      </c>
      <c r="F20" s="31"/>
      <c r="G20" s="31"/>
      <c r="H20" s="31"/>
    </row>
    <row r="21" spans="2:8" ht="12" customHeight="1" x14ac:dyDescent="0.2">
      <c r="B21" s="3"/>
      <c r="C21" s="34" t="s">
        <v>6</v>
      </c>
      <c r="D21" s="30">
        <v>82.877550110600168</v>
      </c>
      <c r="E21" s="30">
        <v>17.122449889399846</v>
      </c>
      <c r="F21" s="31"/>
      <c r="G21" s="31"/>
      <c r="H21" s="31"/>
    </row>
    <row r="22" spans="2:8" ht="12" customHeight="1" x14ac:dyDescent="0.2">
      <c r="B22" s="3"/>
      <c r="C22" s="34" t="s">
        <v>3</v>
      </c>
      <c r="D22" s="30">
        <v>81.604000776083623</v>
      </c>
      <c r="E22" s="30">
        <v>18.395999223916341</v>
      </c>
      <c r="F22" s="31"/>
      <c r="G22" s="31"/>
      <c r="H22" s="31"/>
    </row>
    <row r="23" spans="2:8" ht="12" customHeight="1" x14ac:dyDescent="0.2">
      <c r="B23" s="3"/>
      <c r="C23" s="34" t="s">
        <v>14249</v>
      </c>
      <c r="D23" s="30">
        <v>73.730534670980646</v>
      </c>
      <c r="E23" s="30">
        <v>26.269465329019344</v>
      </c>
      <c r="F23" s="31"/>
      <c r="G23" s="31"/>
      <c r="H23" s="31"/>
    </row>
    <row r="24" spans="2:8" ht="12" customHeight="1" x14ac:dyDescent="0.2">
      <c r="C24" s="34" t="s">
        <v>1</v>
      </c>
      <c r="D24" s="30">
        <v>69.254470411795509</v>
      </c>
      <c r="E24" s="30">
        <v>30.745529588204494</v>
      </c>
      <c r="F24" s="31"/>
      <c r="G24" s="31"/>
      <c r="H24" s="31"/>
    </row>
    <row r="25" spans="2:8" ht="12" customHeight="1" x14ac:dyDescent="0.2">
      <c r="C25" s="61" t="s">
        <v>27</v>
      </c>
      <c r="D25" s="62">
        <v>66.837856002836944</v>
      </c>
      <c r="E25" s="62">
        <v>33.162143997163071</v>
      </c>
      <c r="F25" s="31"/>
      <c r="G25" s="31"/>
      <c r="H25" s="31"/>
    </row>
    <row r="26" spans="2:8" ht="12" customHeight="1" x14ac:dyDescent="0.2">
      <c r="C26" s="34" t="s">
        <v>13</v>
      </c>
      <c r="D26" s="30">
        <v>66.553329837161471</v>
      </c>
      <c r="E26" s="30">
        <v>33.446670162838537</v>
      </c>
      <c r="F26" s="31"/>
      <c r="G26" s="31"/>
      <c r="H26" s="31"/>
    </row>
    <row r="27" spans="2:8" ht="12" customHeight="1" x14ac:dyDescent="0.2">
      <c r="C27" s="34" t="s">
        <v>4</v>
      </c>
      <c r="D27" s="30">
        <v>59.702047128275396</v>
      </c>
      <c r="E27" s="30">
        <v>40.297952871724604</v>
      </c>
      <c r="F27" s="31"/>
      <c r="G27" s="31"/>
      <c r="H27" s="31"/>
    </row>
    <row r="28" spans="2:8" ht="12" customHeight="1" x14ac:dyDescent="0.2">
      <c r="C28" s="34" t="s">
        <v>12953</v>
      </c>
      <c r="D28" s="30">
        <v>50.764394660991762</v>
      </c>
      <c r="E28" s="30">
        <v>49.235605339008231</v>
      </c>
      <c r="F28" s="31"/>
      <c r="G28" s="31"/>
      <c r="H28" s="31"/>
    </row>
    <row r="29" spans="2:8" ht="12" customHeight="1" x14ac:dyDescent="0.2">
      <c r="B29" s="3"/>
      <c r="C29" s="32"/>
      <c r="D29" s="32"/>
      <c r="E29" s="32"/>
      <c r="F29" s="31"/>
    </row>
    <row r="30" spans="2:8" ht="12" customHeight="1" x14ac:dyDescent="0.2">
      <c r="B30" s="3"/>
      <c r="C30" s="32" t="s">
        <v>16</v>
      </c>
      <c r="D30" s="33" t="s">
        <v>20</v>
      </c>
      <c r="E30" s="33" t="s">
        <v>21</v>
      </c>
      <c r="F30" s="31"/>
    </row>
    <row r="31" spans="2:8" ht="12" customHeight="1" x14ac:dyDescent="0.2">
      <c r="B31" s="3"/>
      <c r="C31" s="32" t="s">
        <v>23</v>
      </c>
      <c r="D31" s="30">
        <v>79.676876220373032</v>
      </c>
      <c r="E31" s="30">
        <v>20.323123779626957</v>
      </c>
      <c r="F31" s="31"/>
      <c r="G31" s="32"/>
      <c r="H31" s="31"/>
    </row>
    <row r="32" spans="2:8" ht="12" customHeight="1" x14ac:dyDescent="0.2">
      <c r="B32" s="3"/>
      <c r="C32" s="32"/>
      <c r="D32" s="32"/>
      <c r="E32" s="32"/>
      <c r="F32" s="31"/>
    </row>
    <row r="33" spans="2:8" ht="12" customHeight="1" x14ac:dyDescent="0.2">
      <c r="B33" s="3"/>
      <c r="C33" s="34" t="s">
        <v>12</v>
      </c>
      <c r="D33" s="30">
        <v>90.774599504105851</v>
      </c>
      <c r="E33" s="30">
        <v>9.2254004958941334</v>
      </c>
      <c r="F33" s="31"/>
      <c r="G33" s="31"/>
      <c r="H33" s="31"/>
    </row>
    <row r="34" spans="2:8" ht="12" customHeight="1" x14ac:dyDescent="0.2">
      <c r="B34" s="3"/>
      <c r="C34" s="34" t="s">
        <v>10</v>
      </c>
      <c r="D34" s="30">
        <v>90.602603052821024</v>
      </c>
      <c r="E34" s="30">
        <v>9.3973969471789722</v>
      </c>
      <c r="F34" s="31"/>
      <c r="G34" s="31"/>
      <c r="H34" s="31"/>
    </row>
    <row r="35" spans="2:8" ht="12" customHeight="1" x14ac:dyDescent="0.2">
      <c r="B35" s="3"/>
      <c r="C35" s="34" t="s">
        <v>14249</v>
      </c>
      <c r="D35" s="30">
        <v>89.462059973924397</v>
      </c>
      <c r="E35" s="30">
        <v>10.537940026075619</v>
      </c>
      <c r="F35" s="31"/>
      <c r="G35" s="31"/>
      <c r="H35" s="31"/>
    </row>
    <row r="36" spans="2:8" ht="12" customHeight="1" x14ac:dyDescent="0.2">
      <c r="B36" s="3"/>
      <c r="C36" s="34" t="s">
        <v>11</v>
      </c>
      <c r="D36" s="30">
        <v>85.812554461040037</v>
      </c>
      <c r="E36" s="30">
        <v>14.187445538959958</v>
      </c>
      <c r="F36" s="31"/>
      <c r="G36" s="31"/>
      <c r="H36" s="31"/>
    </row>
    <row r="37" spans="2:8" ht="12" customHeight="1" x14ac:dyDescent="0.2">
      <c r="B37" s="3"/>
      <c r="C37" s="34" t="s">
        <v>2</v>
      </c>
      <c r="D37" s="30">
        <v>85.307984004525963</v>
      </c>
      <c r="E37" s="30">
        <v>14.692015995474058</v>
      </c>
      <c r="F37" s="31"/>
      <c r="G37" s="31"/>
      <c r="H37" s="31"/>
    </row>
    <row r="38" spans="2:8" ht="12" customHeight="1" x14ac:dyDescent="0.2">
      <c r="B38" s="3"/>
      <c r="C38" s="34" t="s">
        <v>7</v>
      </c>
      <c r="D38" s="30">
        <v>83.266726615999858</v>
      </c>
      <c r="E38" s="30">
        <v>16.733273384000135</v>
      </c>
      <c r="F38" s="31"/>
      <c r="G38" s="31"/>
      <c r="H38" s="31"/>
    </row>
    <row r="39" spans="2:8" ht="12" customHeight="1" x14ac:dyDescent="0.2">
      <c r="B39" s="3"/>
      <c r="C39" s="34" t="s">
        <v>1</v>
      </c>
      <c r="D39" s="30">
        <v>82.808346949925479</v>
      </c>
      <c r="E39" s="30">
        <v>17.191653050074525</v>
      </c>
      <c r="F39" s="31"/>
      <c r="G39" s="31"/>
      <c r="H39" s="31"/>
    </row>
    <row r="40" spans="2:8" ht="12" customHeight="1" x14ac:dyDescent="0.2">
      <c r="B40" s="3"/>
      <c r="C40" s="32" t="s">
        <v>9</v>
      </c>
      <c r="D40" s="30">
        <v>81.949988406892032</v>
      </c>
      <c r="E40" s="30">
        <v>18.050011593107982</v>
      </c>
      <c r="F40" s="31"/>
      <c r="G40" s="31"/>
      <c r="H40" s="31"/>
    </row>
    <row r="41" spans="2:8" ht="12" customHeight="1" x14ac:dyDescent="0.2">
      <c r="B41" s="3"/>
      <c r="C41" s="34" t="s">
        <v>6</v>
      </c>
      <c r="D41" s="30">
        <v>80.89122314131113</v>
      </c>
      <c r="E41" s="30">
        <v>19.108776858688888</v>
      </c>
      <c r="F41" s="31"/>
      <c r="G41" s="31"/>
      <c r="H41" s="31"/>
    </row>
    <row r="42" spans="2:8" ht="12" customHeight="1" x14ac:dyDescent="0.2">
      <c r="B42" s="3"/>
      <c r="C42" s="32" t="s">
        <v>3</v>
      </c>
      <c r="D42" s="30">
        <v>80.488392216059381</v>
      </c>
      <c r="E42" s="30">
        <v>19.511607783940551</v>
      </c>
      <c r="F42" s="31"/>
      <c r="G42" s="31"/>
      <c r="H42" s="31"/>
    </row>
    <row r="43" spans="2:8" ht="12" customHeight="1" x14ac:dyDescent="0.2">
      <c r="B43" s="3"/>
      <c r="C43" s="34" t="s">
        <v>4</v>
      </c>
      <c r="D43" s="30">
        <v>80.431423658752507</v>
      </c>
      <c r="E43" s="30">
        <v>19.568576341247681</v>
      </c>
      <c r="F43" s="31"/>
      <c r="G43" s="31"/>
      <c r="H43" s="31"/>
    </row>
    <row r="44" spans="2:8" ht="12" customHeight="1" x14ac:dyDescent="0.2">
      <c r="B44" s="3"/>
      <c r="C44" s="34" t="s">
        <v>8</v>
      </c>
      <c r="D44" s="30">
        <v>79.857253963819389</v>
      </c>
      <c r="E44" s="30">
        <v>20.142746036180608</v>
      </c>
      <c r="F44" s="31"/>
      <c r="G44" s="31"/>
      <c r="H44" s="31"/>
    </row>
    <row r="45" spans="2:8" ht="12" customHeight="1" x14ac:dyDescent="0.2">
      <c r="B45" s="3"/>
      <c r="C45" s="32" t="s">
        <v>5</v>
      </c>
      <c r="D45" s="30">
        <v>78.843701749896383</v>
      </c>
      <c r="E45" s="30">
        <v>21.15629825010361</v>
      </c>
      <c r="F45" s="31"/>
      <c r="G45" s="31"/>
      <c r="H45" s="31"/>
    </row>
    <row r="46" spans="2:8" ht="12" customHeight="1" x14ac:dyDescent="0.2">
      <c r="C46" s="34" t="s">
        <v>12953</v>
      </c>
      <c r="D46" s="30">
        <v>71.613140614188012</v>
      </c>
      <c r="E46" s="30">
        <v>28.386859385811992</v>
      </c>
      <c r="F46" s="31"/>
      <c r="G46" s="31"/>
      <c r="H46" s="31"/>
    </row>
    <row r="47" spans="2:8" ht="12" customHeight="1" x14ac:dyDescent="0.2">
      <c r="C47" s="66" t="s">
        <v>27</v>
      </c>
      <c r="D47" s="62">
        <v>71.349967469653933</v>
      </c>
      <c r="E47" s="62">
        <v>28.650032530346071</v>
      </c>
      <c r="F47" s="31"/>
      <c r="G47" s="31"/>
      <c r="H47" s="31"/>
    </row>
    <row r="48" spans="2:8" ht="12" customHeight="1" x14ac:dyDescent="0.2">
      <c r="C48" s="34" t="s">
        <v>13</v>
      </c>
      <c r="D48" s="30">
        <v>63.140873090535734</v>
      </c>
      <c r="E48" s="30">
        <v>36.85912690946428</v>
      </c>
      <c r="F48" s="31"/>
      <c r="G48" s="31"/>
      <c r="H48" s="31"/>
    </row>
    <row r="49" spans="1:9" ht="12" customHeight="1" x14ac:dyDescent="0.2">
      <c r="G49" s="31"/>
      <c r="H49" s="31"/>
      <c r="I49" s="31"/>
    </row>
    <row r="50" spans="1:9" ht="12" customHeight="1" x14ac:dyDescent="0.2">
      <c r="C50" s="60" t="s">
        <v>14256</v>
      </c>
      <c r="G50" s="31"/>
      <c r="H50" s="31"/>
      <c r="I50" s="31"/>
    </row>
    <row r="51" spans="1:9" ht="12" customHeight="1" x14ac:dyDescent="0.2">
      <c r="C51" s="19" t="s">
        <v>24</v>
      </c>
    </row>
    <row r="52" spans="1:9" ht="12" customHeight="1" x14ac:dyDescent="0.2">
      <c r="C52" s="20" t="s">
        <v>18</v>
      </c>
    </row>
    <row r="55" spans="1:9" x14ac:dyDescent="0.2">
      <c r="A55" s="6" t="s">
        <v>14</v>
      </c>
    </row>
    <row r="56" spans="1:9" x14ac:dyDescent="0.2">
      <c r="A56" s="29" t="s">
        <v>30</v>
      </c>
      <c r="B56" s="19" t="s">
        <v>35</v>
      </c>
      <c r="C56" s="60" t="s">
        <v>14258</v>
      </c>
    </row>
    <row r="58" spans="1:9" x14ac:dyDescent="0.2">
      <c r="A58" s="29" t="s">
        <v>32</v>
      </c>
      <c r="B58" t="s">
        <v>12957</v>
      </c>
    </row>
    <row r="60" spans="1:9" ht="3.95" customHeight="1" x14ac:dyDescent="0.2"/>
    <row r="61" spans="1:9" ht="23.25" x14ac:dyDescent="0.2">
      <c r="A61" s="11"/>
      <c r="B61" s="11"/>
      <c r="C61" s="52" t="str">
        <f>+C6</f>
        <v>Figure 4: Share of international trade in goods and services, selected countries, 2022</v>
      </c>
    </row>
    <row r="62" spans="1:9" ht="20.25" x14ac:dyDescent="0.2">
      <c r="A62" s="11"/>
      <c r="B62" s="11"/>
      <c r="C62" s="53" t="str">
        <f>+C7</f>
        <v>(%)</v>
      </c>
    </row>
    <row r="63" spans="1:9" x14ac:dyDescent="0.2">
      <c r="A63" s="11"/>
      <c r="B63" s="11"/>
    </row>
    <row r="64" spans="1:9" x14ac:dyDescent="0.2">
      <c r="A64" s="11"/>
      <c r="B64" s="11"/>
    </row>
    <row r="65" spans="1:2" x14ac:dyDescent="0.2">
      <c r="A65" s="11"/>
      <c r="B65" s="11"/>
    </row>
    <row r="66" spans="1:2" x14ac:dyDescent="0.2">
      <c r="A66" s="11"/>
      <c r="B66" s="11"/>
    </row>
    <row r="67" spans="1:2" x14ac:dyDescent="0.2">
      <c r="A67" s="11"/>
      <c r="B67" s="11"/>
    </row>
    <row r="68" spans="1:2" x14ac:dyDescent="0.2">
      <c r="A68" s="11"/>
      <c r="B68" s="11"/>
    </row>
    <row r="69" spans="1:2" x14ac:dyDescent="0.2">
      <c r="A69" s="11"/>
      <c r="B69" s="11"/>
    </row>
    <row r="70" spans="1:2" x14ac:dyDescent="0.2">
      <c r="A70" s="11"/>
      <c r="B70" s="11"/>
    </row>
    <row r="71" spans="1:2" x14ac:dyDescent="0.2">
      <c r="A71" s="11"/>
      <c r="B71" s="11"/>
    </row>
    <row r="72" spans="1:2" x14ac:dyDescent="0.2">
      <c r="A72" s="11"/>
      <c r="B72" s="11"/>
    </row>
    <row r="73" spans="1:2" x14ac:dyDescent="0.2">
      <c r="A73" s="11"/>
      <c r="B73" s="11"/>
    </row>
    <row r="74" spans="1:2" x14ac:dyDescent="0.2">
      <c r="A74" s="11"/>
      <c r="B74" s="11"/>
    </row>
    <row r="75" spans="1:2" x14ac:dyDescent="0.2">
      <c r="A75" s="11"/>
      <c r="B75" s="11"/>
    </row>
    <row r="76" spans="1:2" x14ac:dyDescent="0.2">
      <c r="A76" s="11"/>
      <c r="B76" s="11"/>
    </row>
    <row r="77" spans="1:2" x14ac:dyDescent="0.2">
      <c r="A77" s="11"/>
      <c r="B77" s="11"/>
    </row>
    <row r="78" spans="1:2" x14ac:dyDescent="0.2">
      <c r="A78" s="11"/>
      <c r="B78" s="11"/>
    </row>
    <row r="79" spans="1:2" x14ac:dyDescent="0.2">
      <c r="A79" s="11"/>
      <c r="B79" s="11"/>
    </row>
    <row r="80" spans="1:2" x14ac:dyDescent="0.2">
      <c r="A80" s="11"/>
      <c r="B80" s="11"/>
    </row>
    <row r="81" spans="1:2" x14ac:dyDescent="0.2">
      <c r="A81" s="11"/>
      <c r="B81" s="11"/>
    </row>
    <row r="82" spans="1:2" x14ac:dyDescent="0.2">
      <c r="A82" s="11"/>
      <c r="B82" s="11"/>
    </row>
    <row r="83" spans="1:2" x14ac:dyDescent="0.2">
      <c r="A83" s="11"/>
      <c r="B83" s="11"/>
    </row>
    <row r="84" spans="1:2" x14ac:dyDescent="0.2">
      <c r="A84" s="11"/>
      <c r="B84" s="11"/>
    </row>
    <row r="85" spans="1:2" x14ac:dyDescent="0.2">
      <c r="A85" s="11"/>
      <c r="B85" s="11"/>
    </row>
    <row r="86" spans="1:2" x14ac:dyDescent="0.2">
      <c r="A86" s="11"/>
      <c r="B86" s="11"/>
    </row>
    <row r="87" spans="1:2" x14ac:dyDescent="0.2">
      <c r="A87" s="11"/>
      <c r="B87" s="11"/>
    </row>
    <row r="88" spans="1:2" x14ac:dyDescent="0.2">
      <c r="A88" s="11"/>
      <c r="B88" s="11"/>
    </row>
    <row r="89" spans="1:2" x14ac:dyDescent="0.2">
      <c r="A89" s="11"/>
      <c r="B89" s="11"/>
    </row>
    <row r="90" spans="1:2" x14ac:dyDescent="0.2">
      <c r="A90" s="11"/>
      <c r="B90" s="11"/>
    </row>
    <row r="91" spans="1:2" x14ac:dyDescent="0.2">
      <c r="A91" s="11"/>
      <c r="B91" s="11"/>
    </row>
    <row r="92" spans="1:2" x14ac:dyDescent="0.2">
      <c r="A92" s="11"/>
      <c r="B92" s="11"/>
    </row>
    <row r="93" spans="1:2" x14ac:dyDescent="0.2">
      <c r="A93" s="11"/>
      <c r="B93" s="11"/>
    </row>
    <row r="94" spans="1:2" x14ac:dyDescent="0.2">
      <c r="A94" s="11"/>
      <c r="B94" s="11"/>
    </row>
    <row r="95" spans="1:2" x14ac:dyDescent="0.2">
      <c r="A95" s="11"/>
      <c r="B95" s="11"/>
    </row>
    <row r="96" spans="1:2" x14ac:dyDescent="0.2">
      <c r="A96" s="11"/>
      <c r="B96" s="11"/>
    </row>
    <row r="97" spans="1:2" x14ac:dyDescent="0.2">
      <c r="A97" s="11"/>
      <c r="B97" s="11"/>
    </row>
    <row r="98" spans="1:2" x14ac:dyDescent="0.2">
      <c r="A98" s="11"/>
      <c r="B98" s="11"/>
    </row>
    <row r="99" spans="1:2" x14ac:dyDescent="0.2">
      <c r="A99" s="11"/>
      <c r="B99" s="11"/>
    </row>
    <row r="100" spans="1:2" x14ac:dyDescent="0.2">
      <c r="A100" s="11"/>
      <c r="B100" s="11"/>
    </row>
    <row r="101" spans="1:2" x14ac:dyDescent="0.2">
      <c r="A101" s="11"/>
      <c r="B101" s="11"/>
    </row>
    <row r="102" spans="1:2" x14ac:dyDescent="0.2">
      <c r="A102" s="11"/>
      <c r="B102" s="11"/>
    </row>
    <row r="103" spans="1:2" x14ac:dyDescent="0.2">
      <c r="A103" s="11"/>
      <c r="B103" s="11"/>
    </row>
    <row r="104" spans="1:2" x14ac:dyDescent="0.2">
      <c r="A104" s="11"/>
      <c r="B104" s="11"/>
    </row>
    <row r="105" spans="1:2" x14ac:dyDescent="0.2">
      <c r="A105" s="11"/>
      <c r="B105" s="11"/>
    </row>
    <row r="106" spans="1:2" x14ac:dyDescent="0.2">
      <c r="A106" s="11"/>
      <c r="B106" s="11"/>
    </row>
    <row r="107" spans="1:2" x14ac:dyDescent="0.2">
      <c r="A107" s="11"/>
      <c r="B107" s="11"/>
    </row>
    <row r="108" spans="1:2" x14ac:dyDescent="0.2">
      <c r="A108" s="11"/>
      <c r="B108" s="11"/>
    </row>
    <row r="109" spans="1:2" x14ac:dyDescent="0.2">
      <c r="A109" s="11"/>
      <c r="B109" s="11"/>
    </row>
    <row r="110" spans="1:2" x14ac:dyDescent="0.2">
      <c r="A110" s="11"/>
      <c r="B110" s="11"/>
    </row>
    <row r="111" spans="1:2" x14ac:dyDescent="0.2">
      <c r="A111" s="11"/>
      <c r="B111" s="11"/>
    </row>
    <row r="112" spans="1:2" x14ac:dyDescent="0.2">
      <c r="A112" s="11"/>
      <c r="B112" s="11"/>
    </row>
    <row r="113" spans="1:3" x14ac:dyDescent="0.2">
      <c r="A113" s="11"/>
      <c r="B113" s="11"/>
    </row>
    <row r="114" spans="1:3" x14ac:dyDescent="0.2">
      <c r="A114" s="11"/>
      <c r="B114" s="11"/>
    </row>
    <row r="115" spans="1:3" ht="12" customHeight="1" x14ac:dyDescent="0.2"/>
    <row r="116" spans="1:3" ht="12" customHeight="1" x14ac:dyDescent="0.2">
      <c r="C116" s="29"/>
    </row>
    <row r="117" spans="1:3" ht="12" customHeight="1" x14ac:dyDescent="0.2"/>
    <row r="118" spans="1:3" x14ac:dyDescent="0.2">
      <c r="C118" s="20"/>
    </row>
    <row r="119" spans="1:3" x14ac:dyDescent="0.2">
      <c r="A119" s="11"/>
      <c r="B119" s="11"/>
    </row>
    <row r="120" spans="1:3" x14ac:dyDescent="0.2">
      <c r="A120" s="11"/>
      <c r="B120" s="11"/>
    </row>
    <row r="121" spans="1:3" x14ac:dyDescent="0.2">
      <c r="A121" s="11"/>
      <c r="B121" s="11"/>
    </row>
    <row r="122" spans="1:3" x14ac:dyDescent="0.2">
      <c r="A122" s="11"/>
      <c r="B122" s="11"/>
    </row>
    <row r="123" spans="1:3" x14ac:dyDescent="0.2">
      <c r="A123" s="11"/>
      <c r="B123" s="11"/>
    </row>
    <row r="124" spans="1:3" x14ac:dyDescent="0.2">
      <c r="A124" s="11"/>
      <c r="B124" s="11"/>
    </row>
    <row r="219" spans="1:2" x14ac:dyDescent="0.2">
      <c r="A219" s="11"/>
      <c r="B219" s="11"/>
    </row>
    <row r="220" spans="1:2" x14ac:dyDescent="0.2">
      <c r="A220" s="11"/>
      <c r="B220" s="11"/>
    </row>
    <row r="221" spans="1:2" x14ac:dyDescent="0.2">
      <c r="A221" s="11"/>
      <c r="B221" s="11"/>
    </row>
    <row r="222" spans="1:2" x14ac:dyDescent="0.2">
      <c r="A222" s="11"/>
      <c r="B222" s="11"/>
    </row>
    <row r="223" spans="1:2" x14ac:dyDescent="0.2">
      <c r="A223" s="11"/>
      <c r="B223" s="11"/>
    </row>
    <row r="224" spans="1:2" x14ac:dyDescent="0.2">
      <c r="A224" s="11"/>
      <c r="B224" s="11"/>
    </row>
    <row r="225" spans="1:2" x14ac:dyDescent="0.2">
      <c r="A225" s="11"/>
      <c r="B225" s="11"/>
    </row>
    <row r="226" spans="1:2" x14ac:dyDescent="0.2">
      <c r="A226" s="11"/>
      <c r="B226" s="11"/>
    </row>
    <row r="227" spans="1:2" x14ac:dyDescent="0.2">
      <c r="A227" s="11"/>
      <c r="B227" s="11"/>
    </row>
    <row r="228" spans="1:2" x14ac:dyDescent="0.2">
      <c r="A228" s="11"/>
      <c r="B228" s="11"/>
    </row>
    <row r="229" spans="1:2" x14ac:dyDescent="0.2">
      <c r="A229" s="11"/>
      <c r="B229" s="11"/>
    </row>
    <row r="230" spans="1:2" x14ac:dyDescent="0.2">
      <c r="A230" s="11"/>
      <c r="B230" s="11"/>
    </row>
    <row r="231" spans="1:2" x14ac:dyDescent="0.2">
      <c r="A231" s="11"/>
      <c r="B231" s="11"/>
    </row>
    <row r="232" spans="1:2" x14ac:dyDescent="0.2">
      <c r="A232" s="11"/>
      <c r="B232" s="11"/>
    </row>
    <row r="233" spans="1:2" x14ac:dyDescent="0.2">
      <c r="A233" s="11"/>
      <c r="B233" s="11"/>
    </row>
    <row r="234" spans="1:2" x14ac:dyDescent="0.2">
      <c r="A234" s="11"/>
      <c r="B234" s="11"/>
    </row>
    <row r="235" spans="1:2" x14ac:dyDescent="0.2">
      <c r="A235" s="11"/>
      <c r="B235" s="11"/>
    </row>
    <row r="236" spans="1:2" x14ac:dyDescent="0.2">
      <c r="A236" s="11"/>
      <c r="B236" s="11"/>
    </row>
    <row r="237" spans="1:2" x14ac:dyDescent="0.2">
      <c r="A237" s="11"/>
      <c r="B237" s="11"/>
    </row>
    <row r="238" spans="1:2" x14ac:dyDescent="0.2">
      <c r="A238" s="11"/>
      <c r="B238" s="11"/>
    </row>
    <row r="239" spans="1:2" x14ac:dyDescent="0.2">
      <c r="A239" s="11"/>
      <c r="B239" s="11"/>
    </row>
    <row r="240" spans="1:2" x14ac:dyDescent="0.2">
      <c r="A240" s="11"/>
      <c r="B240" s="11"/>
    </row>
    <row r="241" spans="1:2" x14ac:dyDescent="0.2">
      <c r="A241" s="11"/>
      <c r="B241" s="11"/>
    </row>
    <row r="242" spans="1:2" x14ac:dyDescent="0.2">
      <c r="A242" s="11"/>
      <c r="B242" s="11"/>
    </row>
    <row r="243" spans="1:2" x14ac:dyDescent="0.2">
      <c r="A243" s="11"/>
      <c r="B243" s="11"/>
    </row>
    <row r="244" spans="1:2" x14ac:dyDescent="0.2">
      <c r="A244" s="11"/>
      <c r="B244" s="11"/>
    </row>
    <row r="245" spans="1:2" x14ac:dyDescent="0.2">
      <c r="A245" s="11"/>
      <c r="B245" s="11"/>
    </row>
    <row r="246" spans="1:2" x14ac:dyDescent="0.2">
      <c r="A246" s="11"/>
      <c r="B246" s="11"/>
    </row>
    <row r="247" spans="1:2" x14ac:dyDescent="0.2">
      <c r="A247" s="11"/>
      <c r="B247" s="11"/>
    </row>
    <row r="248" spans="1:2" x14ac:dyDescent="0.2">
      <c r="A248" s="11"/>
      <c r="B248" s="11"/>
    </row>
    <row r="249" spans="1:2" x14ac:dyDescent="0.2">
      <c r="A249" s="11"/>
      <c r="B249" s="11"/>
    </row>
    <row r="250" spans="1:2" x14ac:dyDescent="0.2">
      <c r="A250" s="11"/>
      <c r="B250" s="11"/>
    </row>
    <row r="251" spans="1:2" x14ac:dyDescent="0.2">
      <c r="A251" s="11"/>
      <c r="B251" s="11"/>
    </row>
    <row r="252" spans="1:2" x14ac:dyDescent="0.2">
      <c r="A252" s="11"/>
      <c r="B252" s="11"/>
    </row>
    <row r="253" spans="1:2" x14ac:dyDescent="0.2">
      <c r="A253" s="11"/>
      <c r="B253" s="11"/>
    </row>
    <row r="254" spans="1:2" x14ac:dyDescent="0.2">
      <c r="A254" s="11"/>
      <c r="B254" s="11"/>
    </row>
    <row r="255" spans="1:2" x14ac:dyDescent="0.2">
      <c r="A255" s="11"/>
      <c r="B255" s="11"/>
    </row>
    <row r="256" spans="1:2" x14ac:dyDescent="0.2">
      <c r="A256" s="11"/>
      <c r="B256" s="11"/>
    </row>
    <row r="257" spans="1:2" x14ac:dyDescent="0.2">
      <c r="A257" s="11"/>
      <c r="B257" s="11"/>
    </row>
    <row r="258" spans="1:2" x14ac:dyDescent="0.2">
      <c r="A258" s="11"/>
      <c r="B258" s="11"/>
    </row>
    <row r="259" spans="1:2" x14ac:dyDescent="0.2">
      <c r="A259" s="11"/>
      <c r="B259" s="11"/>
    </row>
    <row r="260" spans="1:2" x14ac:dyDescent="0.2">
      <c r="A260" s="11"/>
      <c r="B260" s="11"/>
    </row>
    <row r="261" spans="1:2" x14ac:dyDescent="0.2">
      <c r="A261" s="11"/>
      <c r="B261" s="11"/>
    </row>
    <row r="262" spans="1:2" x14ac:dyDescent="0.2">
      <c r="A262" s="11"/>
      <c r="B262" s="11"/>
    </row>
    <row r="263" spans="1:2" x14ac:dyDescent="0.2">
      <c r="A263" s="11"/>
      <c r="B263" s="11"/>
    </row>
    <row r="264" spans="1:2" x14ac:dyDescent="0.2">
      <c r="A264" s="11"/>
      <c r="B264" s="11"/>
    </row>
    <row r="265" spans="1:2" x14ac:dyDescent="0.2">
      <c r="A265" s="11"/>
      <c r="B265" s="11"/>
    </row>
    <row r="266" spans="1:2" x14ac:dyDescent="0.2">
      <c r="A266" s="11"/>
      <c r="B266" s="11"/>
    </row>
    <row r="267" spans="1:2" x14ac:dyDescent="0.2">
      <c r="A267" s="11"/>
      <c r="B267" s="11"/>
    </row>
    <row r="268" spans="1:2" x14ac:dyDescent="0.2">
      <c r="A268" s="11"/>
      <c r="B268" s="11"/>
    </row>
    <row r="269" spans="1:2" x14ac:dyDescent="0.2">
      <c r="A269" s="11"/>
      <c r="B269" s="11"/>
    </row>
    <row r="270" spans="1:2" x14ac:dyDescent="0.2">
      <c r="A270" s="11"/>
      <c r="B270" s="11"/>
    </row>
    <row r="271" spans="1:2" x14ac:dyDescent="0.2">
      <c r="A271" s="11"/>
      <c r="B271" s="11"/>
    </row>
    <row r="272" spans="1:2" x14ac:dyDescent="0.2">
      <c r="A272" s="11"/>
      <c r="B272" s="11"/>
    </row>
    <row r="273" spans="1:2" x14ac:dyDescent="0.2">
      <c r="A273" s="11"/>
      <c r="B273" s="11"/>
    </row>
    <row r="274" spans="1:2" x14ac:dyDescent="0.2">
      <c r="A274" s="11"/>
      <c r="B274" s="11"/>
    </row>
    <row r="275" spans="1:2" x14ac:dyDescent="0.2">
      <c r="A275" s="11"/>
      <c r="B275" s="11"/>
    </row>
    <row r="276" spans="1:2" x14ac:dyDescent="0.2">
      <c r="A276" s="11"/>
      <c r="B276" s="11"/>
    </row>
    <row r="277" spans="1:2" x14ac:dyDescent="0.2">
      <c r="A277" s="11"/>
      <c r="B277" s="11"/>
    </row>
    <row r="278" spans="1:2" x14ac:dyDescent="0.2">
      <c r="A278" s="11"/>
      <c r="B278" s="11"/>
    </row>
    <row r="279" spans="1:2" x14ac:dyDescent="0.2">
      <c r="A279" s="11"/>
      <c r="B279" s="11"/>
    </row>
    <row r="280" spans="1:2" x14ac:dyDescent="0.2">
      <c r="A280" s="11"/>
      <c r="B280" s="11"/>
    </row>
    <row r="281" spans="1:2" x14ac:dyDescent="0.2">
      <c r="A281" s="11"/>
      <c r="B281" s="11"/>
    </row>
    <row r="282" spans="1:2" x14ac:dyDescent="0.2">
      <c r="A282" s="11"/>
      <c r="B282" s="11"/>
    </row>
    <row r="283" spans="1:2" x14ac:dyDescent="0.2">
      <c r="A283" s="11"/>
      <c r="B283" s="11"/>
    </row>
    <row r="284" spans="1:2" x14ac:dyDescent="0.2">
      <c r="A284" s="11"/>
      <c r="B284" s="11"/>
    </row>
    <row r="285" spans="1:2" x14ac:dyDescent="0.2">
      <c r="A285" s="11"/>
      <c r="B285" s="11"/>
    </row>
    <row r="286" spans="1:2" x14ac:dyDescent="0.2">
      <c r="A286" s="11"/>
      <c r="B286" s="11"/>
    </row>
    <row r="287" spans="1:2" x14ac:dyDescent="0.2">
      <c r="A287" s="11"/>
      <c r="B287" s="11"/>
    </row>
    <row r="288" spans="1:2" x14ac:dyDescent="0.2">
      <c r="A288" s="11"/>
      <c r="B288" s="11"/>
    </row>
    <row r="289" spans="1:2" x14ac:dyDescent="0.2">
      <c r="A289" s="11"/>
      <c r="B289" s="11"/>
    </row>
    <row r="290" spans="1:2" x14ac:dyDescent="0.2">
      <c r="A290" s="11"/>
      <c r="B290" s="11"/>
    </row>
    <row r="291" spans="1:2" x14ac:dyDescent="0.2">
      <c r="A291" s="11"/>
      <c r="B291" s="11"/>
    </row>
    <row r="292" spans="1:2" x14ac:dyDescent="0.2">
      <c r="A292" s="11"/>
      <c r="B292" s="11"/>
    </row>
    <row r="293" spans="1:2" x14ac:dyDescent="0.2">
      <c r="A293" s="11"/>
      <c r="B293" s="11"/>
    </row>
    <row r="294" spans="1:2" x14ac:dyDescent="0.2">
      <c r="A294" s="11"/>
      <c r="B294" s="11"/>
    </row>
    <row r="295" spans="1:2" x14ac:dyDescent="0.2">
      <c r="A295" s="11"/>
      <c r="B295" s="11"/>
    </row>
    <row r="296" spans="1:2" x14ac:dyDescent="0.2">
      <c r="A296" s="11"/>
      <c r="B296" s="11"/>
    </row>
    <row r="297" spans="1:2" x14ac:dyDescent="0.2">
      <c r="A297" s="11"/>
      <c r="B297" s="11"/>
    </row>
    <row r="298" spans="1:2" x14ac:dyDescent="0.2">
      <c r="A298" s="11"/>
      <c r="B298" s="11"/>
    </row>
    <row r="299" spans="1:2" x14ac:dyDescent="0.2">
      <c r="A299" s="11"/>
      <c r="B299" s="11"/>
    </row>
    <row r="300" spans="1:2" x14ac:dyDescent="0.2">
      <c r="A300" s="11"/>
      <c r="B300" s="11"/>
    </row>
    <row r="301" spans="1:2" x14ac:dyDescent="0.2">
      <c r="A301" s="11"/>
      <c r="B301" s="11"/>
    </row>
    <row r="302" spans="1:2" x14ac:dyDescent="0.2">
      <c r="A302" s="11"/>
      <c r="B302" s="11"/>
    </row>
    <row r="303" spans="1:2" x14ac:dyDescent="0.2">
      <c r="A303" s="11"/>
      <c r="B303" s="11"/>
    </row>
    <row r="304" spans="1:2" x14ac:dyDescent="0.2">
      <c r="A304" s="11"/>
      <c r="B304" s="11"/>
    </row>
    <row r="305" spans="1:2" x14ac:dyDescent="0.2">
      <c r="A305" s="11"/>
      <c r="B305" s="11"/>
    </row>
    <row r="306" spans="1:2" x14ac:dyDescent="0.2">
      <c r="A306" s="11"/>
      <c r="B306" s="11"/>
    </row>
    <row r="307" spans="1:2" x14ac:dyDescent="0.2">
      <c r="A307" s="11"/>
      <c r="B307" s="11"/>
    </row>
    <row r="308" spans="1:2" x14ac:dyDescent="0.2">
      <c r="A308" s="11"/>
      <c r="B308" s="11"/>
    </row>
    <row r="309" spans="1:2" x14ac:dyDescent="0.2">
      <c r="A309" s="11"/>
      <c r="B309" s="11"/>
    </row>
    <row r="310" spans="1:2" x14ac:dyDescent="0.2">
      <c r="A310" s="11"/>
      <c r="B310" s="11"/>
    </row>
    <row r="311" spans="1:2" x14ac:dyDescent="0.2">
      <c r="A311" s="11"/>
      <c r="B311" s="11"/>
    </row>
    <row r="312" spans="1:2" x14ac:dyDescent="0.2">
      <c r="A312" s="11"/>
      <c r="B312" s="11"/>
    </row>
    <row r="313" spans="1:2" x14ac:dyDescent="0.2">
      <c r="A313" s="11"/>
      <c r="B313" s="11"/>
    </row>
    <row r="314" spans="1:2" x14ac:dyDescent="0.2">
      <c r="A314" s="11"/>
      <c r="B314" s="11"/>
    </row>
    <row r="315" spans="1:2" x14ac:dyDescent="0.2">
      <c r="A315" s="11"/>
      <c r="B315" s="11"/>
    </row>
    <row r="316" spans="1:2" x14ac:dyDescent="0.2">
      <c r="A316" s="11"/>
      <c r="B316" s="11"/>
    </row>
    <row r="317" spans="1:2" x14ac:dyDescent="0.2">
      <c r="A317" s="11"/>
      <c r="B317" s="11"/>
    </row>
    <row r="318" spans="1:2" x14ac:dyDescent="0.2">
      <c r="A318" s="11"/>
      <c r="B318" s="11"/>
    </row>
    <row r="319" spans="1:2" x14ac:dyDescent="0.2">
      <c r="A319" s="11"/>
      <c r="B319" s="11"/>
    </row>
    <row r="320" spans="1:2" x14ac:dyDescent="0.2">
      <c r="A320" s="11"/>
      <c r="B320" s="11"/>
    </row>
    <row r="321" spans="1:2" x14ac:dyDescent="0.2">
      <c r="A321" s="11"/>
      <c r="B321" s="11"/>
    </row>
    <row r="322" spans="1:2" x14ac:dyDescent="0.2">
      <c r="A322" s="11"/>
      <c r="B322" s="11"/>
    </row>
    <row r="323" spans="1:2" x14ac:dyDescent="0.2">
      <c r="A323" s="11"/>
      <c r="B323" s="11"/>
    </row>
    <row r="324" spans="1:2" x14ac:dyDescent="0.2">
      <c r="A324" s="11"/>
      <c r="B324" s="11"/>
    </row>
    <row r="325" spans="1:2" x14ac:dyDescent="0.2">
      <c r="A325" s="11"/>
      <c r="B325" s="11"/>
    </row>
    <row r="326" spans="1:2" x14ac:dyDescent="0.2">
      <c r="A326" s="11"/>
      <c r="B326" s="11"/>
    </row>
    <row r="327" spans="1:2" x14ac:dyDescent="0.2">
      <c r="A327" s="11"/>
      <c r="B327" s="11"/>
    </row>
    <row r="328" spans="1:2" x14ac:dyDescent="0.2">
      <c r="A328" s="11"/>
      <c r="B328" s="11"/>
    </row>
    <row r="329" spans="1:2" x14ac:dyDescent="0.2">
      <c r="A329" s="11"/>
      <c r="B329" s="11"/>
    </row>
    <row r="330" spans="1:2" x14ac:dyDescent="0.2">
      <c r="A330" s="11"/>
      <c r="B330" s="11"/>
    </row>
    <row r="331" spans="1:2" x14ac:dyDescent="0.2">
      <c r="A331" s="11"/>
      <c r="B331" s="11"/>
    </row>
    <row r="332" spans="1:2" x14ac:dyDescent="0.2">
      <c r="A332" s="11"/>
      <c r="B332" s="11"/>
    </row>
    <row r="333" spans="1:2" x14ac:dyDescent="0.2">
      <c r="A333" s="11"/>
      <c r="B333" s="11"/>
    </row>
    <row r="334" spans="1:2" x14ac:dyDescent="0.2">
      <c r="A334" s="11"/>
      <c r="B334" s="11"/>
    </row>
    <row r="335" spans="1:2" x14ac:dyDescent="0.2">
      <c r="A335" s="11"/>
      <c r="B335" s="11"/>
    </row>
    <row r="336" spans="1:2" x14ac:dyDescent="0.2">
      <c r="A336" s="11"/>
      <c r="B336" s="11"/>
    </row>
    <row r="337" spans="1:2" x14ac:dyDescent="0.2">
      <c r="A337" s="11"/>
      <c r="B337" s="11"/>
    </row>
    <row r="338" spans="1:2" x14ac:dyDescent="0.2">
      <c r="A338" s="11"/>
      <c r="B338" s="11"/>
    </row>
    <row r="339" spans="1:2" x14ac:dyDescent="0.2">
      <c r="A339" s="11"/>
      <c r="B339" s="11"/>
    </row>
    <row r="340" spans="1:2" x14ac:dyDescent="0.2">
      <c r="A340" s="11"/>
      <c r="B340" s="11"/>
    </row>
    <row r="341" spans="1:2" x14ac:dyDescent="0.2">
      <c r="A341" s="11"/>
      <c r="B341" s="11"/>
    </row>
    <row r="342" spans="1:2" x14ac:dyDescent="0.2">
      <c r="A342" s="11"/>
      <c r="B342" s="11"/>
    </row>
    <row r="343" spans="1:2" x14ac:dyDescent="0.2">
      <c r="A343" s="11"/>
      <c r="B343" s="11"/>
    </row>
    <row r="344" spans="1:2" x14ac:dyDescent="0.2">
      <c r="A344" s="11"/>
      <c r="B344" s="11"/>
    </row>
    <row r="345" spans="1:2" x14ac:dyDescent="0.2">
      <c r="A345" s="11"/>
      <c r="B345" s="11"/>
    </row>
    <row r="346" spans="1:2" x14ac:dyDescent="0.2">
      <c r="A346" s="11"/>
      <c r="B346" s="11"/>
    </row>
    <row r="347" spans="1:2" x14ac:dyDescent="0.2">
      <c r="A347" s="11"/>
      <c r="B347" s="11"/>
    </row>
    <row r="348" spans="1:2" x14ac:dyDescent="0.2">
      <c r="A348" s="11"/>
      <c r="B348" s="11"/>
    </row>
    <row r="349" spans="1:2" x14ac:dyDescent="0.2">
      <c r="A349" s="11"/>
      <c r="B349" s="11"/>
    </row>
    <row r="350" spans="1:2" x14ac:dyDescent="0.2">
      <c r="A350" s="11"/>
      <c r="B350" s="11"/>
    </row>
    <row r="351" spans="1:2" x14ac:dyDescent="0.2">
      <c r="A351" s="11"/>
      <c r="B351" s="11"/>
    </row>
    <row r="352" spans="1:2" x14ac:dyDescent="0.2">
      <c r="A352" s="11"/>
      <c r="B352" s="11"/>
    </row>
    <row r="353" spans="1:2" x14ac:dyDescent="0.2">
      <c r="A353" s="11"/>
      <c r="B353" s="11"/>
    </row>
    <row r="354" spans="1:2" x14ac:dyDescent="0.2">
      <c r="A354" s="11"/>
      <c r="B354" s="11"/>
    </row>
    <row r="355" spans="1:2" x14ac:dyDescent="0.2">
      <c r="A355" s="11"/>
      <c r="B355" s="11"/>
    </row>
    <row r="356" spans="1:2" x14ac:dyDescent="0.2">
      <c r="A356" s="11"/>
      <c r="B356" s="11"/>
    </row>
    <row r="357" spans="1:2" x14ac:dyDescent="0.2">
      <c r="A357" s="11"/>
      <c r="B357" s="11"/>
    </row>
    <row r="358" spans="1:2" x14ac:dyDescent="0.2">
      <c r="A358" s="11"/>
      <c r="B358" s="11"/>
    </row>
    <row r="359" spans="1:2" x14ac:dyDescent="0.2">
      <c r="A359" s="11"/>
      <c r="B359" s="11"/>
    </row>
    <row r="360" spans="1:2" x14ac:dyDescent="0.2">
      <c r="A360" s="11"/>
      <c r="B360" s="11"/>
    </row>
    <row r="361" spans="1:2" x14ac:dyDescent="0.2">
      <c r="A361" s="11"/>
      <c r="B361" s="11"/>
    </row>
    <row r="362" spans="1:2" x14ac:dyDescent="0.2">
      <c r="A362" s="11"/>
      <c r="B362" s="11"/>
    </row>
    <row r="363" spans="1:2" x14ac:dyDescent="0.2">
      <c r="A363" s="11"/>
      <c r="B363" s="11"/>
    </row>
    <row r="364" spans="1:2" x14ac:dyDescent="0.2">
      <c r="A364" s="11"/>
      <c r="B364" s="11"/>
    </row>
    <row r="365" spans="1:2" x14ac:dyDescent="0.2">
      <c r="A365" s="11"/>
      <c r="B365" s="11"/>
    </row>
  </sheetData>
  <sortState xmlns:xlrd2="http://schemas.microsoft.com/office/spreadsheetml/2017/richdata2" ref="G33:I48">
    <sortCondition ref="I33:I48"/>
  </sortState>
  <pageMargins left="0.7" right="0.7" top="0.75" bottom="0.75" header="0.3" footer="0.3"/>
  <pageSetup paperSize="9"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3 1 e 8 2 f 3 e - 3 5 d 7 - 4 8 4 1 - 9 6 b 4 - d 6 0 7 6 1 a 4 c 4 a 8 "   x m l n s = " h t t p : / / s c h e m a s . m i c r o s o f t . c o m / D a t a M a s h u p " > A A A A A H 4 F A A B Q S w M E F A A C A A g A o 1 v n V q P j g e 6 l A A A A 9 g A A A B I A H A B D b 2 5 m a W c v U G F j a 2 F n Z S 5 4 b W w g o h g A K K A U A A A A A A A A A A A A A A A A A A A A A A A A A A A A h Y + 9 C s I w H M R f p W R v v l x K + T c F H V w s C I K 4 h j S 2 w T a V J j V 9 N w c f y V e w o l U 3 x 7 v 7 H d z d r z f I x 7 a J L r p 3 p r M Z Y p i i S F v V l c Z W G R r 8 M U 5 Q L m A r 1 U l W O p p g 6 9 L R m Q z V 3 p 9 T Q k I I O C x w 1 1 e E U 8 r I o d j s V K 1 b G R v r v L R K o 0 + r / N 9 C A v a v M Y J j x h L M K c c U y G x C Y e w X 4 N P e Z / p j w m p o / N B r o W 2 8 X g K Z J Z D 3 B / E A U E s D B B Q A A g A I A K N b 5 1 Y 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j W + d W 4 u E T x X c C A A D N B Q A A E w A c A E Z v c m 1 1 b G F z L 1 N l Y 3 R p b 2 4 x L m 0 g o h g A K K A U A A A A A A A A A A A A A A A A A A A A A A A A A A A A h V T f a 9 s w E H 4 v 9 H 8 Q K g w H H I e 8 j X X Z y B L K H k q 3 N R l 7 C C W o 8 q U R k y W j H 8 l K y f + + O 9 u J E z f d X m z p z v q + 7 + 4 7 y 4 M M y h o 2 q 9 / D 6 8 u L y w u / F g 5 y 9 i X q 3 7 f K B z Z i G g K b 2 e g k 4 G b i N 9 n U y l i A C c k v e M w m 1 g R c + 4 S v Q y j 9 h 8 E A Z A b R 2 V L g a 0 A r H 0 Q Y A D 3 7 R m y C A + i X 1 g X E 7 Z f O 5 g P i m t q t 0 V b k x K n M 0 2 e P H 4 y G 7 1 Z K w y i I R w 1 L u 1 r K h m s J J g t / A u + l i y l o V a g A b s S v E v y w x 1 M 2 s T o W x o / e p + x H t A F m 4 R l R 2 m V 2 Z w 0 8 9 N I r / t M D u 1 E O y 7 y 3 W y Y 8 + w o i B + c 5 V j o n 1 u y 7 s w W e a + J J 3 Y e U L Z r 4 W O u Z F F o 4 P w o u E u g k + m C L I Q L 8 A x 6 p b 5 R G 1 d h p T B 3 x z U C j G x R L G q S U g Z B r t g j P J T y w j 5 8 Y X 1 m N K J w J k 7 O F F g g f y 1 w E Y H b F 8 C 2 q r 0 z U m k q 8 h 8 J u k K Z p S s t U J 5 p w 0 h W U v n A i x G 7 y i q H y g H k s U o b o g M m 1 M E 9 V e i N 0 B M 9 3 R D a p o j m b 0 9 E D 0 9 w J 4 1 f W F T U Z J Y m w q y x 9 e e F n q k E O U k J r 2 O 3 q k o w o z p d E i b a k E z l v w 1 f h O s p r h n G e E 3 5 l Q A u P 0 R o 7 e a 2 h Q X G w c u D X v D F t i p B z V U B G i + S w u 7 U 4 M 3 d 2 m / R 6 3 a 4 N / 9 u 2 E 2 3 7 o l r e T q 9 O X B 2 e n b O u g P 3 A t V 0 5 D F Q 7 c k c J z o l o h j / s 6 2 n G Y H e 0 h p V o a X O a n m 8 O J z k b e w k m x 9 9 + 7 6 + l 8 H m H q 1 R r 8 T F t e o A 9 d h R 3 Q e F l Q w s y H I d Y u H D Y I X H X v E r E 3 K m C D J 4 D X j R v e V K P c V c t 1 b e n p O M Z Y T X O B N z v q 6 z H f x p L r S Q q P S p z W t 2 C k n p 3 o q P H l G F n j 1 7 / B V B L A Q I t A B Q A A g A I A K N b 5 1 a j 4 4 H u p Q A A A P Y A A A A S A A A A A A A A A A A A A A A A A A A A A A B D b 2 5 m a W c v U G F j a 2 F n Z S 5 4 b W x Q S w E C L Q A U A A I A C A C j W + d W D 8 r p q 6 Q A A A D p A A A A E w A A A A A A A A A A A A A A A A D x A A A A W 0 N v b n R l b n R f V H l w Z X N d L n h t b F B L A Q I t A B Q A A g A I A K N b 5 1 b i 4 R P F d w I A A M 0 F A A A T A A A A A A A A A A A A A A A A A O I B A A B G b 3 J t d W x h c y 9 T Z W N 0 a W 9 u M S 5 t U E s F B g A A A A A D A A M A w g A A A K Y E 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s 4 S A A A A A A A A r B I 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I C 8 + P C 9 J d G V t P j x J d G V t P j x J d G V t T G 9 j Y X R p b 2 4 + P E l 0 Z W 1 U e X B l P k Z v c m 1 1 b G E 8 L 0 l 0 Z W 1 U e X B l P j x J d G V t U G F 0 a D 5 T Z W N 0 a W 9 u M S 9 C d W x r T G l z d D w v S X R l b V B h d G g + P C 9 J d G V t T G 9 j Y X R p b 2 4 + P F N 0 Y W J s Z U V u d H J p Z X M + P E V u d H J 5 I F R 5 c G U 9 I k l z U H J p d m F 0 Z S I g V m F s d W U 9 I m w w 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R d W V y e U l E I i B W Y W x 1 Z T 0 i c z Q x O W Q 1 M D N k L W V i O G Q t N G E w Y y 1 i Z D A w L T A 2 O T R j M m E 5 M j A 4 O S I g L z 4 8 R W 5 0 c n k g V H l w Z T 0 i R m l s b F R h c m d l d C I g V m F s d W U 9 I n N C d W x r T G l z d C I g L z 4 8 R W 5 0 c n k g V H l w Z T 0 i R m l s b F R h c m d l d E 5 h b W V D d X N 0 b 2 1 p e m V k I i B W Y W x 1 Z T 0 i b D E i I C 8 + P E V u d H J 5 I F R 5 c G U 9 I k Z p b G x l Z E N v b X B s Z X R l U m V z d W x 0 V G 9 X b 3 J r c 2 h l Z X Q i I F Z h b H V l P S J s M S I g L z 4 8 R W 5 0 c n k g V H l w Z T 0 i U m V s Y X R p b 2 5 z a G l w S W 5 m b 0 N v b n R h a W 5 l c i I g V m F s d W U 9 I n N 7 J n F 1 b 3 Q 7 Y 2 9 s d W 1 u Q 2 9 1 b n Q m c X V v d D s 6 N i w m c X V v d D t r Z X l D b 2 x 1 b W 5 O Y W 1 l c y Z x d W 9 0 O z p b J n F 1 b 3 Q 7 Y 2 9 k Z S Z x d W 9 0 O y w m c X V v d D t s Y X N 0 d X B k Y X R l J n F 1 b 3 Q 7 L C Z x d W 9 0 O 3 R p d G x l J n F 1 b 3 Q 7 L C Z x d W 9 0 O 2 R h d G E g c 3 R h c n Q m c X V v d D s s J n F 1 b 3 Q 7 Z G F 0 Y S B l b m Q m c X V v d D s s J n F 1 b 3 Q 7 b G F z d H J l Z n J l c 2 g m c X V v d D t d L C Z x d W 9 0 O 3 F 1 Z X J 5 U m V s Y X R p b 2 5 z a G l w c y Z x d W 9 0 O z p b X S w m c X V v d D t j b 2 x 1 b W 5 J Z G V u d G l 0 a W V z J n F 1 b 3 Q 7 O l s m c X V v d D t T Z W N 0 a W 9 u M S 9 C d W x r T G l z d C 9 V c 2 U g R m l y c 3 Q g U m 9 3 I G F z I E h l Y W R l c n M u e 2 N v Z G U s M X 0 m c X V v d D s s J n F 1 b 3 Q 7 U 2 V j d G l v b j E v Q n V s a 0 x p c 3 Q v Q 2 h h b m d l Z C B U e X B l L n t s Y X N 0 I H V w Z G F 0 Z S B v Z i B k Y X R h L D J 9 J n F 1 b 3 Q 7 L C Z x d W 9 0 O 1 N l Y 3 R p b 2 4 x L 0 J 1 b G t M a X N 0 L 1 R y a W 1 t Z W Q g V G V 4 d C 5 7 d G l 0 b G U s M n 0 m c X V v d D s s J n F 1 b 3 Q 7 U 2 V j d G l v b j E v Q n V s a 0 x p c 3 Q v V X N l I E Z p c n N 0 I F J v d y B h c y B I Z W F k Z X J z L n t k Y X R h I H N 0 Y X J 0 L D V 9 J n F 1 b 3 Q 7 L C Z x d W 9 0 O 1 N l Y 3 R p b 2 4 x L 0 J 1 b G t M a X N 0 L 1 V z Z S B G a X J z d C B S b 3 c g Y X M g S G V h Z G V y c y 5 7 Z G F 0 Y S B l b m Q s N n 0 m c X V v d D s s J n F 1 b 3 Q 7 U 2 V j d G l v b j E v Q n V s a 0 x p c 3 Q v Q 2 h h b m d l Z C B U e X B l M S 5 7 b G F z d H J l Z n J l c 2 g s N X 0 m c X V v d D t d L C Z x d W 9 0 O 0 N v b H V t b k N v d W 5 0 J n F 1 b 3 Q 7 O j Y s J n F 1 b 3 Q 7 S 2 V 5 Q 2 9 s d W 1 u T m F t Z X M m c X V v d D s 6 W y Z x d W 9 0 O 2 N v Z G U m c X V v d D s s J n F 1 b 3 Q 7 b G F z d H V w Z G F 0 Z S Z x d W 9 0 O y w m c X V v d D t 0 a X R s Z S Z x d W 9 0 O y w m c X V v d D t k Y X R h I H N 0 Y X J 0 J n F 1 b 3 Q 7 L C Z x d W 9 0 O 2 R h d G E g Z W 5 k J n F 1 b 3 Q 7 L C Z x d W 9 0 O 2 x h c 3 R y Z W Z y Z X N o J n F 1 b 3 Q 7 X S w m c X V v d D t D b 2 x 1 b W 5 J Z G V u d G l 0 a W V z J n F 1 b 3 Q 7 O l s m c X V v d D t T Z W N 0 a W 9 u M S 9 C d W x r T G l z d C 9 V c 2 U g R m l y c 3 Q g U m 9 3 I G F z I E h l Y W R l c n M u e 2 N v Z G U s M X 0 m c X V v d D s s J n F 1 b 3 Q 7 U 2 V j d G l v b j E v Q n V s a 0 x p c 3 Q v Q 2 h h b m d l Z C B U e X B l L n t s Y X N 0 I H V w Z G F 0 Z S B v Z i B k Y X R h L D J 9 J n F 1 b 3 Q 7 L C Z x d W 9 0 O 1 N l Y 3 R p b 2 4 x L 0 J 1 b G t M a X N 0 L 1 R y a W 1 t Z W Q g V G V 4 d C 5 7 d G l 0 b G U s M n 0 m c X V v d D s s J n F 1 b 3 Q 7 U 2 V j d G l v b j E v Q n V s a 0 x p c 3 Q v V X N l I E Z p c n N 0 I F J v d y B h c y B I Z W F k Z X J z L n t k Y X R h I H N 0 Y X J 0 L D V 9 J n F 1 b 3 Q 7 L C Z x d W 9 0 O 1 N l Y 3 R p b 2 4 x L 0 J 1 b G t M a X N 0 L 1 V z Z S B G a X J z d C B S b 3 c g Y X M g S G V h Z G V y c y 5 7 Z G F 0 Y S B l b m Q s N n 0 m c X V v d D s s J n F 1 b 3 Q 7 U 2 V j d G l v b j E v Q n V s a 0 x p c 3 Q v Q 2 h h b m d l Z C B U e X B l M S 5 7 b G F z d H J l Z n J l c 2 g s N X 0 m c X V v d D t d L C Z x d W 9 0 O 1 J l b G F 0 a W 9 u c 2 h p c E l u Z m 8 m c X V v d D s 6 W 1 1 9 I i A v P j x F b n R y e S B U e X B l P S J G a W x s U 3 R h d H V z I i B W Y W x 1 Z T 0 i c 0 N v b X B s Z X R l I i A v P j x F b n R y e S B U e X B l P S J G a W x s Q 2 9 s d W 1 u T m F t Z X M i I F Z h b H V l P S J z W y Z x d W 9 0 O 2 N v Z G U m c X V v d D s s J n F 1 b 3 Q 7 b G F z d H V w Z G F 0 Z S Z x d W 9 0 O y w m c X V v d D t 0 a X R s Z S Z x d W 9 0 O y w m c X V v d D t k Y X R h I H N 0 Y X J 0 J n F 1 b 3 Q 7 L C Z x d W 9 0 O 2 R h d G E g Z W 5 k J n F 1 b 3 Q 7 L C Z x d W 9 0 O 2 x h c 3 R y Z W Z y Z X N o J n F 1 b 3 Q 7 X S I g L z 4 8 R W 5 0 c n k g V H l w Z T 0 i R m l s b E N v b H V t b l R 5 c G V z I i B W Y W x 1 Z T 0 i c 0 J n a 0 d C Z 1 l K I i A v P j x F b n R y e S B U e X B l P S J G a W x s T G F z d F V w Z G F 0 Z W Q i I F Z h b H V l P S J k M j A y M y 0 w N y 0 w N 1 Q w O T o y O T o w N C 4 3 N D g 0 N z c z W i I g L z 4 8 R W 5 0 c n k g V H l w Z T 0 i R m l s b E V y c m 9 y Q 2 9 1 b n Q i I F Z h b H V l P S J s M C I g L z 4 8 R W 5 0 c n k g V H l w Z T 0 i R m l s b E V y c m 9 y Q 2 9 k Z S I g V m F s d W U 9 I n N V b m t u b 3 d u I i A v P j x F b n R y e S B U e X B l P S J G a W x s Q 2 9 1 b n Q i I F Z h b H V l P S J s N z E 2 M i I g L z 4 8 R W 5 0 c n k g V H l w Z T 0 i Q W R k Z W R U b 0 R h d G F N b 2 R l b C I g V m F s d W U 9 I m w x I i A v P j w v U 3 R h Y m x l R W 5 0 c m l l c z 4 8 L 0 l 0 Z W 0 + P E l 0 Z W 0 + P E l 0 Z W 1 M b 2 N h d G l v b j 4 8 S X R l b V R 5 c G U + R m 9 y b X V s Y T w v S X R l b V R 5 c G U + P E l 0 Z W 1 Q Y X R o P l N l Y 3 R p b 2 4 x L 0 J 1 b G t M a X N 0 L 1 N v d X J j Z T w v S X R l b V B h d G g + P C 9 J d G V t T G 9 j Y X R p b 2 4 + P F N 0 Y W J s Z U V u d H J p Z X M g L z 4 8 L 0 l 0 Z W 0 + P E l 0 Z W 0 + P E l 0 Z W 1 M b 2 N h d G l v b j 4 8 S X R l b V R 5 c G U + R m 9 y b X V s Y T w v S X R l b V R 5 c G U + P E l 0 Z W 1 Q Y X R o P l N l Y 3 R p b 2 4 x L 0 J 1 b G t M a X N 0 L 1 V z Z S U y M E Z p c n N 0 J T I w U m 9 3 J T I w Y X M l M j B I Z W F k Z X J z P C 9 J d G V t U G F 0 a D 4 8 L 0 l 0 Z W 1 M b 2 N h d G l v b j 4 8 U 3 R h Y m x l R W 5 0 c m l l c y A v P j w v S X R l b T 4 8 S X R l b T 4 8 S X R l b U x v Y 2 F 0 a W 9 u P j x J d G V t V H l w Z T 5 G b 3 J t d W x h P C 9 J d G V t V H l w Z T 4 8 S X R l b V B h d G g + U 2 V j d G l v b j E v Q n V s a 0 x p c 3 Q v Q 3 V z d G 9 t M T w v S X R l b V B h d G g + P C 9 J d G V t T G 9 j Y X R p b 2 4 + P F N 0 Y W J s Z U V u d H J p Z X M g L z 4 8 L 0 l 0 Z W 0 + P E l 0 Z W 0 + P E l 0 Z W 1 M b 2 N h d G l v b j 4 8 S X R l b V R 5 c G U + R m 9 y b X V s Y T w v S X R l b V R 5 c G U + P E l 0 Z W 1 Q Y X R o P l N l Y 3 R p b 2 4 x L 0 J 1 b G t M a X N 0 L 0 Z p b H R l c m V k J T I w U m 9 3 c z w v S X R l b V B h d G g + P C 9 J d G V t T G 9 j Y X R p b 2 4 + P F N 0 Y W J s Z U V u d H J p Z X M g L z 4 8 L 0 l 0 Z W 0 + P E l 0 Z W 0 + P E l 0 Z W 1 M b 2 N h d G l v b j 4 8 S X R l b V R 5 c G U + R m 9 y b X V s Y T w v S X R l b V R 5 c G U + P E l 0 Z W 1 Q Y X R o P l N l Y 3 R p b 2 4 x L 0 J 1 b G t M a X N 0 L 1 J l b W 9 2 Z W Q l M j B D b 2 x 1 b W 5 z P C 9 J d G V t U G F 0 a D 4 8 L 0 l 0 Z W 1 M b 2 N h d G l v b j 4 8 U 3 R h Y m x l R W 5 0 c m l l c y A v P j w v S X R l b T 4 8 S X R l b T 4 8 S X R l b U x v Y 2 F 0 a W 9 u P j x J d G V t V H l w Z T 5 G b 3 J t d W x h P C 9 J d G V t V H l w Z T 4 8 S X R l b V B h d G g + U 2 V j d G l v b j E v Q n V s a 0 x p c 3 Q v Q 2 h h b m d l Z C U y M F R 5 c G U 8 L 0 l 0 Z W 1 Q Y X R o P j w v S X R l b U x v Y 2 F 0 a W 9 u P j x T d G F i b G V F b n R y a W V z I C 8 + P C 9 J d G V t P j x J d G V t P j x J d G V t T G 9 j Y X R p b 2 4 + P E l 0 Z W 1 U e X B l P k Z v c m 1 1 b G E 8 L 0 l 0 Z W 1 U e X B l P j x J d G V t U G F 0 a D 5 T Z W N 0 a W 9 u M S 9 C d W x r T G l z d C 9 S Z W 5 h b W V k J T I w Q 2 9 s d W 1 u c z w v S X R l b V B h d G g + P C 9 J d G V t T G 9 j Y X R p b 2 4 + P F N 0 Y W J s Z U V u d H J p Z X M g L z 4 8 L 0 l 0 Z W 0 + P E l 0 Z W 0 + P E l 0 Z W 1 M b 2 N h d G l v b j 4 8 S X R l b V R 5 c G U + R m 9 y b X V s Y T w v S X R l b V R 5 c G U + P E l 0 Z W 1 Q Y X R o P l N l Y 3 R p b 2 4 x L 0 J 1 b G t M a X N 0 L 0 F k Z G V k J T I w Q 3 V z d G 9 t P C 9 J d G V t U G F 0 a D 4 8 L 0 l 0 Z W 1 M b 2 N h d G l v b j 4 8 U 3 R h Y m x l R W 5 0 c m l l c y A v P j w v S X R l b T 4 8 S X R l b T 4 8 S X R l b U x v Y 2 F 0 a W 9 u P j x J d G V t V H l w Z T 5 G b 3 J t d W x h P C 9 J d G V t V H l w Z T 4 8 S X R l b V B h d G g + U 2 V j d G l v b j E v Q n V s a 0 x p c 3 Q v Q 2 h h b m d l Z C U y M F R 5 c G U x P C 9 J d G V t U G F 0 a D 4 8 L 0 l 0 Z W 1 M b 2 N h d G l v b j 4 8 U 3 R h Y m x l R W 5 0 c m l l c y A v P j w v S X R l b T 4 8 S X R l b T 4 8 S X R l b U x v Y 2 F 0 a W 9 u P j x J d G V t V H l w Z T 5 G b 3 J t d W x h P C 9 J d G V t V H l w Z T 4 8 S X R l b V B h d G g + U 2 V j d G l v b j E v Q n V s a 0 x p c 3 Q v R m l s d G V y Z W Q l M j B S b 3 d z M T w v S X R l b V B h d G g + P C 9 J d G V t T G 9 j Y X R p b 2 4 + P F N 0 Y W J s Z U V u d H J p Z X M g L z 4 8 L 0 l 0 Z W 0 + P E l 0 Z W 0 + P E l 0 Z W 1 M b 2 N h d G l v b j 4 8 S X R l b V R 5 c G U + R m 9 y b X V s Y T w v S X R l b V R 5 c G U + P E l 0 Z W 1 Q Y X R o P l N l Y 3 R p b 2 4 x L 0 J 1 b G t M a X N 0 L 1 N v c n R l Z C U y M F J v d 3 M 8 L 0 l 0 Z W 1 Q Y X R o P j w v S X R l b U x v Y 2 F 0 a W 9 u P j x T d G F i b G V F b n R y a W V z I C 8 + P C 9 J d G V t P j x J d G V t P j x J d G V t T G 9 j Y X R p b 2 4 + P E l 0 Z W 1 U e X B l P k Z v c m 1 1 b G E 8 L 0 l 0 Z W 1 U e X B l P j x J d G V t U G F 0 a D 5 T Z W N 0 a W 9 u M S 9 C d W x r T G l z d C 9 S Z W 9 y Z G V y Z W Q l M j B D b 2 x 1 b W 5 z P C 9 J d G V t U G F 0 a D 4 8 L 0 l 0 Z W 1 M b 2 N h d G l v b j 4 8 U 3 R h Y m x l R W 5 0 c m l l c y A v P j w v S X R l b T 4 8 S X R l b T 4 8 S X R l b U x v Y 2 F 0 a W 9 u P j x J d G V t V H l w Z T 5 G b 3 J t d W x h P C 9 J d G V t V H l w Z T 4 8 S X R l b V B h d G g + U 2 V j d G l v b j E v Q n V s a 0 x p c 3 Q v V H J p b W 1 l Z C U y M F R l e H Q 8 L 0 l 0 Z W 1 Q Y X R o P j w v S X R l b U x v Y 2 F 0 a W 9 u P j x T d G F i b G V F b n R y a W V z I C 8 + P C 9 J d G V t P j x J d G V t P j x J d G V t T G 9 j Y X R p b 2 4 + P E l 0 Z W 1 U e X B l P k Z v c m 1 1 b G E 8 L 0 l 0 Z W 1 U e X B l P j x J d G V t U G F 0 a D 5 T Z W N 0 a W 9 u M S 9 C d W x r T G l z d C 9 S Z W 1 v d m V k J T I w R H V w b G l j Y X R l c z w v S X R l b V B h d G g + P C 9 J d G V t T G 9 j Y X R p b 2 4 + P F N 0 Y W J s Z U V u d H J p Z X M g L z 4 8 L 0 l 0 Z W 0 + P C 9 J d G V t c z 4 8 L 0 x v Y 2 F s U G F j a 2 F n Z U 1 l d G F k Y X R h R m l s Z T 4 W A A A A U E s F B g A A A A A A A A A A A A A A A A A A A A A A A C Y B A A A B A A A A 0 I y d 3 w E V 0 R G M e g D A T 8 K X 6 w E A A A D D B i y K u D N w S L M g 0 j Z 1 X G 3 K A A A A A A I A A A A A A B B m A A A A A Q A A I A A A A K C m r X P 2 C n a 8 K 1 9 Y H Q / 6 3 t r + + A Q 5 u 9 E t i g u p C B v g v 7 M n A A A A A A 6 A A A A A A g A A I A A A A O u 6 K t P 3 7 X s G d h B 1 R M 1 d W Q K 8 K 4 8 Z z o 7 6 v h X 0 w e 2 / z S f 2 U A A A A I + 6 d V K s R v k 6 3 Q e f x O s Q x H M F d l 5 C s Q H C P u l z O c o E c E 8 X l 5 V G M S k i M + J i V e o F g D g l 3 3 4 X i 5 a l d I + q Y H K 8 W Z O O m G P t r 9 5 N x 4 v 5 g Y q z x X 0 p s d b v Q A A A A L 0 u x t 3 a b 7 w S 6 Y P K h 3 n 7 x H q 3 7 P w m 3 p T 2 a w o S a l J b H z W 0 I 6 S r 5 u T p C c 0 Y U 2 w 9 w 7 C Q 8 G 1 o T 9 o e W 5 P 7 C Q k j 9 z 1 z u e Y = < / D a t a M a s h u p > 
</file>

<file path=customXml/itemProps1.xml><?xml version="1.0" encoding="utf-8"?>
<ds:datastoreItem xmlns:ds="http://schemas.openxmlformats.org/officeDocument/2006/customXml" ds:itemID="{6336ABA7-38EC-41AE-A774-E99FF566BBA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BulkList</vt:lpstr>
      <vt:lpstr>Figure 1</vt:lpstr>
      <vt:lpstr>Figure 2</vt:lpstr>
      <vt:lpstr>Figure 3</vt:lpstr>
      <vt:lpstr>Figure 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Giovanni</dc:creator>
  <cp:lastModifiedBy>INFORMA</cp:lastModifiedBy>
  <dcterms:created xsi:type="dcterms:W3CDTF">2017-12-14T09:14:14Z</dcterms:created>
  <dcterms:modified xsi:type="dcterms:W3CDTF">2023-07-19T06:42:26Z</dcterms:modified>
</cp:coreProperties>
</file>