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vesh_chandra\Desktop\"/>
    </mc:Choice>
  </mc:AlternateContent>
  <xr:revisionPtr revIDLastSave="0" documentId="13_ncr:1_{262F13E1-4361-4F71-90D4-BF61AE4BA6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89" i="2" l="1"/>
  <c r="M2153" i="2"/>
  <c r="M2217" i="2"/>
  <c r="M2281" i="2"/>
  <c r="M2345" i="2"/>
  <c r="M2409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" i="2"/>
  <c r="K3" i="2"/>
  <c r="M3" i="2" s="1"/>
  <c r="K4" i="2"/>
  <c r="K5" i="2"/>
  <c r="M5" i="2" s="1"/>
  <c r="K6" i="2"/>
  <c r="M6" i="2" s="1"/>
  <c r="K7" i="2"/>
  <c r="M7" i="2" s="1"/>
  <c r="K8" i="2"/>
  <c r="M8" i="2" s="1"/>
  <c r="K9" i="2"/>
  <c r="M9" i="2" s="1"/>
  <c r="K10" i="2"/>
  <c r="M10" i="2" s="1"/>
  <c r="K11" i="2"/>
  <c r="M11" i="2" s="1"/>
  <c r="K12" i="2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M19" i="2" s="1"/>
  <c r="K20" i="2"/>
  <c r="K21" i="2"/>
  <c r="M21" i="2" s="1"/>
  <c r="K22" i="2"/>
  <c r="M22" i="2" s="1"/>
  <c r="K23" i="2"/>
  <c r="M23" i="2" s="1"/>
  <c r="K24" i="2"/>
  <c r="M24" i="2" s="1"/>
  <c r="K25" i="2"/>
  <c r="M25" i="2" s="1"/>
  <c r="K26" i="2"/>
  <c r="M26" i="2" s="1"/>
  <c r="K27" i="2"/>
  <c r="M27" i="2" s="1"/>
  <c r="K28" i="2"/>
  <c r="K29" i="2"/>
  <c r="M29" i="2" s="1"/>
  <c r="K30" i="2"/>
  <c r="M30" i="2" s="1"/>
  <c r="K31" i="2"/>
  <c r="M31" i="2" s="1"/>
  <c r="K32" i="2"/>
  <c r="M32" i="2" s="1"/>
  <c r="K33" i="2"/>
  <c r="M33" i="2" s="1"/>
  <c r="K34" i="2"/>
  <c r="M34" i="2" s="1"/>
  <c r="K35" i="2"/>
  <c r="M35" i="2" s="1"/>
  <c r="K36" i="2"/>
  <c r="K37" i="2"/>
  <c r="M37" i="2" s="1"/>
  <c r="K38" i="2"/>
  <c r="M38" i="2" s="1"/>
  <c r="K39" i="2"/>
  <c r="M39" i="2" s="1"/>
  <c r="K40" i="2"/>
  <c r="M40" i="2" s="1"/>
  <c r="K41" i="2"/>
  <c r="M41" i="2" s="1"/>
  <c r="K42" i="2"/>
  <c r="M42" i="2" s="1"/>
  <c r="K43" i="2"/>
  <c r="M43" i="2" s="1"/>
  <c r="K44" i="2"/>
  <c r="K45" i="2"/>
  <c r="M45" i="2" s="1"/>
  <c r="K46" i="2"/>
  <c r="M46" i="2" s="1"/>
  <c r="K47" i="2"/>
  <c r="M47" i="2" s="1"/>
  <c r="K48" i="2"/>
  <c r="M48" i="2" s="1"/>
  <c r="K49" i="2"/>
  <c r="M49" i="2" s="1"/>
  <c r="K50" i="2"/>
  <c r="M50" i="2" s="1"/>
  <c r="K51" i="2"/>
  <c r="M51" i="2" s="1"/>
  <c r="K52" i="2"/>
  <c r="K53" i="2"/>
  <c r="M53" i="2" s="1"/>
  <c r="K54" i="2"/>
  <c r="M54" i="2" s="1"/>
  <c r="K55" i="2"/>
  <c r="M55" i="2" s="1"/>
  <c r="K56" i="2"/>
  <c r="M56" i="2" s="1"/>
  <c r="K57" i="2"/>
  <c r="M57" i="2" s="1"/>
  <c r="K58" i="2"/>
  <c r="M58" i="2" s="1"/>
  <c r="K59" i="2"/>
  <c r="M59" i="2" s="1"/>
  <c r="K60" i="2"/>
  <c r="K61" i="2"/>
  <c r="M61" i="2" s="1"/>
  <c r="K62" i="2"/>
  <c r="M62" i="2" s="1"/>
  <c r="K63" i="2"/>
  <c r="M63" i="2" s="1"/>
  <c r="K64" i="2"/>
  <c r="M64" i="2" s="1"/>
  <c r="K65" i="2"/>
  <c r="M65" i="2" s="1"/>
  <c r="K66" i="2"/>
  <c r="M66" i="2" s="1"/>
  <c r="K67" i="2"/>
  <c r="M67" i="2" s="1"/>
  <c r="K68" i="2"/>
  <c r="K69" i="2"/>
  <c r="M69" i="2" s="1"/>
  <c r="K70" i="2"/>
  <c r="M70" i="2" s="1"/>
  <c r="K71" i="2"/>
  <c r="M71" i="2" s="1"/>
  <c r="K72" i="2"/>
  <c r="M72" i="2" s="1"/>
  <c r="K73" i="2"/>
  <c r="M73" i="2" s="1"/>
  <c r="K74" i="2"/>
  <c r="M74" i="2" s="1"/>
  <c r="K75" i="2"/>
  <c r="M75" i="2" s="1"/>
  <c r="K76" i="2"/>
  <c r="K77" i="2"/>
  <c r="M77" i="2" s="1"/>
  <c r="K78" i="2"/>
  <c r="M78" i="2" s="1"/>
  <c r="K79" i="2"/>
  <c r="M79" i="2" s="1"/>
  <c r="K80" i="2"/>
  <c r="M80" i="2" s="1"/>
  <c r="K81" i="2"/>
  <c r="M81" i="2" s="1"/>
  <c r="K82" i="2"/>
  <c r="M82" i="2" s="1"/>
  <c r="K83" i="2"/>
  <c r="M83" i="2" s="1"/>
  <c r="K84" i="2"/>
  <c r="K85" i="2"/>
  <c r="M85" i="2" s="1"/>
  <c r="K86" i="2"/>
  <c r="M86" i="2" s="1"/>
  <c r="K87" i="2"/>
  <c r="M87" i="2" s="1"/>
  <c r="K88" i="2"/>
  <c r="M88" i="2" s="1"/>
  <c r="K89" i="2"/>
  <c r="M89" i="2" s="1"/>
  <c r="K90" i="2"/>
  <c r="M90" i="2" s="1"/>
  <c r="K91" i="2"/>
  <c r="M91" i="2" s="1"/>
  <c r="K92" i="2"/>
  <c r="K93" i="2"/>
  <c r="M93" i="2" s="1"/>
  <c r="K94" i="2"/>
  <c r="M94" i="2" s="1"/>
  <c r="K95" i="2"/>
  <c r="M95" i="2" s="1"/>
  <c r="K96" i="2"/>
  <c r="M96" i="2" s="1"/>
  <c r="K97" i="2"/>
  <c r="M97" i="2" s="1"/>
  <c r="K98" i="2"/>
  <c r="M98" i="2" s="1"/>
  <c r="K99" i="2"/>
  <c r="M99" i="2" s="1"/>
  <c r="K100" i="2"/>
  <c r="K101" i="2"/>
  <c r="M101" i="2" s="1"/>
  <c r="K102" i="2"/>
  <c r="M102" i="2" s="1"/>
  <c r="K103" i="2"/>
  <c r="M103" i="2" s="1"/>
  <c r="K104" i="2"/>
  <c r="M104" i="2" s="1"/>
  <c r="K105" i="2"/>
  <c r="M105" i="2" s="1"/>
  <c r="K106" i="2"/>
  <c r="M106" i="2" s="1"/>
  <c r="K107" i="2"/>
  <c r="M107" i="2" s="1"/>
  <c r="K108" i="2"/>
  <c r="K109" i="2"/>
  <c r="M109" i="2" s="1"/>
  <c r="K110" i="2"/>
  <c r="M110" i="2" s="1"/>
  <c r="K111" i="2"/>
  <c r="M111" i="2" s="1"/>
  <c r="K112" i="2"/>
  <c r="M112" i="2" s="1"/>
  <c r="K113" i="2"/>
  <c r="M113" i="2" s="1"/>
  <c r="K114" i="2"/>
  <c r="M114" i="2" s="1"/>
  <c r="K115" i="2"/>
  <c r="M115" i="2" s="1"/>
  <c r="K116" i="2"/>
  <c r="K117" i="2"/>
  <c r="M117" i="2" s="1"/>
  <c r="K118" i="2"/>
  <c r="M118" i="2" s="1"/>
  <c r="K119" i="2"/>
  <c r="M119" i="2" s="1"/>
  <c r="K120" i="2"/>
  <c r="M120" i="2" s="1"/>
  <c r="K121" i="2"/>
  <c r="M121" i="2" s="1"/>
  <c r="K122" i="2"/>
  <c r="M122" i="2" s="1"/>
  <c r="K123" i="2"/>
  <c r="M123" i="2" s="1"/>
  <c r="K124" i="2"/>
  <c r="K125" i="2"/>
  <c r="M125" i="2" s="1"/>
  <c r="K126" i="2"/>
  <c r="M126" i="2" s="1"/>
  <c r="K127" i="2"/>
  <c r="M127" i="2" s="1"/>
  <c r="K128" i="2"/>
  <c r="M128" i="2" s="1"/>
  <c r="K129" i="2"/>
  <c r="M129" i="2" s="1"/>
  <c r="K130" i="2"/>
  <c r="M130" i="2" s="1"/>
  <c r="K131" i="2"/>
  <c r="M131" i="2" s="1"/>
  <c r="K132" i="2"/>
  <c r="K133" i="2"/>
  <c r="M133" i="2" s="1"/>
  <c r="K134" i="2"/>
  <c r="M134" i="2" s="1"/>
  <c r="K135" i="2"/>
  <c r="M135" i="2" s="1"/>
  <c r="K136" i="2"/>
  <c r="M136" i="2" s="1"/>
  <c r="K137" i="2"/>
  <c r="M137" i="2" s="1"/>
  <c r="K138" i="2"/>
  <c r="M138" i="2" s="1"/>
  <c r="K139" i="2"/>
  <c r="M139" i="2" s="1"/>
  <c r="K140" i="2"/>
  <c r="K141" i="2"/>
  <c r="M141" i="2" s="1"/>
  <c r="K142" i="2"/>
  <c r="M142" i="2" s="1"/>
  <c r="K143" i="2"/>
  <c r="M143" i="2" s="1"/>
  <c r="K144" i="2"/>
  <c r="M144" i="2" s="1"/>
  <c r="K145" i="2"/>
  <c r="M145" i="2" s="1"/>
  <c r="K146" i="2"/>
  <c r="M146" i="2" s="1"/>
  <c r="K147" i="2"/>
  <c r="M147" i="2" s="1"/>
  <c r="K148" i="2"/>
  <c r="K149" i="2"/>
  <c r="M149" i="2" s="1"/>
  <c r="K150" i="2"/>
  <c r="M150" i="2" s="1"/>
  <c r="K151" i="2"/>
  <c r="M151" i="2" s="1"/>
  <c r="K152" i="2"/>
  <c r="M152" i="2" s="1"/>
  <c r="K153" i="2"/>
  <c r="M153" i="2" s="1"/>
  <c r="K154" i="2"/>
  <c r="M154" i="2" s="1"/>
  <c r="K155" i="2"/>
  <c r="M155" i="2" s="1"/>
  <c r="K156" i="2"/>
  <c r="K157" i="2"/>
  <c r="M157" i="2" s="1"/>
  <c r="K158" i="2"/>
  <c r="M158" i="2" s="1"/>
  <c r="K159" i="2"/>
  <c r="M159" i="2" s="1"/>
  <c r="K160" i="2"/>
  <c r="M160" i="2" s="1"/>
  <c r="K161" i="2"/>
  <c r="M161" i="2" s="1"/>
  <c r="K162" i="2"/>
  <c r="M162" i="2" s="1"/>
  <c r="K163" i="2"/>
  <c r="M163" i="2" s="1"/>
  <c r="K164" i="2"/>
  <c r="K165" i="2"/>
  <c r="M165" i="2" s="1"/>
  <c r="K166" i="2"/>
  <c r="M166" i="2" s="1"/>
  <c r="K167" i="2"/>
  <c r="M167" i="2" s="1"/>
  <c r="K168" i="2"/>
  <c r="M168" i="2" s="1"/>
  <c r="K169" i="2"/>
  <c r="M169" i="2" s="1"/>
  <c r="K170" i="2"/>
  <c r="M170" i="2" s="1"/>
  <c r="K171" i="2"/>
  <c r="M171" i="2" s="1"/>
  <c r="K172" i="2"/>
  <c r="K173" i="2"/>
  <c r="M173" i="2" s="1"/>
  <c r="K174" i="2"/>
  <c r="M174" i="2" s="1"/>
  <c r="K175" i="2"/>
  <c r="M175" i="2" s="1"/>
  <c r="K176" i="2"/>
  <c r="M176" i="2" s="1"/>
  <c r="K177" i="2"/>
  <c r="M177" i="2" s="1"/>
  <c r="K178" i="2"/>
  <c r="M178" i="2" s="1"/>
  <c r="K179" i="2"/>
  <c r="M179" i="2" s="1"/>
  <c r="K180" i="2"/>
  <c r="K181" i="2"/>
  <c r="M181" i="2" s="1"/>
  <c r="K182" i="2"/>
  <c r="M182" i="2" s="1"/>
  <c r="K183" i="2"/>
  <c r="M183" i="2" s="1"/>
  <c r="K184" i="2"/>
  <c r="M184" i="2" s="1"/>
  <c r="K185" i="2"/>
  <c r="M185" i="2" s="1"/>
  <c r="K186" i="2"/>
  <c r="M186" i="2" s="1"/>
  <c r="K187" i="2"/>
  <c r="M187" i="2" s="1"/>
  <c r="K188" i="2"/>
  <c r="K189" i="2"/>
  <c r="M189" i="2" s="1"/>
  <c r="K190" i="2"/>
  <c r="M190" i="2" s="1"/>
  <c r="K191" i="2"/>
  <c r="M191" i="2" s="1"/>
  <c r="K192" i="2"/>
  <c r="M192" i="2" s="1"/>
  <c r="K193" i="2"/>
  <c r="M193" i="2" s="1"/>
  <c r="K194" i="2"/>
  <c r="M194" i="2" s="1"/>
  <c r="K195" i="2"/>
  <c r="M195" i="2" s="1"/>
  <c r="K196" i="2"/>
  <c r="K197" i="2"/>
  <c r="M197" i="2" s="1"/>
  <c r="K198" i="2"/>
  <c r="M198" i="2" s="1"/>
  <c r="K199" i="2"/>
  <c r="M199" i="2" s="1"/>
  <c r="K200" i="2"/>
  <c r="M200" i="2" s="1"/>
  <c r="K201" i="2"/>
  <c r="M201" i="2" s="1"/>
  <c r="K202" i="2"/>
  <c r="M202" i="2" s="1"/>
  <c r="K203" i="2"/>
  <c r="M203" i="2" s="1"/>
  <c r="K204" i="2"/>
  <c r="K205" i="2"/>
  <c r="M205" i="2" s="1"/>
  <c r="K206" i="2"/>
  <c r="M206" i="2" s="1"/>
  <c r="K207" i="2"/>
  <c r="M207" i="2" s="1"/>
  <c r="K208" i="2"/>
  <c r="M208" i="2" s="1"/>
  <c r="K209" i="2"/>
  <c r="M209" i="2" s="1"/>
  <c r="K210" i="2"/>
  <c r="M210" i="2" s="1"/>
  <c r="K211" i="2"/>
  <c r="M211" i="2" s="1"/>
  <c r="K212" i="2"/>
  <c r="K213" i="2"/>
  <c r="M213" i="2" s="1"/>
  <c r="K214" i="2"/>
  <c r="M214" i="2" s="1"/>
  <c r="K215" i="2"/>
  <c r="M215" i="2" s="1"/>
  <c r="K216" i="2"/>
  <c r="M216" i="2" s="1"/>
  <c r="K217" i="2"/>
  <c r="M217" i="2" s="1"/>
  <c r="K218" i="2"/>
  <c r="M218" i="2" s="1"/>
  <c r="K219" i="2"/>
  <c r="M219" i="2" s="1"/>
  <c r="K220" i="2"/>
  <c r="K221" i="2"/>
  <c r="M221" i="2" s="1"/>
  <c r="K222" i="2"/>
  <c r="M222" i="2" s="1"/>
  <c r="K223" i="2"/>
  <c r="M223" i="2" s="1"/>
  <c r="K224" i="2"/>
  <c r="M224" i="2" s="1"/>
  <c r="K225" i="2"/>
  <c r="M225" i="2" s="1"/>
  <c r="K226" i="2"/>
  <c r="M226" i="2" s="1"/>
  <c r="K227" i="2"/>
  <c r="M227" i="2" s="1"/>
  <c r="K228" i="2"/>
  <c r="K229" i="2"/>
  <c r="M229" i="2" s="1"/>
  <c r="K230" i="2"/>
  <c r="M230" i="2" s="1"/>
  <c r="K231" i="2"/>
  <c r="M231" i="2" s="1"/>
  <c r="K232" i="2"/>
  <c r="M232" i="2" s="1"/>
  <c r="K233" i="2"/>
  <c r="M233" i="2" s="1"/>
  <c r="K234" i="2"/>
  <c r="M234" i="2" s="1"/>
  <c r="K235" i="2"/>
  <c r="M235" i="2" s="1"/>
  <c r="K236" i="2"/>
  <c r="K237" i="2"/>
  <c r="M237" i="2" s="1"/>
  <c r="K238" i="2"/>
  <c r="M238" i="2" s="1"/>
  <c r="K239" i="2"/>
  <c r="M239" i="2" s="1"/>
  <c r="K240" i="2"/>
  <c r="M240" i="2" s="1"/>
  <c r="K241" i="2"/>
  <c r="M241" i="2" s="1"/>
  <c r="K242" i="2"/>
  <c r="M242" i="2" s="1"/>
  <c r="K243" i="2"/>
  <c r="M243" i="2" s="1"/>
  <c r="K244" i="2"/>
  <c r="K245" i="2"/>
  <c r="M245" i="2" s="1"/>
  <c r="K246" i="2"/>
  <c r="M246" i="2" s="1"/>
  <c r="K247" i="2"/>
  <c r="M247" i="2" s="1"/>
  <c r="K248" i="2"/>
  <c r="M248" i="2" s="1"/>
  <c r="K249" i="2"/>
  <c r="M249" i="2" s="1"/>
  <c r="K250" i="2"/>
  <c r="M250" i="2" s="1"/>
  <c r="K251" i="2"/>
  <c r="M251" i="2" s="1"/>
  <c r="K252" i="2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K268" i="2"/>
  <c r="K269" i="2"/>
  <c r="M269" i="2" s="1"/>
  <c r="K270" i="2"/>
  <c r="M270" i="2" s="1"/>
  <c r="K271" i="2"/>
  <c r="M271" i="2" s="1"/>
  <c r="K272" i="2"/>
  <c r="M272" i="2" s="1"/>
  <c r="K273" i="2"/>
  <c r="M273" i="2" s="1"/>
  <c r="K274" i="2"/>
  <c r="M274" i="2" s="1"/>
  <c r="K275" i="2"/>
  <c r="M275" i="2" s="1"/>
  <c r="K276" i="2"/>
  <c r="K277" i="2"/>
  <c r="M277" i="2" s="1"/>
  <c r="K278" i="2"/>
  <c r="M278" i="2" s="1"/>
  <c r="K279" i="2"/>
  <c r="M279" i="2" s="1"/>
  <c r="K280" i="2"/>
  <c r="M280" i="2" s="1"/>
  <c r="K281" i="2"/>
  <c r="M281" i="2" s="1"/>
  <c r="K282" i="2"/>
  <c r="M282" i="2" s="1"/>
  <c r="K283" i="2"/>
  <c r="M283" i="2" s="1"/>
  <c r="K284" i="2"/>
  <c r="K285" i="2"/>
  <c r="M285" i="2" s="1"/>
  <c r="K286" i="2"/>
  <c r="M286" i="2" s="1"/>
  <c r="K287" i="2"/>
  <c r="M287" i="2" s="1"/>
  <c r="K288" i="2"/>
  <c r="M288" i="2" s="1"/>
  <c r="K289" i="2"/>
  <c r="M289" i="2" s="1"/>
  <c r="K290" i="2"/>
  <c r="M290" i="2" s="1"/>
  <c r="K291" i="2"/>
  <c r="M291" i="2" s="1"/>
  <c r="K292" i="2"/>
  <c r="K293" i="2"/>
  <c r="M293" i="2" s="1"/>
  <c r="K294" i="2"/>
  <c r="M294" i="2" s="1"/>
  <c r="K295" i="2"/>
  <c r="M295" i="2" s="1"/>
  <c r="K296" i="2"/>
  <c r="M296" i="2" s="1"/>
  <c r="K297" i="2"/>
  <c r="M297" i="2" s="1"/>
  <c r="K298" i="2"/>
  <c r="M298" i="2" s="1"/>
  <c r="K299" i="2"/>
  <c r="M299" i="2" s="1"/>
  <c r="K300" i="2"/>
  <c r="K301" i="2"/>
  <c r="M301" i="2" s="1"/>
  <c r="K302" i="2"/>
  <c r="M302" i="2" s="1"/>
  <c r="K303" i="2"/>
  <c r="M303" i="2" s="1"/>
  <c r="K304" i="2"/>
  <c r="M304" i="2" s="1"/>
  <c r="K305" i="2"/>
  <c r="M305" i="2" s="1"/>
  <c r="K306" i="2"/>
  <c r="M306" i="2" s="1"/>
  <c r="K307" i="2"/>
  <c r="M307" i="2" s="1"/>
  <c r="K308" i="2"/>
  <c r="K309" i="2"/>
  <c r="M309" i="2" s="1"/>
  <c r="K310" i="2"/>
  <c r="M310" i="2" s="1"/>
  <c r="K311" i="2"/>
  <c r="M311" i="2" s="1"/>
  <c r="K312" i="2"/>
  <c r="M312" i="2" s="1"/>
  <c r="K313" i="2"/>
  <c r="M313" i="2" s="1"/>
  <c r="K314" i="2"/>
  <c r="M314" i="2" s="1"/>
  <c r="K315" i="2"/>
  <c r="M315" i="2" s="1"/>
  <c r="K316" i="2"/>
  <c r="K317" i="2"/>
  <c r="M317" i="2" s="1"/>
  <c r="K318" i="2"/>
  <c r="M318" i="2" s="1"/>
  <c r="K319" i="2"/>
  <c r="M319" i="2" s="1"/>
  <c r="K320" i="2"/>
  <c r="M320" i="2" s="1"/>
  <c r="K321" i="2"/>
  <c r="M321" i="2" s="1"/>
  <c r="K322" i="2"/>
  <c r="M322" i="2" s="1"/>
  <c r="K323" i="2"/>
  <c r="M323" i="2" s="1"/>
  <c r="K324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56" i="2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K397" i="2"/>
  <c r="M397" i="2" s="1"/>
  <c r="K398" i="2"/>
  <c r="M398" i="2" s="1"/>
  <c r="K399" i="2"/>
  <c r="M399" i="2" s="1"/>
  <c r="K400" i="2"/>
  <c r="M400" i="2" s="1"/>
  <c r="K401" i="2"/>
  <c r="M401" i="2" s="1"/>
  <c r="K402" i="2"/>
  <c r="M402" i="2" s="1"/>
  <c r="K403" i="2"/>
  <c r="M403" i="2" s="1"/>
  <c r="K404" i="2"/>
  <c r="K405" i="2"/>
  <c r="M405" i="2" s="1"/>
  <c r="K406" i="2"/>
  <c r="M406" i="2" s="1"/>
  <c r="K407" i="2"/>
  <c r="M407" i="2" s="1"/>
  <c r="K408" i="2"/>
  <c r="M408" i="2" s="1"/>
  <c r="K409" i="2"/>
  <c r="M409" i="2" s="1"/>
  <c r="K410" i="2"/>
  <c r="M410" i="2" s="1"/>
  <c r="K411" i="2"/>
  <c r="M411" i="2" s="1"/>
  <c r="K412" i="2"/>
  <c r="K413" i="2"/>
  <c r="M413" i="2" s="1"/>
  <c r="K414" i="2"/>
  <c r="M414" i="2" s="1"/>
  <c r="K415" i="2"/>
  <c r="M415" i="2" s="1"/>
  <c r="K416" i="2"/>
  <c r="M416" i="2" s="1"/>
  <c r="K417" i="2"/>
  <c r="M417" i="2" s="1"/>
  <c r="K418" i="2"/>
  <c r="M418" i="2" s="1"/>
  <c r="K419" i="2"/>
  <c r="M419" i="2" s="1"/>
  <c r="K420" i="2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K437" i="2"/>
  <c r="M437" i="2" s="1"/>
  <c r="K438" i="2"/>
  <c r="M438" i="2" s="1"/>
  <c r="K439" i="2"/>
  <c r="M439" i="2" s="1"/>
  <c r="K440" i="2"/>
  <c r="M440" i="2" s="1"/>
  <c r="K441" i="2"/>
  <c r="M441" i="2" s="1"/>
  <c r="K442" i="2"/>
  <c r="M442" i="2" s="1"/>
  <c r="K443" i="2"/>
  <c r="M443" i="2" s="1"/>
  <c r="K444" i="2"/>
  <c r="K445" i="2"/>
  <c r="M445" i="2" s="1"/>
  <c r="K446" i="2"/>
  <c r="M446" i="2" s="1"/>
  <c r="K447" i="2"/>
  <c r="M447" i="2" s="1"/>
  <c r="K448" i="2"/>
  <c r="M448" i="2" s="1"/>
  <c r="K449" i="2"/>
  <c r="M449" i="2" s="1"/>
  <c r="K450" i="2"/>
  <c r="M450" i="2" s="1"/>
  <c r="K451" i="2"/>
  <c r="M451" i="2" s="1"/>
  <c r="K452" i="2"/>
  <c r="K453" i="2"/>
  <c r="M453" i="2" s="1"/>
  <c r="K454" i="2"/>
  <c r="M454" i="2" s="1"/>
  <c r="K455" i="2"/>
  <c r="M455" i="2" s="1"/>
  <c r="K456" i="2"/>
  <c r="M456" i="2" s="1"/>
  <c r="K457" i="2"/>
  <c r="M457" i="2" s="1"/>
  <c r="K458" i="2"/>
  <c r="M458" i="2" s="1"/>
  <c r="K459" i="2"/>
  <c r="M459" i="2" s="1"/>
  <c r="K460" i="2"/>
  <c r="K461" i="2"/>
  <c r="M461" i="2" s="1"/>
  <c r="K462" i="2"/>
  <c r="M462" i="2" s="1"/>
  <c r="K463" i="2"/>
  <c r="M463" i="2" s="1"/>
  <c r="K464" i="2"/>
  <c r="M464" i="2" s="1"/>
  <c r="K465" i="2"/>
  <c r="M465" i="2" s="1"/>
  <c r="K466" i="2"/>
  <c r="M466" i="2" s="1"/>
  <c r="K467" i="2"/>
  <c r="M467" i="2" s="1"/>
  <c r="K468" i="2"/>
  <c r="K469" i="2"/>
  <c r="M469" i="2" s="1"/>
  <c r="K470" i="2"/>
  <c r="M470" i="2" s="1"/>
  <c r="K471" i="2"/>
  <c r="M471" i="2" s="1"/>
  <c r="K472" i="2"/>
  <c r="M472" i="2" s="1"/>
  <c r="K473" i="2"/>
  <c r="M473" i="2" s="1"/>
  <c r="K474" i="2"/>
  <c r="M474" i="2" s="1"/>
  <c r="K475" i="2"/>
  <c r="M475" i="2" s="1"/>
  <c r="K476" i="2"/>
  <c r="K477" i="2"/>
  <c r="M477" i="2" s="1"/>
  <c r="K478" i="2"/>
  <c r="M478" i="2" s="1"/>
  <c r="K479" i="2"/>
  <c r="M479" i="2" s="1"/>
  <c r="K480" i="2"/>
  <c r="M480" i="2" s="1"/>
  <c r="K481" i="2"/>
  <c r="M481" i="2" s="1"/>
  <c r="K482" i="2"/>
  <c r="M482" i="2" s="1"/>
  <c r="K483" i="2"/>
  <c r="M483" i="2" s="1"/>
  <c r="K484" i="2"/>
  <c r="K485" i="2"/>
  <c r="M485" i="2" s="1"/>
  <c r="K486" i="2"/>
  <c r="M486" i="2" s="1"/>
  <c r="K487" i="2"/>
  <c r="M487" i="2" s="1"/>
  <c r="K488" i="2"/>
  <c r="M488" i="2" s="1"/>
  <c r="K489" i="2"/>
  <c r="M489" i="2" s="1"/>
  <c r="K490" i="2"/>
  <c r="M490" i="2" s="1"/>
  <c r="K491" i="2"/>
  <c r="M491" i="2" s="1"/>
  <c r="K492" i="2"/>
  <c r="K493" i="2"/>
  <c r="M493" i="2" s="1"/>
  <c r="K494" i="2"/>
  <c r="M494" i="2" s="1"/>
  <c r="K495" i="2"/>
  <c r="M495" i="2" s="1"/>
  <c r="K496" i="2"/>
  <c r="M496" i="2" s="1"/>
  <c r="K497" i="2"/>
  <c r="M497" i="2" s="1"/>
  <c r="K498" i="2"/>
  <c r="M498" i="2" s="1"/>
  <c r="K499" i="2"/>
  <c r="M499" i="2" s="1"/>
  <c r="K500" i="2"/>
  <c r="K501" i="2"/>
  <c r="M501" i="2" s="1"/>
  <c r="K502" i="2"/>
  <c r="M502" i="2" s="1"/>
  <c r="K503" i="2"/>
  <c r="M503" i="2" s="1"/>
  <c r="K504" i="2"/>
  <c r="M504" i="2" s="1"/>
  <c r="K505" i="2"/>
  <c r="M505" i="2" s="1"/>
  <c r="K506" i="2"/>
  <c r="M506" i="2" s="1"/>
  <c r="K507" i="2"/>
  <c r="M507" i="2" s="1"/>
  <c r="K508" i="2"/>
  <c r="K509" i="2"/>
  <c r="M509" i="2" s="1"/>
  <c r="K510" i="2"/>
  <c r="M510" i="2" s="1"/>
  <c r="K511" i="2"/>
  <c r="M511" i="2" s="1"/>
  <c r="K512" i="2"/>
  <c r="M512" i="2" s="1"/>
  <c r="K513" i="2"/>
  <c r="M513" i="2" s="1"/>
  <c r="K514" i="2"/>
  <c r="M514" i="2" s="1"/>
  <c r="K515" i="2"/>
  <c r="M515" i="2" s="1"/>
  <c r="K516" i="2"/>
  <c r="K517" i="2"/>
  <c r="M517" i="2" s="1"/>
  <c r="K518" i="2"/>
  <c r="M518" i="2" s="1"/>
  <c r="K519" i="2"/>
  <c r="M519" i="2" s="1"/>
  <c r="K520" i="2"/>
  <c r="M520" i="2" s="1"/>
  <c r="K521" i="2"/>
  <c r="M521" i="2" s="1"/>
  <c r="K522" i="2"/>
  <c r="M522" i="2" s="1"/>
  <c r="K523" i="2"/>
  <c r="M523" i="2" s="1"/>
  <c r="K524" i="2"/>
  <c r="K525" i="2"/>
  <c r="M525" i="2" s="1"/>
  <c r="K526" i="2"/>
  <c r="M526" i="2" s="1"/>
  <c r="K527" i="2"/>
  <c r="M527" i="2" s="1"/>
  <c r="K528" i="2"/>
  <c r="M528" i="2" s="1"/>
  <c r="K529" i="2"/>
  <c r="M529" i="2" s="1"/>
  <c r="K530" i="2"/>
  <c r="M530" i="2" s="1"/>
  <c r="K531" i="2"/>
  <c r="M531" i="2" s="1"/>
  <c r="K532" i="2"/>
  <c r="K533" i="2"/>
  <c r="M533" i="2" s="1"/>
  <c r="K534" i="2"/>
  <c r="M534" i="2" s="1"/>
  <c r="K535" i="2"/>
  <c r="M535" i="2" s="1"/>
  <c r="K536" i="2"/>
  <c r="M536" i="2" s="1"/>
  <c r="K537" i="2"/>
  <c r="M537" i="2" s="1"/>
  <c r="K538" i="2"/>
  <c r="M538" i="2" s="1"/>
  <c r="K539" i="2"/>
  <c r="M539" i="2" s="1"/>
  <c r="K540" i="2"/>
  <c r="K541" i="2"/>
  <c r="M541" i="2" s="1"/>
  <c r="K542" i="2"/>
  <c r="M542" i="2" s="1"/>
  <c r="K543" i="2"/>
  <c r="M543" i="2" s="1"/>
  <c r="K544" i="2"/>
  <c r="M544" i="2" s="1"/>
  <c r="K545" i="2"/>
  <c r="M545" i="2" s="1"/>
  <c r="K546" i="2"/>
  <c r="M546" i="2" s="1"/>
  <c r="K547" i="2"/>
  <c r="M547" i="2" s="1"/>
  <c r="K548" i="2"/>
  <c r="K549" i="2"/>
  <c r="M549" i="2" s="1"/>
  <c r="K550" i="2"/>
  <c r="M550" i="2" s="1"/>
  <c r="K551" i="2"/>
  <c r="M551" i="2" s="1"/>
  <c r="K552" i="2"/>
  <c r="M552" i="2" s="1"/>
  <c r="K553" i="2"/>
  <c r="M553" i="2" s="1"/>
  <c r="K554" i="2"/>
  <c r="M554" i="2" s="1"/>
  <c r="K555" i="2"/>
  <c r="M555" i="2" s="1"/>
  <c r="K556" i="2"/>
  <c r="K557" i="2"/>
  <c r="M557" i="2" s="1"/>
  <c r="K558" i="2"/>
  <c r="M558" i="2" s="1"/>
  <c r="K559" i="2"/>
  <c r="M559" i="2" s="1"/>
  <c r="K560" i="2"/>
  <c r="M560" i="2" s="1"/>
  <c r="K561" i="2"/>
  <c r="M561" i="2" s="1"/>
  <c r="K562" i="2"/>
  <c r="M562" i="2" s="1"/>
  <c r="K563" i="2"/>
  <c r="M563" i="2" s="1"/>
  <c r="K564" i="2"/>
  <c r="K565" i="2"/>
  <c r="M565" i="2" s="1"/>
  <c r="K566" i="2"/>
  <c r="M566" i="2" s="1"/>
  <c r="K567" i="2"/>
  <c r="M567" i="2" s="1"/>
  <c r="K568" i="2"/>
  <c r="M568" i="2" s="1"/>
  <c r="K569" i="2"/>
  <c r="M569" i="2" s="1"/>
  <c r="K570" i="2"/>
  <c r="M570" i="2" s="1"/>
  <c r="K571" i="2"/>
  <c r="M571" i="2" s="1"/>
  <c r="K572" i="2"/>
  <c r="K573" i="2"/>
  <c r="M573" i="2" s="1"/>
  <c r="K574" i="2"/>
  <c r="M574" i="2" s="1"/>
  <c r="K575" i="2"/>
  <c r="M575" i="2" s="1"/>
  <c r="K576" i="2"/>
  <c r="M576" i="2" s="1"/>
  <c r="K577" i="2"/>
  <c r="M577" i="2" s="1"/>
  <c r="K578" i="2"/>
  <c r="M578" i="2" s="1"/>
  <c r="K579" i="2"/>
  <c r="M579" i="2" s="1"/>
  <c r="K580" i="2"/>
  <c r="K581" i="2"/>
  <c r="M581" i="2" s="1"/>
  <c r="K582" i="2"/>
  <c r="M582" i="2" s="1"/>
  <c r="K583" i="2"/>
  <c r="M583" i="2" s="1"/>
  <c r="K584" i="2"/>
  <c r="M584" i="2" s="1"/>
  <c r="K585" i="2"/>
  <c r="M585" i="2" s="1"/>
  <c r="K586" i="2"/>
  <c r="M586" i="2" s="1"/>
  <c r="K587" i="2"/>
  <c r="M587" i="2" s="1"/>
  <c r="K588" i="2"/>
  <c r="K589" i="2"/>
  <c r="M589" i="2" s="1"/>
  <c r="K590" i="2"/>
  <c r="M590" i="2" s="1"/>
  <c r="K591" i="2"/>
  <c r="M591" i="2" s="1"/>
  <c r="K592" i="2"/>
  <c r="M592" i="2" s="1"/>
  <c r="K593" i="2"/>
  <c r="M593" i="2" s="1"/>
  <c r="K594" i="2"/>
  <c r="M594" i="2" s="1"/>
  <c r="K595" i="2"/>
  <c r="M595" i="2" s="1"/>
  <c r="K596" i="2"/>
  <c r="K597" i="2"/>
  <c r="M597" i="2" s="1"/>
  <c r="K598" i="2"/>
  <c r="M598" i="2" s="1"/>
  <c r="K599" i="2"/>
  <c r="M599" i="2" s="1"/>
  <c r="K600" i="2"/>
  <c r="M600" i="2" s="1"/>
  <c r="K601" i="2"/>
  <c r="M601" i="2" s="1"/>
  <c r="K602" i="2"/>
  <c r="M602" i="2" s="1"/>
  <c r="K603" i="2"/>
  <c r="M603" i="2" s="1"/>
  <c r="K604" i="2"/>
  <c r="K605" i="2"/>
  <c r="M605" i="2" s="1"/>
  <c r="K606" i="2"/>
  <c r="M606" i="2" s="1"/>
  <c r="K607" i="2"/>
  <c r="M607" i="2" s="1"/>
  <c r="K608" i="2"/>
  <c r="M608" i="2" s="1"/>
  <c r="K609" i="2"/>
  <c r="M609" i="2" s="1"/>
  <c r="K610" i="2"/>
  <c r="M610" i="2" s="1"/>
  <c r="K611" i="2"/>
  <c r="M611" i="2" s="1"/>
  <c r="K612" i="2"/>
  <c r="K613" i="2"/>
  <c r="M613" i="2" s="1"/>
  <c r="K614" i="2"/>
  <c r="M614" i="2" s="1"/>
  <c r="K615" i="2"/>
  <c r="M615" i="2" s="1"/>
  <c r="K616" i="2"/>
  <c r="M616" i="2" s="1"/>
  <c r="K617" i="2"/>
  <c r="M617" i="2" s="1"/>
  <c r="K618" i="2"/>
  <c r="M618" i="2" s="1"/>
  <c r="K619" i="2"/>
  <c r="M619" i="2" s="1"/>
  <c r="K620" i="2"/>
  <c r="K621" i="2"/>
  <c r="M621" i="2" s="1"/>
  <c r="K622" i="2"/>
  <c r="M622" i="2" s="1"/>
  <c r="K623" i="2"/>
  <c r="M623" i="2" s="1"/>
  <c r="K624" i="2"/>
  <c r="M624" i="2" s="1"/>
  <c r="K625" i="2"/>
  <c r="M625" i="2" s="1"/>
  <c r="K626" i="2"/>
  <c r="M626" i="2" s="1"/>
  <c r="K627" i="2"/>
  <c r="M627" i="2" s="1"/>
  <c r="K628" i="2"/>
  <c r="K629" i="2"/>
  <c r="M629" i="2" s="1"/>
  <c r="K630" i="2"/>
  <c r="M630" i="2" s="1"/>
  <c r="K631" i="2"/>
  <c r="M631" i="2" s="1"/>
  <c r="K632" i="2"/>
  <c r="M632" i="2" s="1"/>
  <c r="K633" i="2"/>
  <c r="M633" i="2" s="1"/>
  <c r="K634" i="2"/>
  <c r="M634" i="2" s="1"/>
  <c r="K635" i="2"/>
  <c r="M635" i="2" s="1"/>
  <c r="K636" i="2"/>
  <c r="K637" i="2"/>
  <c r="M637" i="2" s="1"/>
  <c r="K638" i="2"/>
  <c r="M638" i="2" s="1"/>
  <c r="K639" i="2"/>
  <c r="M639" i="2" s="1"/>
  <c r="K640" i="2"/>
  <c r="M640" i="2" s="1"/>
  <c r="K641" i="2"/>
  <c r="M641" i="2" s="1"/>
  <c r="K642" i="2"/>
  <c r="M642" i="2" s="1"/>
  <c r="K643" i="2"/>
  <c r="M643" i="2" s="1"/>
  <c r="K644" i="2"/>
  <c r="K645" i="2"/>
  <c r="M645" i="2" s="1"/>
  <c r="K646" i="2"/>
  <c r="M646" i="2" s="1"/>
  <c r="K647" i="2"/>
  <c r="M647" i="2" s="1"/>
  <c r="K648" i="2"/>
  <c r="M648" i="2" s="1"/>
  <c r="K649" i="2"/>
  <c r="M649" i="2" s="1"/>
  <c r="K650" i="2"/>
  <c r="M650" i="2" s="1"/>
  <c r="K651" i="2"/>
  <c r="M651" i="2" s="1"/>
  <c r="K652" i="2"/>
  <c r="K653" i="2"/>
  <c r="M653" i="2" s="1"/>
  <c r="K654" i="2"/>
  <c r="M654" i="2" s="1"/>
  <c r="K655" i="2"/>
  <c r="M655" i="2" s="1"/>
  <c r="K656" i="2"/>
  <c r="M656" i="2" s="1"/>
  <c r="K657" i="2"/>
  <c r="M657" i="2" s="1"/>
  <c r="K658" i="2"/>
  <c r="M658" i="2" s="1"/>
  <c r="K659" i="2"/>
  <c r="M659" i="2" s="1"/>
  <c r="K660" i="2"/>
  <c r="K661" i="2"/>
  <c r="M661" i="2" s="1"/>
  <c r="K662" i="2"/>
  <c r="M662" i="2" s="1"/>
  <c r="K663" i="2"/>
  <c r="M663" i="2" s="1"/>
  <c r="K664" i="2"/>
  <c r="M664" i="2" s="1"/>
  <c r="K665" i="2"/>
  <c r="M665" i="2" s="1"/>
  <c r="K666" i="2"/>
  <c r="M666" i="2" s="1"/>
  <c r="K667" i="2"/>
  <c r="M667" i="2" s="1"/>
  <c r="K668" i="2"/>
  <c r="K669" i="2"/>
  <c r="M669" i="2" s="1"/>
  <c r="K670" i="2"/>
  <c r="M670" i="2" s="1"/>
  <c r="K671" i="2"/>
  <c r="M671" i="2" s="1"/>
  <c r="K672" i="2"/>
  <c r="M672" i="2" s="1"/>
  <c r="K673" i="2"/>
  <c r="M673" i="2" s="1"/>
  <c r="K674" i="2"/>
  <c r="M674" i="2" s="1"/>
  <c r="K675" i="2"/>
  <c r="M675" i="2" s="1"/>
  <c r="K676" i="2"/>
  <c r="K677" i="2"/>
  <c r="M677" i="2" s="1"/>
  <c r="K678" i="2"/>
  <c r="M678" i="2" s="1"/>
  <c r="K679" i="2"/>
  <c r="M679" i="2" s="1"/>
  <c r="K680" i="2"/>
  <c r="M680" i="2" s="1"/>
  <c r="K681" i="2"/>
  <c r="M681" i="2" s="1"/>
  <c r="K682" i="2"/>
  <c r="M682" i="2" s="1"/>
  <c r="K683" i="2"/>
  <c r="M683" i="2" s="1"/>
  <c r="K684" i="2"/>
  <c r="K685" i="2"/>
  <c r="M685" i="2" s="1"/>
  <c r="K686" i="2"/>
  <c r="M686" i="2" s="1"/>
  <c r="K687" i="2"/>
  <c r="M687" i="2" s="1"/>
  <c r="K688" i="2"/>
  <c r="M688" i="2" s="1"/>
  <c r="K689" i="2"/>
  <c r="M689" i="2" s="1"/>
  <c r="K690" i="2"/>
  <c r="M690" i="2" s="1"/>
  <c r="K691" i="2"/>
  <c r="M691" i="2" s="1"/>
  <c r="K692" i="2"/>
  <c r="K693" i="2"/>
  <c r="M693" i="2" s="1"/>
  <c r="K694" i="2"/>
  <c r="M694" i="2" s="1"/>
  <c r="K695" i="2"/>
  <c r="M695" i="2" s="1"/>
  <c r="K696" i="2"/>
  <c r="M696" i="2" s="1"/>
  <c r="K697" i="2"/>
  <c r="M697" i="2" s="1"/>
  <c r="K698" i="2"/>
  <c r="M698" i="2" s="1"/>
  <c r="K699" i="2"/>
  <c r="M699" i="2" s="1"/>
  <c r="K700" i="2"/>
  <c r="K701" i="2"/>
  <c r="M701" i="2" s="1"/>
  <c r="K702" i="2"/>
  <c r="M702" i="2" s="1"/>
  <c r="K703" i="2"/>
  <c r="M703" i="2" s="1"/>
  <c r="K704" i="2"/>
  <c r="M704" i="2" s="1"/>
  <c r="K705" i="2"/>
  <c r="M705" i="2" s="1"/>
  <c r="K706" i="2"/>
  <c r="M706" i="2" s="1"/>
  <c r="K707" i="2"/>
  <c r="M707" i="2" s="1"/>
  <c r="K708" i="2"/>
  <c r="K709" i="2"/>
  <c r="M709" i="2" s="1"/>
  <c r="K710" i="2"/>
  <c r="M710" i="2" s="1"/>
  <c r="K711" i="2"/>
  <c r="M711" i="2" s="1"/>
  <c r="K712" i="2"/>
  <c r="M712" i="2" s="1"/>
  <c r="K713" i="2"/>
  <c r="M713" i="2" s="1"/>
  <c r="K714" i="2"/>
  <c r="M714" i="2" s="1"/>
  <c r="K715" i="2"/>
  <c r="M715" i="2" s="1"/>
  <c r="K716" i="2"/>
  <c r="K717" i="2"/>
  <c r="M717" i="2" s="1"/>
  <c r="K718" i="2"/>
  <c r="M718" i="2" s="1"/>
  <c r="K719" i="2"/>
  <c r="M719" i="2" s="1"/>
  <c r="K720" i="2"/>
  <c r="M720" i="2" s="1"/>
  <c r="K721" i="2"/>
  <c r="M721" i="2" s="1"/>
  <c r="K722" i="2"/>
  <c r="M722" i="2" s="1"/>
  <c r="K723" i="2"/>
  <c r="M723" i="2" s="1"/>
  <c r="K724" i="2"/>
  <c r="K725" i="2"/>
  <c r="M725" i="2" s="1"/>
  <c r="K726" i="2"/>
  <c r="M726" i="2" s="1"/>
  <c r="K727" i="2"/>
  <c r="M727" i="2" s="1"/>
  <c r="K728" i="2"/>
  <c r="M728" i="2" s="1"/>
  <c r="K729" i="2"/>
  <c r="M729" i="2" s="1"/>
  <c r="K730" i="2"/>
  <c r="M730" i="2" s="1"/>
  <c r="K731" i="2"/>
  <c r="M731" i="2" s="1"/>
  <c r="K732" i="2"/>
  <c r="K733" i="2"/>
  <c r="M733" i="2" s="1"/>
  <c r="K734" i="2"/>
  <c r="M734" i="2" s="1"/>
  <c r="K735" i="2"/>
  <c r="M735" i="2" s="1"/>
  <c r="K736" i="2"/>
  <c r="M736" i="2" s="1"/>
  <c r="K737" i="2"/>
  <c r="M737" i="2" s="1"/>
  <c r="K738" i="2"/>
  <c r="M738" i="2" s="1"/>
  <c r="K739" i="2"/>
  <c r="M739" i="2" s="1"/>
  <c r="K740" i="2"/>
  <c r="K741" i="2"/>
  <c r="M741" i="2" s="1"/>
  <c r="K742" i="2"/>
  <c r="M742" i="2" s="1"/>
  <c r="K743" i="2"/>
  <c r="M743" i="2" s="1"/>
  <c r="K744" i="2"/>
  <c r="M744" i="2" s="1"/>
  <c r="K745" i="2"/>
  <c r="M745" i="2" s="1"/>
  <c r="K746" i="2"/>
  <c r="M746" i="2" s="1"/>
  <c r="K747" i="2"/>
  <c r="M747" i="2" s="1"/>
  <c r="K748" i="2"/>
  <c r="K749" i="2"/>
  <c r="M749" i="2" s="1"/>
  <c r="K750" i="2"/>
  <c r="M750" i="2" s="1"/>
  <c r="K751" i="2"/>
  <c r="M751" i="2" s="1"/>
  <c r="K752" i="2"/>
  <c r="M752" i="2" s="1"/>
  <c r="K753" i="2"/>
  <c r="M753" i="2" s="1"/>
  <c r="K754" i="2"/>
  <c r="M754" i="2" s="1"/>
  <c r="K755" i="2"/>
  <c r="M755" i="2" s="1"/>
  <c r="K756" i="2"/>
  <c r="K757" i="2"/>
  <c r="M757" i="2" s="1"/>
  <c r="K758" i="2"/>
  <c r="M758" i="2" s="1"/>
  <c r="K759" i="2"/>
  <c r="M759" i="2" s="1"/>
  <c r="K760" i="2"/>
  <c r="M760" i="2" s="1"/>
  <c r="K761" i="2"/>
  <c r="M761" i="2" s="1"/>
  <c r="K762" i="2"/>
  <c r="M762" i="2" s="1"/>
  <c r="K763" i="2"/>
  <c r="M763" i="2" s="1"/>
  <c r="K764" i="2"/>
  <c r="K765" i="2"/>
  <c r="M765" i="2" s="1"/>
  <c r="K766" i="2"/>
  <c r="M766" i="2" s="1"/>
  <c r="K767" i="2"/>
  <c r="M767" i="2" s="1"/>
  <c r="K768" i="2"/>
  <c r="M768" i="2" s="1"/>
  <c r="K769" i="2"/>
  <c r="M769" i="2" s="1"/>
  <c r="K770" i="2"/>
  <c r="M770" i="2" s="1"/>
  <c r="K771" i="2"/>
  <c r="M771" i="2" s="1"/>
  <c r="K772" i="2"/>
  <c r="K773" i="2"/>
  <c r="M773" i="2" s="1"/>
  <c r="K774" i="2"/>
  <c r="M774" i="2" s="1"/>
  <c r="K775" i="2"/>
  <c r="M775" i="2" s="1"/>
  <c r="K776" i="2"/>
  <c r="M776" i="2" s="1"/>
  <c r="K777" i="2"/>
  <c r="M777" i="2" s="1"/>
  <c r="K778" i="2"/>
  <c r="M778" i="2" s="1"/>
  <c r="K779" i="2"/>
  <c r="M779" i="2" s="1"/>
  <c r="K780" i="2"/>
  <c r="K781" i="2"/>
  <c r="M781" i="2" s="1"/>
  <c r="K782" i="2"/>
  <c r="M782" i="2" s="1"/>
  <c r="K783" i="2"/>
  <c r="M783" i="2" s="1"/>
  <c r="K784" i="2"/>
  <c r="M784" i="2" s="1"/>
  <c r="K785" i="2"/>
  <c r="M785" i="2" s="1"/>
  <c r="K786" i="2"/>
  <c r="M786" i="2" s="1"/>
  <c r="K787" i="2"/>
  <c r="M787" i="2" s="1"/>
  <c r="K788" i="2"/>
  <c r="K789" i="2"/>
  <c r="M789" i="2" s="1"/>
  <c r="K790" i="2"/>
  <c r="M790" i="2" s="1"/>
  <c r="K791" i="2"/>
  <c r="M791" i="2" s="1"/>
  <c r="K792" i="2"/>
  <c r="M792" i="2" s="1"/>
  <c r="K793" i="2"/>
  <c r="M793" i="2" s="1"/>
  <c r="K794" i="2"/>
  <c r="M794" i="2" s="1"/>
  <c r="K795" i="2"/>
  <c r="M795" i="2" s="1"/>
  <c r="K796" i="2"/>
  <c r="K797" i="2"/>
  <c r="M797" i="2" s="1"/>
  <c r="K798" i="2"/>
  <c r="M798" i="2" s="1"/>
  <c r="K799" i="2"/>
  <c r="M799" i="2" s="1"/>
  <c r="K800" i="2"/>
  <c r="M800" i="2" s="1"/>
  <c r="K801" i="2"/>
  <c r="M801" i="2" s="1"/>
  <c r="K802" i="2"/>
  <c r="M802" i="2" s="1"/>
  <c r="K803" i="2"/>
  <c r="M803" i="2" s="1"/>
  <c r="K804" i="2"/>
  <c r="K805" i="2"/>
  <c r="M805" i="2" s="1"/>
  <c r="K806" i="2"/>
  <c r="M806" i="2" s="1"/>
  <c r="K807" i="2"/>
  <c r="M807" i="2" s="1"/>
  <c r="K808" i="2"/>
  <c r="M808" i="2" s="1"/>
  <c r="K809" i="2"/>
  <c r="M809" i="2" s="1"/>
  <c r="K810" i="2"/>
  <c r="M810" i="2" s="1"/>
  <c r="K811" i="2"/>
  <c r="M811" i="2" s="1"/>
  <c r="K812" i="2"/>
  <c r="K813" i="2"/>
  <c r="M813" i="2" s="1"/>
  <c r="K814" i="2"/>
  <c r="M814" i="2" s="1"/>
  <c r="K815" i="2"/>
  <c r="M815" i="2" s="1"/>
  <c r="K816" i="2"/>
  <c r="M816" i="2" s="1"/>
  <c r="K817" i="2"/>
  <c r="M817" i="2" s="1"/>
  <c r="K818" i="2"/>
  <c r="M818" i="2" s="1"/>
  <c r="K819" i="2"/>
  <c r="M819" i="2" s="1"/>
  <c r="K820" i="2"/>
  <c r="K821" i="2"/>
  <c r="M821" i="2" s="1"/>
  <c r="K822" i="2"/>
  <c r="M822" i="2" s="1"/>
  <c r="K823" i="2"/>
  <c r="M823" i="2" s="1"/>
  <c r="K824" i="2"/>
  <c r="M824" i="2" s="1"/>
  <c r="K825" i="2"/>
  <c r="M825" i="2" s="1"/>
  <c r="K826" i="2"/>
  <c r="M826" i="2" s="1"/>
  <c r="K827" i="2"/>
  <c r="M827" i="2" s="1"/>
  <c r="K828" i="2"/>
  <c r="K829" i="2"/>
  <c r="M829" i="2" s="1"/>
  <c r="K830" i="2"/>
  <c r="M830" i="2" s="1"/>
  <c r="K831" i="2"/>
  <c r="M831" i="2" s="1"/>
  <c r="K832" i="2"/>
  <c r="M832" i="2" s="1"/>
  <c r="K833" i="2"/>
  <c r="M833" i="2" s="1"/>
  <c r="K834" i="2"/>
  <c r="M834" i="2" s="1"/>
  <c r="K835" i="2"/>
  <c r="M835" i="2" s="1"/>
  <c r="K836" i="2"/>
  <c r="K837" i="2"/>
  <c r="M837" i="2" s="1"/>
  <c r="K838" i="2"/>
  <c r="M838" i="2" s="1"/>
  <c r="K839" i="2"/>
  <c r="M839" i="2" s="1"/>
  <c r="K840" i="2"/>
  <c r="M840" i="2" s="1"/>
  <c r="K841" i="2"/>
  <c r="M841" i="2" s="1"/>
  <c r="K842" i="2"/>
  <c r="M842" i="2" s="1"/>
  <c r="K843" i="2"/>
  <c r="M843" i="2" s="1"/>
  <c r="K844" i="2"/>
  <c r="K845" i="2"/>
  <c r="M845" i="2" s="1"/>
  <c r="K846" i="2"/>
  <c r="M846" i="2" s="1"/>
  <c r="K847" i="2"/>
  <c r="M847" i="2" s="1"/>
  <c r="K848" i="2"/>
  <c r="M848" i="2" s="1"/>
  <c r="K849" i="2"/>
  <c r="M849" i="2" s="1"/>
  <c r="K850" i="2"/>
  <c r="M850" i="2" s="1"/>
  <c r="K851" i="2"/>
  <c r="M851" i="2" s="1"/>
  <c r="K852" i="2"/>
  <c r="K853" i="2"/>
  <c r="M853" i="2" s="1"/>
  <c r="K854" i="2"/>
  <c r="M854" i="2" s="1"/>
  <c r="K855" i="2"/>
  <c r="M855" i="2" s="1"/>
  <c r="K856" i="2"/>
  <c r="M856" i="2" s="1"/>
  <c r="K857" i="2"/>
  <c r="M857" i="2" s="1"/>
  <c r="K858" i="2"/>
  <c r="M858" i="2" s="1"/>
  <c r="K859" i="2"/>
  <c r="M859" i="2" s="1"/>
  <c r="K860" i="2"/>
  <c r="K861" i="2"/>
  <c r="M861" i="2" s="1"/>
  <c r="K862" i="2"/>
  <c r="M862" i="2" s="1"/>
  <c r="K863" i="2"/>
  <c r="M863" i="2" s="1"/>
  <c r="K864" i="2"/>
  <c r="M864" i="2" s="1"/>
  <c r="K865" i="2"/>
  <c r="M865" i="2" s="1"/>
  <c r="K866" i="2"/>
  <c r="M866" i="2" s="1"/>
  <c r="K867" i="2"/>
  <c r="M867" i="2" s="1"/>
  <c r="K868" i="2"/>
  <c r="K869" i="2"/>
  <c r="M869" i="2" s="1"/>
  <c r="K870" i="2"/>
  <c r="M870" i="2" s="1"/>
  <c r="K871" i="2"/>
  <c r="M871" i="2" s="1"/>
  <c r="K872" i="2"/>
  <c r="M872" i="2" s="1"/>
  <c r="K873" i="2"/>
  <c r="M873" i="2" s="1"/>
  <c r="K874" i="2"/>
  <c r="M874" i="2" s="1"/>
  <c r="K875" i="2"/>
  <c r="M875" i="2" s="1"/>
  <c r="K876" i="2"/>
  <c r="K877" i="2"/>
  <c r="M877" i="2" s="1"/>
  <c r="K878" i="2"/>
  <c r="M878" i="2" s="1"/>
  <c r="K879" i="2"/>
  <c r="M879" i="2" s="1"/>
  <c r="K880" i="2"/>
  <c r="M880" i="2" s="1"/>
  <c r="K881" i="2"/>
  <c r="M881" i="2" s="1"/>
  <c r="K882" i="2"/>
  <c r="M882" i="2" s="1"/>
  <c r="K883" i="2"/>
  <c r="M883" i="2" s="1"/>
  <c r="K884" i="2"/>
  <c r="K885" i="2"/>
  <c r="M885" i="2" s="1"/>
  <c r="K886" i="2"/>
  <c r="M886" i="2" s="1"/>
  <c r="K887" i="2"/>
  <c r="M887" i="2" s="1"/>
  <c r="K888" i="2"/>
  <c r="M888" i="2" s="1"/>
  <c r="K889" i="2"/>
  <c r="M889" i="2" s="1"/>
  <c r="K890" i="2"/>
  <c r="M890" i="2" s="1"/>
  <c r="K891" i="2"/>
  <c r="M891" i="2" s="1"/>
  <c r="K892" i="2"/>
  <c r="K893" i="2"/>
  <c r="M893" i="2" s="1"/>
  <c r="K894" i="2"/>
  <c r="M894" i="2" s="1"/>
  <c r="K895" i="2"/>
  <c r="M895" i="2" s="1"/>
  <c r="K896" i="2"/>
  <c r="M896" i="2" s="1"/>
  <c r="K897" i="2"/>
  <c r="M897" i="2" s="1"/>
  <c r="K898" i="2"/>
  <c r="M898" i="2" s="1"/>
  <c r="K899" i="2"/>
  <c r="M899" i="2" s="1"/>
  <c r="K900" i="2"/>
  <c r="K901" i="2"/>
  <c r="M901" i="2" s="1"/>
  <c r="K902" i="2"/>
  <c r="M902" i="2" s="1"/>
  <c r="K903" i="2"/>
  <c r="M903" i="2" s="1"/>
  <c r="K904" i="2"/>
  <c r="M904" i="2" s="1"/>
  <c r="K905" i="2"/>
  <c r="M905" i="2" s="1"/>
  <c r="K906" i="2"/>
  <c r="M906" i="2" s="1"/>
  <c r="K907" i="2"/>
  <c r="M907" i="2" s="1"/>
  <c r="K908" i="2"/>
  <c r="K909" i="2"/>
  <c r="M909" i="2" s="1"/>
  <c r="K910" i="2"/>
  <c r="M910" i="2" s="1"/>
  <c r="K911" i="2"/>
  <c r="M911" i="2" s="1"/>
  <c r="K912" i="2"/>
  <c r="M912" i="2" s="1"/>
  <c r="K913" i="2"/>
  <c r="M913" i="2" s="1"/>
  <c r="K914" i="2"/>
  <c r="M914" i="2" s="1"/>
  <c r="K915" i="2"/>
  <c r="M915" i="2" s="1"/>
  <c r="K916" i="2"/>
  <c r="K917" i="2"/>
  <c r="M917" i="2" s="1"/>
  <c r="K918" i="2"/>
  <c r="M918" i="2" s="1"/>
  <c r="K919" i="2"/>
  <c r="M919" i="2" s="1"/>
  <c r="K920" i="2"/>
  <c r="M920" i="2" s="1"/>
  <c r="K921" i="2"/>
  <c r="M921" i="2" s="1"/>
  <c r="K922" i="2"/>
  <c r="M922" i="2" s="1"/>
  <c r="K923" i="2"/>
  <c r="M923" i="2" s="1"/>
  <c r="K924" i="2"/>
  <c r="K925" i="2"/>
  <c r="M925" i="2" s="1"/>
  <c r="K926" i="2"/>
  <c r="M926" i="2" s="1"/>
  <c r="K927" i="2"/>
  <c r="M927" i="2" s="1"/>
  <c r="K928" i="2"/>
  <c r="M928" i="2" s="1"/>
  <c r="K929" i="2"/>
  <c r="M929" i="2" s="1"/>
  <c r="K930" i="2"/>
  <c r="M930" i="2" s="1"/>
  <c r="K931" i="2"/>
  <c r="M931" i="2" s="1"/>
  <c r="K932" i="2"/>
  <c r="K933" i="2"/>
  <c r="M933" i="2" s="1"/>
  <c r="K934" i="2"/>
  <c r="M934" i="2" s="1"/>
  <c r="K935" i="2"/>
  <c r="M935" i="2" s="1"/>
  <c r="K936" i="2"/>
  <c r="M936" i="2" s="1"/>
  <c r="K937" i="2"/>
  <c r="M937" i="2" s="1"/>
  <c r="K938" i="2"/>
  <c r="M938" i="2" s="1"/>
  <c r="K939" i="2"/>
  <c r="M939" i="2" s="1"/>
  <c r="K940" i="2"/>
  <c r="K941" i="2"/>
  <c r="M941" i="2" s="1"/>
  <c r="K942" i="2"/>
  <c r="M942" i="2" s="1"/>
  <c r="K943" i="2"/>
  <c r="M943" i="2" s="1"/>
  <c r="K944" i="2"/>
  <c r="M944" i="2" s="1"/>
  <c r="K945" i="2"/>
  <c r="M945" i="2" s="1"/>
  <c r="K946" i="2"/>
  <c r="M946" i="2" s="1"/>
  <c r="K947" i="2"/>
  <c r="M947" i="2" s="1"/>
  <c r="K948" i="2"/>
  <c r="K949" i="2"/>
  <c r="M949" i="2" s="1"/>
  <c r="K950" i="2"/>
  <c r="M950" i="2" s="1"/>
  <c r="K951" i="2"/>
  <c r="M951" i="2" s="1"/>
  <c r="K952" i="2"/>
  <c r="M952" i="2" s="1"/>
  <c r="K953" i="2"/>
  <c r="M953" i="2" s="1"/>
  <c r="K954" i="2"/>
  <c r="M954" i="2" s="1"/>
  <c r="K955" i="2"/>
  <c r="M955" i="2" s="1"/>
  <c r="K956" i="2"/>
  <c r="K957" i="2"/>
  <c r="M957" i="2" s="1"/>
  <c r="K958" i="2"/>
  <c r="M958" i="2" s="1"/>
  <c r="K959" i="2"/>
  <c r="M959" i="2" s="1"/>
  <c r="K960" i="2"/>
  <c r="M960" i="2" s="1"/>
  <c r="K961" i="2"/>
  <c r="M961" i="2" s="1"/>
  <c r="K962" i="2"/>
  <c r="M962" i="2" s="1"/>
  <c r="K963" i="2"/>
  <c r="M963" i="2" s="1"/>
  <c r="K964" i="2"/>
  <c r="K965" i="2"/>
  <c r="M965" i="2" s="1"/>
  <c r="K966" i="2"/>
  <c r="M966" i="2" s="1"/>
  <c r="K967" i="2"/>
  <c r="M967" i="2" s="1"/>
  <c r="K968" i="2"/>
  <c r="M968" i="2" s="1"/>
  <c r="K969" i="2"/>
  <c r="M969" i="2" s="1"/>
  <c r="K970" i="2"/>
  <c r="M970" i="2" s="1"/>
  <c r="K971" i="2"/>
  <c r="M971" i="2" s="1"/>
  <c r="K972" i="2"/>
  <c r="K973" i="2"/>
  <c r="M973" i="2" s="1"/>
  <c r="K974" i="2"/>
  <c r="M974" i="2" s="1"/>
  <c r="K975" i="2"/>
  <c r="M975" i="2" s="1"/>
  <c r="K976" i="2"/>
  <c r="M976" i="2" s="1"/>
  <c r="K977" i="2"/>
  <c r="M977" i="2" s="1"/>
  <c r="K978" i="2"/>
  <c r="M978" i="2" s="1"/>
  <c r="K979" i="2"/>
  <c r="M979" i="2" s="1"/>
  <c r="K980" i="2"/>
  <c r="K981" i="2"/>
  <c r="M981" i="2" s="1"/>
  <c r="K982" i="2"/>
  <c r="M982" i="2" s="1"/>
  <c r="K983" i="2"/>
  <c r="M983" i="2" s="1"/>
  <c r="K984" i="2"/>
  <c r="M984" i="2" s="1"/>
  <c r="K985" i="2"/>
  <c r="M985" i="2" s="1"/>
  <c r="K986" i="2"/>
  <c r="M986" i="2" s="1"/>
  <c r="K987" i="2"/>
  <c r="M987" i="2" s="1"/>
  <c r="K988" i="2"/>
  <c r="K989" i="2"/>
  <c r="M989" i="2" s="1"/>
  <c r="K990" i="2"/>
  <c r="M990" i="2" s="1"/>
  <c r="K991" i="2"/>
  <c r="M991" i="2" s="1"/>
  <c r="K992" i="2"/>
  <c r="M992" i="2" s="1"/>
  <c r="K993" i="2"/>
  <c r="M993" i="2" s="1"/>
  <c r="K994" i="2"/>
  <c r="M994" i="2" s="1"/>
  <c r="K995" i="2"/>
  <c r="M995" i="2" s="1"/>
  <c r="K996" i="2"/>
  <c r="K997" i="2"/>
  <c r="M997" i="2" s="1"/>
  <c r="K998" i="2"/>
  <c r="M998" i="2" s="1"/>
  <c r="K999" i="2"/>
  <c r="M999" i="2" s="1"/>
  <c r="K1000" i="2"/>
  <c r="M1000" i="2" s="1"/>
  <c r="K1001" i="2"/>
  <c r="M1001" i="2" s="1"/>
  <c r="K1002" i="2"/>
  <c r="M1002" i="2" s="1"/>
  <c r="K1003" i="2"/>
  <c r="M1003" i="2" s="1"/>
  <c r="K1004" i="2"/>
  <c r="K1005" i="2"/>
  <c r="M1005" i="2" s="1"/>
  <c r="K1006" i="2"/>
  <c r="M1006" i="2" s="1"/>
  <c r="K1007" i="2"/>
  <c r="M1007" i="2" s="1"/>
  <c r="K1008" i="2"/>
  <c r="M1008" i="2" s="1"/>
  <c r="K1009" i="2"/>
  <c r="M1009" i="2" s="1"/>
  <c r="K1010" i="2"/>
  <c r="M1010" i="2" s="1"/>
  <c r="K1011" i="2"/>
  <c r="M1011" i="2" s="1"/>
  <c r="K1012" i="2"/>
  <c r="K1013" i="2"/>
  <c r="M1013" i="2" s="1"/>
  <c r="K1014" i="2"/>
  <c r="M1014" i="2" s="1"/>
  <c r="K1015" i="2"/>
  <c r="M1015" i="2" s="1"/>
  <c r="K1016" i="2"/>
  <c r="M1016" i="2" s="1"/>
  <c r="K1017" i="2"/>
  <c r="M1017" i="2" s="1"/>
  <c r="K1018" i="2"/>
  <c r="M1018" i="2" s="1"/>
  <c r="K1019" i="2"/>
  <c r="M1019" i="2" s="1"/>
  <c r="K1020" i="2"/>
  <c r="K1021" i="2"/>
  <c r="M1021" i="2" s="1"/>
  <c r="K1022" i="2"/>
  <c r="M1022" i="2" s="1"/>
  <c r="K1023" i="2"/>
  <c r="M1023" i="2" s="1"/>
  <c r="K1024" i="2"/>
  <c r="M1024" i="2" s="1"/>
  <c r="K1025" i="2"/>
  <c r="M1025" i="2" s="1"/>
  <c r="K1026" i="2"/>
  <c r="M1026" i="2" s="1"/>
  <c r="K1027" i="2"/>
  <c r="M1027" i="2" s="1"/>
  <c r="K1028" i="2"/>
  <c r="K1029" i="2"/>
  <c r="M1029" i="2" s="1"/>
  <c r="K1030" i="2"/>
  <c r="M1030" i="2" s="1"/>
  <c r="K1031" i="2"/>
  <c r="M1031" i="2" s="1"/>
  <c r="K1032" i="2"/>
  <c r="M1032" i="2" s="1"/>
  <c r="K1033" i="2"/>
  <c r="M1033" i="2" s="1"/>
  <c r="K1034" i="2"/>
  <c r="M1034" i="2" s="1"/>
  <c r="K1035" i="2"/>
  <c r="M1035" i="2" s="1"/>
  <c r="K1036" i="2"/>
  <c r="K1037" i="2"/>
  <c r="M1037" i="2" s="1"/>
  <c r="K1038" i="2"/>
  <c r="M1038" i="2" s="1"/>
  <c r="K1039" i="2"/>
  <c r="M1039" i="2" s="1"/>
  <c r="K1040" i="2"/>
  <c r="M1040" i="2" s="1"/>
  <c r="K1041" i="2"/>
  <c r="M1041" i="2" s="1"/>
  <c r="K1042" i="2"/>
  <c r="M1042" i="2" s="1"/>
  <c r="K1043" i="2"/>
  <c r="M1043" i="2" s="1"/>
  <c r="K1044" i="2"/>
  <c r="K1045" i="2"/>
  <c r="M1045" i="2" s="1"/>
  <c r="K1046" i="2"/>
  <c r="M1046" i="2" s="1"/>
  <c r="K1047" i="2"/>
  <c r="M1047" i="2" s="1"/>
  <c r="K1048" i="2"/>
  <c r="M1048" i="2" s="1"/>
  <c r="K1049" i="2"/>
  <c r="M1049" i="2" s="1"/>
  <c r="K1050" i="2"/>
  <c r="M1050" i="2" s="1"/>
  <c r="K1051" i="2"/>
  <c r="M1051" i="2" s="1"/>
  <c r="K1052" i="2"/>
  <c r="K1053" i="2"/>
  <c r="M1053" i="2" s="1"/>
  <c r="K1054" i="2"/>
  <c r="M1054" i="2" s="1"/>
  <c r="K1055" i="2"/>
  <c r="M1055" i="2" s="1"/>
  <c r="K1056" i="2"/>
  <c r="M1056" i="2" s="1"/>
  <c r="K1057" i="2"/>
  <c r="M1057" i="2" s="1"/>
  <c r="K1058" i="2"/>
  <c r="M1058" i="2" s="1"/>
  <c r="K1059" i="2"/>
  <c r="M1059" i="2" s="1"/>
  <c r="K1060" i="2"/>
  <c r="K1061" i="2"/>
  <c r="M1061" i="2" s="1"/>
  <c r="K1062" i="2"/>
  <c r="M1062" i="2" s="1"/>
  <c r="K1063" i="2"/>
  <c r="M1063" i="2" s="1"/>
  <c r="K1064" i="2"/>
  <c r="M1064" i="2" s="1"/>
  <c r="K1065" i="2"/>
  <c r="M1065" i="2" s="1"/>
  <c r="K1066" i="2"/>
  <c r="M1066" i="2" s="1"/>
  <c r="K1067" i="2"/>
  <c r="M1067" i="2" s="1"/>
  <c r="K1068" i="2"/>
  <c r="K1069" i="2"/>
  <c r="M1069" i="2" s="1"/>
  <c r="K1070" i="2"/>
  <c r="M1070" i="2" s="1"/>
  <c r="K1071" i="2"/>
  <c r="M1071" i="2" s="1"/>
  <c r="K1072" i="2"/>
  <c r="M1072" i="2" s="1"/>
  <c r="K1073" i="2"/>
  <c r="M1073" i="2" s="1"/>
  <c r="K1074" i="2"/>
  <c r="M1074" i="2" s="1"/>
  <c r="K1075" i="2"/>
  <c r="M1075" i="2" s="1"/>
  <c r="K1076" i="2"/>
  <c r="K1077" i="2"/>
  <c r="M1077" i="2" s="1"/>
  <c r="K1078" i="2"/>
  <c r="M1078" i="2" s="1"/>
  <c r="K1079" i="2"/>
  <c r="M1079" i="2" s="1"/>
  <c r="K1080" i="2"/>
  <c r="M1080" i="2" s="1"/>
  <c r="K1081" i="2"/>
  <c r="M1081" i="2" s="1"/>
  <c r="K1082" i="2"/>
  <c r="M1082" i="2" s="1"/>
  <c r="K1083" i="2"/>
  <c r="M1083" i="2" s="1"/>
  <c r="K1084" i="2"/>
  <c r="K1085" i="2"/>
  <c r="M1085" i="2" s="1"/>
  <c r="K1086" i="2"/>
  <c r="M1086" i="2" s="1"/>
  <c r="K1087" i="2"/>
  <c r="M1087" i="2" s="1"/>
  <c r="K1088" i="2"/>
  <c r="M1088" i="2" s="1"/>
  <c r="K1089" i="2"/>
  <c r="M1089" i="2" s="1"/>
  <c r="K1090" i="2"/>
  <c r="M1090" i="2" s="1"/>
  <c r="K1091" i="2"/>
  <c r="M1091" i="2" s="1"/>
  <c r="K1092" i="2"/>
  <c r="K1093" i="2"/>
  <c r="M1093" i="2" s="1"/>
  <c r="K1094" i="2"/>
  <c r="M1094" i="2" s="1"/>
  <c r="K1095" i="2"/>
  <c r="M1095" i="2" s="1"/>
  <c r="K1096" i="2"/>
  <c r="M1096" i="2" s="1"/>
  <c r="K1097" i="2"/>
  <c r="M1097" i="2" s="1"/>
  <c r="K1098" i="2"/>
  <c r="M1098" i="2" s="1"/>
  <c r="K1099" i="2"/>
  <c r="M1099" i="2" s="1"/>
  <c r="K1100" i="2"/>
  <c r="K1101" i="2"/>
  <c r="M1101" i="2" s="1"/>
  <c r="K1102" i="2"/>
  <c r="M1102" i="2" s="1"/>
  <c r="K1103" i="2"/>
  <c r="M1103" i="2" s="1"/>
  <c r="K1104" i="2"/>
  <c r="M1104" i="2" s="1"/>
  <c r="K1105" i="2"/>
  <c r="M1105" i="2" s="1"/>
  <c r="K1106" i="2"/>
  <c r="M1106" i="2" s="1"/>
  <c r="K1107" i="2"/>
  <c r="M1107" i="2" s="1"/>
  <c r="K1108" i="2"/>
  <c r="K1109" i="2"/>
  <c r="M1109" i="2" s="1"/>
  <c r="K1110" i="2"/>
  <c r="M1110" i="2" s="1"/>
  <c r="K1111" i="2"/>
  <c r="M1111" i="2" s="1"/>
  <c r="K1112" i="2"/>
  <c r="M1112" i="2" s="1"/>
  <c r="K1113" i="2"/>
  <c r="M1113" i="2" s="1"/>
  <c r="K1114" i="2"/>
  <c r="M1114" i="2" s="1"/>
  <c r="K1115" i="2"/>
  <c r="M1115" i="2" s="1"/>
  <c r="K1116" i="2"/>
  <c r="K1117" i="2"/>
  <c r="M1117" i="2" s="1"/>
  <c r="K1118" i="2"/>
  <c r="M1118" i="2" s="1"/>
  <c r="K1119" i="2"/>
  <c r="M1119" i="2" s="1"/>
  <c r="K1120" i="2"/>
  <c r="M1120" i="2" s="1"/>
  <c r="K1121" i="2"/>
  <c r="M1121" i="2" s="1"/>
  <c r="K1122" i="2"/>
  <c r="M1122" i="2" s="1"/>
  <c r="K1123" i="2"/>
  <c r="M1123" i="2" s="1"/>
  <c r="K1124" i="2"/>
  <c r="K1125" i="2"/>
  <c r="M1125" i="2" s="1"/>
  <c r="K1126" i="2"/>
  <c r="M1126" i="2" s="1"/>
  <c r="K1127" i="2"/>
  <c r="M1127" i="2" s="1"/>
  <c r="K1128" i="2"/>
  <c r="M1128" i="2" s="1"/>
  <c r="K1129" i="2"/>
  <c r="M1129" i="2" s="1"/>
  <c r="K1130" i="2"/>
  <c r="M1130" i="2" s="1"/>
  <c r="K1131" i="2"/>
  <c r="M1131" i="2" s="1"/>
  <c r="K1132" i="2"/>
  <c r="K1133" i="2"/>
  <c r="M1133" i="2" s="1"/>
  <c r="K1134" i="2"/>
  <c r="M1134" i="2" s="1"/>
  <c r="K1135" i="2"/>
  <c r="M1135" i="2" s="1"/>
  <c r="K1136" i="2"/>
  <c r="M1136" i="2" s="1"/>
  <c r="K1137" i="2"/>
  <c r="M1137" i="2" s="1"/>
  <c r="K1138" i="2"/>
  <c r="M1138" i="2" s="1"/>
  <c r="K1139" i="2"/>
  <c r="M1139" i="2" s="1"/>
  <c r="K1140" i="2"/>
  <c r="K1141" i="2"/>
  <c r="M1141" i="2" s="1"/>
  <c r="K1142" i="2"/>
  <c r="M1142" i="2" s="1"/>
  <c r="K1143" i="2"/>
  <c r="M1143" i="2" s="1"/>
  <c r="K1144" i="2"/>
  <c r="M1144" i="2" s="1"/>
  <c r="K1145" i="2"/>
  <c r="M1145" i="2" s="1"/>
  <c r="K1146" i="2"/>
  <c r="M1146" i="2" s="1"/>
  <c r="K1147" i="2"/>
  <c r="M1147" i="2" s="1"/>
  <c r="K1148" i="2"/>
  <c r="K1149" i="2"/>
  <c r="M1149" i="2" s="1"/>
  <c r="K1150" i="2"/>
  <c r="M1150" i="2" s="1"/>
  <c r="K1151" i="2"/>
  <c r="M1151" i="2" s="1"/>
  <c r="K1152" i="2"/>
  <c r="M1152" i="2" s="1"/>
  <c r="K1153" i="2"/>
  <c r="M1153" i="2" s="1"/>
  <c r="K1154" i="2"/>
  <c r="M1154" i="2" s="1"/>
  <c r="K1155" i="2"/>
  <c r="M1155" i="2" s="1"/>
  <c r="K1156" i="2"/>
  <c r="K1157" i="2"/>
  <c r="M1157" i="2" s="1"/>
  <c r="K1158" i="2"/>
  <c r="M1158" i="2" s="1"/>
  <c r="K1159" i="2"/>
  <c r="M1159" i="2" s="1"/>
  <c r="K1160" i="2"/>
  <c r="M1160" i="2" s="1"/>
  <c r="K1161" i="2"/>
  <c r="M1161" i="2" s="1"/>
  <c r="K1162" i="2"/>
  <c r="M1162" i="2" s="1"/>
  <c r="K1163" i="2"/>
  <c r="M1163" i="2" s="1"/>
  <c r="K1164" i="2"/>
  <c r="K1165" i="2"/>
  <c r="M1165" i="2" s="1"/>
  <c r="K1166" i="2"/>
  <c r="M1166" i="2" s="1"/>
  <c r="K1167" i="2"/>
  <c r="M1167" i="2" s="1"/>
  <c r="K1168" i="2"/>
  <c r="M1168" i="2" s="1"/>
  <c r="K1169" i="2"/>
  <c r="M1169" i="2" s="1"/>
  <c r="K1170" i="2"/>
  <c r="M1170" i="2" s="1"/>
  <c r="K1171" i="2"/>
  <c r="M1171" i="2" s="1"/>
  <c r="K1172" i="2"/>
  <c r="K1173" i="2"/>
  <c r="M1173" i="2" s="1"/>
  <c r="K1174" i="2"/>
  <c r="M1174" i="2" s="1"/>
  <c r="K1175" i="2"/>
  <c r="M1175" i="2" s="1"/>
  <c r="K1176" i="2"/>
  <c r="M1176" i="2" s="1"/>
  <c r="K1177" i="2"/>
  <c r="M1177" i="2" s="1"/>
  <c r="K1178" i="2"/>
  <c r="M1178" i="2" s="1"/>
  <c r="K1179" i="2"/>
  <c r="M1179" i="2" s="1"/>
  <c r="K1180" i="2"/>
  <c r="K1181" i="2"/>
  <c r="M1181" i="2" s="1"/>
  <c r="K1182" i="2"/>
  <c r="M1182" i="2" s="1"/>
  <c r="K1183" i="2"/>
  <c r="M1183" i="2" s="1"/>
  <c r="K1184" i="2"/>
  <c r="M1184" i="2" s="1"/>
  <c r="K1185" i="2"/>
  <c r="M1185" i="2" s="1"/>
  <c r="K1186" i="2"/>
  <c r="M1186" i="2" s="1"/>
  <c r="K1187" i="2"/>
  <c r="M1187" i="2" s="1"/>
  <c r="K1188" i="2"/>
  <c r="K1189" i="2"/>
  <c r="M1189" i="2" s="1"/>
  <c r="K1190" i="2"/>
  <c r="M1190" i="2" s="1"/>
  <c r="K1191" i="2"/>
  <c r="M1191" i="2" s="1"/>
  <c r="K1192" i="2"/>
  <c r="M1192" i="2" s="1"/>
  <c r="K1193" i="2"/>
  <c r="M1193" i="2" s="1"/>
  <c r="K1194" i="2"/>
  <c r="M1194" i="2" s="1"/>
  <c r="K1195" i="2"/>
  <c r="M1195" i="2" s="1"/>
  <c r="K1196" i="2"/>
  <c r="K1197" i="2"/>
  <c r="M1197" i="2" s="1"/>
  <c r="K1198" i="2"/>
  <c r="M1198" i="2" s="1"/>
  <c r="K1199" i="2"/>
  <c r="M1199" i="2" s="1"/>
  <c r="K1200" i="2"/>
  <c r="M1200" i="2" s="1"/>
  <c r="K1201" i="2"/>
  <c r="M1201" i="2" s="1"/>
  <c r="K1202" i="2"/>
  <c r="M1202" i="2" s="1"/>
  <c r="K1203" i="2"/>
  <c r="M1203" i="2" s="1"/>
  <c r="K1204" i="2"/>
  <c r="K1205" i="2"/>
  <c r="M1205" i="2" s="1"/>
  <c r="K1206" i="2"/>
  <c r="M1206" i="2" s="1"/>
  <c r="K1207" i="2"/>
  <c r="M1207" i="2" s="1"/>
  <c r="K1208" i="2"/>
  <c r="M1208" i="2" s="1"/>
  <c r="K1209" i="2"/>
  <c r="M1209" i="2" s="1"/>
  <c r="K1210" i="2"/>
  <c r="M1210" i="2" s="1"/>
  <c r="K1211" i="2"/>
  <c r="M1211" i="2" s="1"/>
  <c r="K1212" i="2"/>
  <c r="K1213" i="2"/>
  <c r="M1213" i="2" s="1"/>
  <c r="K1214" i="2"/>
  <c r="M1214" i="2" s="1"/>
  <c r="K1215" i="2"/>
  <c r="M1215" i="2" s="1"/>
  <c r="K1216" i="2"/>
  <c r="M1216" i="2" s="1"/>
  <c r="K1217" i="2"/>
  <c r="M1217" i="2" s="1"/>
  <c r="K1218" i="2"/>
  <c r="M1218" i="2" s="1"/>
  <c r="K1219" i="2"/>
  <c r="M1219" i="2" s="1"/>
  <c r="K1220" i="2"/>
  <c r="K1221" i="2"/>
  <c r="M1221" i="2" s="1"/>
  <c r="K1222" i="2"/>
  <c r="M1222" i="2" s="1"/>
  <c r="K1223" i="2"/>
  <c r="M1223" i="2" s="1"/>
  <c r="K1224" i="2"/>
  <c r="M1224" i="2" s="1"/>
  <c r="K1225" i="2"/>
  <c r="M1225" i="2" s="1"/>
  <c r="K1226" i="2"/>
  <c r="M1226" i="2" s="1"/>
  <c r="K1227" i="2"/>
  <c r="M1227" i="2" s="1"/>
  <c r="K1228" i="2"/>
  <c r="K1229" i="2"/>
  <c r="M1229" i="2" s="1"/>
  <c r="K1230" i="2"/>
  <c r="M1230" i="2" s="1"/>
  <c r="K1231" i="2"/>
  <c r="M1231" i="2" s="1"/>
  <c r="K1232" i="2"/>
  <c r="M1232" i="2" s="1"/>
  <c r="K1233" i="2"/>
  <c r="M1233" i="2" s="1"/>
  <c r="K1234" i="2"/>
  <c r="M1234" i="2" s="1"/>
  <c r="K1235" i="2"/>
  <c r="M1235" i="2" s="1"/>
  <c r="K1236" i="2"/>
  <c r="K1237" i="2"/>
  <c r="M1237" i="2" s="1"/>
  <c r="K1238" i="2"/>
  <c r="M1238" i="2" s="1"/>
  <c r="K1239" i="2"/>
  <c r="M1239" i="2" s="1"/>
  <c r="K1240" i="2"/>
  <c r="M1240" i="2" s="1"/>
  <c r="K1241" i="2"/>
  <c r="M1241" i="2" s="1"/>
  <c r="K1242" i="2"/>
  <c r="M1242" i="2" s="1"/>
  <c r="K1243" i="2"/>
  <c r="M1243" i="2" s="1"/>
  <c r="K1244" i="2"/>
  <c r="K1245" i="2"/>
  <c r="M1245" i="2" s="1"/>
  <c r="K1246" i="2"/>
  <c r="M1246" i="2" s="1"/>
  <c r="K1247" i="2"/>
  <c r="M1247" i="2" s="1"/>
  <c r="K1248" i="2"/>
  <c r="M1248" i="2" s="1"/>
  <c r="K1249" i="2"/>
  <c r="M1249" i="2" s="1"/>
  <c r="K1250" i="2"/>
  <c r="M1250" i="2" s="1"/>
  <c r="K1251" i="2"/>
  <c r="M1251" i="2" s="1"/>
  <c r="K1252" i="2"/>
  <c r="K1253" i="2"/>
  <c r="M1253" i="2" s="1"/>
  <c r="K1254" i="2"/>
  <c r="M1254" i="2" s="1"/>
  <c r="K1255" i="2"/>
  <c r="M1255" i="2" s="1"/>
  <c r="K1256" i="2"/>
  <c r="M1256" i="2" s="1"/>
  <c r="K1257" i="2"/>
  <c r="M1257" i="2" s="1"/>
  <c r="K1258" i="2"/>
  <c r="M1258" i="2" s="1"/>
  <c r="K1259" i="2"/>
  <c r="M1259" i="2" s="1"/>
  <c r="K1260" i="2"/>
  <c r="K1261" i="2"/>
  <c r="M1261" i="2" s="1"/>
  <c r="K1262" i="2"/>
  <c r="M1262" i="2" s="1"/>
  <c r="K1263" i="2"/>
  <c r="M1263" i="2" s="1"/>
  <c r="K1264" i="2"/>
  <c r="M1264" i="2" s="1"/>
  <c r="K1265" i="2"/>
  <c r="M1265" i="2" s="1"/>
  <c r="K1266" i="2"/>
  <c r="M1266" i="2" s="1"/>
  <c r="K1267" i="2"/>
  <c r="M1267" i="2" s="1"/>
  <c r="K1268" i="2"/>
  <c r="K1269" i="2"/>
  <c r="M1269" i="2" s="1"/>
  <c r="K1270" i="2"/>
  <c r="M1270" i="2" s="1"/>
  <c r="K1271" i="2"/>
  <c r="M1271" i="2" s="1"/>
  <c r="K1272" i="2"/>
  <c r="M1272" i="2" s="1"/>
  <c r="K1273" i="2"/>
  <c r="M1273" i="2" s="1"/>
  <c r="K1274" i="2"/>
  <c r="M1274" i="2" s="1"/>
  <c r="K1275" i="2"/>
  <c r="M1275" i="2" s="1"/>
  <c r="K1276" i="2"/>
  <c r="K1277" i="2"/>
  <c r="M1277" i="2" s="1"/>
  <c r="K1278" i="2"/>
  <c r="M1278" i="2" s="1"/>
  <c r="K1279" i="2"/>
  <c r="M1279" i="2" s="1"/>
  <c r="K1280" i="2"/>
  <c r="M1280" i="2" s="1"/>
  <c r="K1281" i="2"/>
  <c r="M1281" i="2" s="1"/>
  <c r="K1282" i="2"/>
  <c r="M1282" i="2" s="1"/>
  <c r="K1283" i="2"/>
  <c r="M1283" i="2" s="1"/>
  <c r="K1284" i="2"/>
  <c r="K1285" i="2"/>
  <c r="M1285" i="2" s="1"/>
  <c r="K1286" i="2"/>
  <c r="M1286" i="2" s="1"/>
  <c r="K1287" i="2"/>
  <c r="M1287" i="2" s="1"/>
  <c r="K1288" i="2"/>
  <c r="M1288" i="2" s="1"/>
  <c r="K1289" i="2"/>
  <c r="M1289" i="2" s="1"/>
  <c r="K1290" i="2"/>
  <c r="M1290" i="2" s="1"/>
  <c r="K1291" i="2"/>
  <c r="M1291" i="2" s="1"/>
  <c r="K1292" i="2"/>
  <c r="K1293" i="2"/>
  <c r="M1293" i="2" s="1"/>
  <c r="K1294" i="2"/>
  <c r="M1294" i="2" s="1"/>
  <c r="K1295" i="2"/>
  <c r="M1295" i="2" s="1"/>
  <c r="K1296" i="2"/>
  <c r="M1296" i="2" s="1"/>
  <c r="K1297" i="2"/>
  <c r="M1297" i="2" s="1"/>
  <c r="K1298" i="2"/>
  <c r="M1298" i="2" s="1"/>
  <c r="K1299" i="2"/>
  <c r="M1299" i="2" s="1"/>
  <c r="K1300" i="2"/>
  <c r="K1301" i="2"/>
  <c r="M1301" i="2" s="1"/>
  <c r="K1302" i="2"/>
  <c r="M1302" i="2" s="1"/>
  <c r="K1303" i="2"/>
  <c r="M1303" i="2" s="1"/>
  <c r="K1304" i="2"/>
  <c r="M1304" i="2" s="1"/>
  <c r="K1305" i="2"/>
  <c r="M1305" i="2" s="1"/>
  <c r="K1306" i="2"/>
  <c r="M1306" i="2" s="1"/>
  <c r="K1307" i="2"/>
  <c r="M1307" i="2" s="1"/>
  <c r="K1308" i="2"/>
  <c r="K1309" i="2"/>
  <c r="M1309" i="2" s="1"/>
  <c r="K1310" i="2"/>
  <c r="M1310" i="2" s="1"/>
  <c r="K1311" i="2"/>
  <c r="M1311" i="2" s="1"/>
  <c r="K1312" i="2"/>
  <c r="M1312" i="2" s="1"/>
  <c r="K1313" i="2"/>
  <c r="M1313" i="2" s="1"/>
  <c r="K1314" i="2"/>
  <c r="M1314" i="2" s="1"/>
  <c r="K1315" i="2"/>
  <c r="M1315" i="2" s="1"/>
  <c r="K1316" i="2"/>
  <c r="K1317" i="2"/>
  <c r="M1317" i="2" s="1"/>
  <c r="K1318" i="2"/>
  <c r="M1318" i="2" s="1"/>
  <c r="K1319" i="2"/>
  <c r="M1319" i="2" s="1"/>
  <c r="K1320" i="2"/>
  <c r="M1320" i="2" s="1"/>
  <c r="K1321" i="2"/>
  <c r="M1321" i="2" s="1"/>
  <c r="K1322" i="2"/>
  <c r="M1322" i="2" s="1"/>
  <c r="K1323" i="2"/>
  <c r="M1323" i="2" s="1"/>
  <c r="K1324" i="2"/>
  <c r="K1325" i="2"/>
  <c r="M1325" i="2" s="1"/>
  <c r="K1326" i="2"/>
  <c r="M1326" i="2" s="1"/>
  <c r="K1327" i="2"/>
  <c r="M1327" i="2" s="1"/>
  <c r="K1328" i="2"/>
  <c r="M1328" i="2" s="1"/>
  <c r="K1329" i="2"/>
  <c r="M1329" i="2" s="1"/>
  <c r="K1330" i="2"/>
  <c r="M1330" i="2" s="1"/>
  <c r="K1331" i="2"/>
  <c r="M1331" i="2" s="1"/>
  <c r="K1332" i="2"/>
  <c r="K1333" i="2"/>
  <c r="M1333" i="2" s="1"/>
  <c r="K1334" i="2"/>
  <c r="M1334" i="2" s="1"/>
  <c r="K1335" i="2"/>
  <c r="M1335" i="2" s="1"/>
  <c r="K1336" i="2"/>
  <c r="M1336" i="2" s="1"/>
  <c r="K1337" i="2"/>
  <c r="M1337" i="2" s="1"/>
  <c r="K1338" i="2"/>
  <c r="M1338" i="2" s="1"/>
  <c r="K1339" i="2"/>
  <c r="M1339" i="2" s="1"/>
  <c r="K1340" i="2"/>
  <c r="K1341" i="2"/>
  <c r="M1341" i="2" s="1"/>
  <c r="K1342" i="2"/>
  <c r="M1342" i="2" s="1"/>
  <c r="K1343" i="2"/>
  <c r="M1343" i="2" s="1"/>
  <c r="K1344" i="2"/>
  <c r="M1344" i="2" s="1"/>
  <c r="K1345" i="2"/>
  <c r="M1345" i="2" s="1"/>
  <c r="K1346" i="2"/>
  <c r="M1346" i="2" s="1"/>
  <c r="K1347" i="2"/>
  <c r="M1347" i="2" s="1"/>
  <c r="K1348" i="2"/>
  <c r="K1349" i="2"/>
  <c r="M1349" i="2" s="1"/>
  <c r="K1350" i="2"/>
  <c r="M1350" i="2" s="1"/>
  <c r="K1351" i="2"/>
  <c r="M1351" i="2" s="1"/>
  <c r="K1352" i="2"/>
  <c r="M1352" i="2" s="1"/>
  <c r="K1353" i="2"/>
  <c r="M1353" i="2" s="1"/>
  <c r="K1354" i="2"/>
  <c r="M1354" i="2" s="1"/>
  <c r="K1355" i="2"/>
  <c r="M1355" i="2" s="1"/>
  <c r="K1356" i="2"/>
  <c r="K1357" i="2"/>
  <c r="M1357" i="2" s="1"/>
  <c r="K1358" i="2"/>
  <c r="M1358" i="2" s="1"/>
  <c r="K1359" i="2"/>
  <c r="M1359" i="2" s="1"/>
  <c r="K1360" i="2"/>
  <c r="M1360" i="2" s="1"/>
  <c r="K1361" i="2"/>
  <c r="M1361" i="2" s="1"/>
  <c r="K1362" i="2"/>
  <c r="M1362" i="2" s="1"/>
  <c r="K1363" i="2"/>
  <c r="M1363" i="2" s="1"/>
  <c r="K1364" i="2"/>
  <c r="K1365" i="2"/>
  <c r="M1365" i="2" s="1"/>
  <c r="K1366" i="2"/>
  <c r="M1366" i="2" s="1"/>
  <c r="K1367" i="2"/>
  <c r="M1367" i="2" s="1"/>
  <c r="K1368" i="2"/>
  <c r="M1368" i="2" s="1"/>
  <c r="K1369" i="2"/>
  <c r="M1369" i="2" s="1"/>
  <c r="K1370" i="2"/>
  <c r="M1370" i="2" s="1"/>
  <c r="K1371" i="2"/>
  <c r="M1371" i="2" s="1"/>
  <c r="K1372" i="2"/>
  <c r="K1373" i="2"/>
  <c r="M1373" i="2" s="1"/>
  <c r="K1374" i="2"/>
  <c r="M1374" i="2" s="1"/>
  <c r="K1375" i="2"/>
  <c r="M1375" i="2" s="1"/>
  <c r="K1376" i="2"/>
  <c r="M1376" i="2" s="1"/>
  <c r="K1377" i="2"/>
  <c r="M1377" i="2" s="1"/>
  <c r="K1378" i="2"/>
  <c r="M1378" i="2" s="1"/>
  <c r="K1379" i="2"/>
  <c r="M1379" i="2" s="1"/>
  <c r="K1380" i="2"/>
  <c r="K1381" i="2"/>
  <c r="M1381" i="2" s="1"/>
  <c r="K1382" i="2"/>
  <c r="M1382" i="2" s="1"/>
  <c r="K1383" i="2"/>
  <c r="M1383" i="2" s="1"/>
  <c r="K1384" i="2"/>
  <c r="M1384" i="2" s="1"/>
  <c r="K1385" i="2"/>
  <c r="M1385" i="2" s="1"/>
  <c r="K1386" i="2"/>
  <c r="M1386" i="2" s="1"/>
  <c r="K1387" i="2"/>
  <c r="M1387" i="2" s="1"/>
  <c r="K1388" i="2"/>
  <c r="K1389" i="2"/>
  <c r="M1389" i="2" s="1"/>
  <c r="K1390" i="2"/>
  <c r="M1390" i="2" s="1"/>
  <c r="K1391" i="2"/>
  <c r="M1391" i="2" s="1"/>
  <c r="K1392" i="2"/>
  <c r="M1392" i="2" s="1"/>
  <c r="K1393" i="2"/>
  <c r="M1393" i="2" s="1"/>
  <c r="K1394" i="2"/>
  <c r="M1394" i="2" s="1"/>
  <c r="K1395" i="2"/>
  <c r="M1395" i="2" s="1"/>
  <c r="K1396" i="2"/>
  <c r="K1397" i="2"/>
  <c r="M1397" i="2" s="1"/>
  <c r="K1398" i="2"/>
  <c r="M1398" i="2" s="1"/>
  <c r="K1399" i="2"/>
  <c r="M1399" i="2" s="1"/>
  <c r="K1400" i="2"/>
  <c r="M1400" i="2" s="1"/>
  <c r="K1401" i="2"/>
  <c r="M1401" i="2" s="1"/>
  <c r="K1402" i="2"/>
  <c r="M1402" i="2" s="1"/>
  <c r="K1403" i="2"/>
  <c r="M1403" i="2" s="1"/>
  <c r="K1404" i="2"/>
  <c r="K1405" i="2"/>
  <c r="M1405" i="2" s="1"/>
  <c r="K1406" i="2"/>
  <c r="M1406" i="2" s="1"/>
  <c r="K1407" i="2"/>
  <c r="M1407" i="2" s="1"/>
  <c r="K1408" i="2"/>
  <c r="M1408" i="2" s="1"/>
  <c r="K1409" i="2"/>
  <c r="M1409" i="2" s="1"/>
  <c r="K1410" i="2"/>
  <c r="M1410" i="2" s="1"/>
  <c r="K1411" i="2"/>
  <c r="M1411" i="2" s="1"/>
  <c r="K1412" i="2"/>
  <c r="K1413" i="2"/>
  <c r="M1413" i="2" s="1"/>
  <c r="K1414" i="2"/>
  <c r="M1414" i="2" s="1"/>
  <c r="K1415" i="2"/>
  <c r="M1415" i="2" s="1"/>
  <c r="K1416" i="2"/>
  <c r="M1416" i="2" s="1"/>
  <c r="K1417" i="2"/>
  <c r="M1417" i="2" s="1"/>
  <c r="K1418" i="2"/>
  <c r="M1418" i="2" s="1"/>
  <c r="K1419" i="2"/>
  <c r="M1419" i="2" s="1"/>
  <c r="K1420" i="2"/>
  <c r="K1421" i="2"/>
  <c r="M1421" i="2" s="1"/>
  <c r="K1422" i="2"/>
  <c r="M1422" i="2" s="1"/>
  <c r="K1423" i="2"/>
  <c r="M1423" i="2" s="1"/>
  <c r="K1424" i="2"/>
  <c r="M1424" i="2" s="1"/>
  <c r="K1425" i="2"/>
  <c r="M1425" i="2" s="1"/>
  <c r="K1426" i="2"/>
  <c r="M1426" i="2" s="1"/>
  <c r="K1427" i="2"/>
  <c r="M1427" i="2" s="1"/>
  <c r="K1428" i="2"/>
  <c r="K1429" i="2"/>
  <c r="M1429" i="2" s="1"/>
  <c r="K1430" i="2"/>
  <c r="M1430" i="2" s="1"/>
  <c r="K1431" i="2"/>
  <c r="M1431" i="2" s="1"/>
  <c r="K1432" i="2"/>
  <c r="M1432" i="2" s="1"/>
  <c r="K1433" i="2"/>
  <c r="M1433" i="2" s="1"/>
  <c r="K1434" i="2"/>
  <c r="M1434" i="2" s="1"/>
  <c r="K1435" i="2"/>
  <c r="M1435" i="2" s="1"/>
  <c r="K1436" i="2"/>
  <c r="K1437" i="2"/>
  <c r="M1437" i="2" s="1"/>
  <c r="K1438" i="2"/>
  <c r="M1438" i="2" s="1"/>
  <c r="K1439" i="2"/>
  <c r="M1439" i="2" s="1"/>
  <c r="K1440" i="2"/>
  <c r="M1440" i="2" s="1"/>
  <c r="K1441" i="2"/>
  <c r="M1441" i="2" s="1"/>
  <c r="K1442" i="2"/>
  <c r="M1442" i="2" s="1"/>
  <c r="K1443" i="2"/>
  <c r="M1443" i="2" s="1"/>
  <c r="K1444" i="2"/>
  <c r="K1445" i="2"/>
  <c r="M1445" i="2" s="1"/>
  <c r="K1446" i="2"/>
  <c r="M1446" i="2" s="1"/>
  <c r="K1447" i="2"/>
  <c r="M1447" i="2" s="1"/>
  <c r="K1448" i="2"/>
  <c r="M1448" i="2" s="1"/>
  <c r="K1449" i="2"/>
  <c r="M1449" i="2" s="1"/>
  <c r="K1450" i="2"/>
  <c r="M1450" i="2" s="1"/>
  <c r="K1451" i="2"/>
  <c r="M1451" i="2" s="1"/>
  <c r="K1452" i="2"/>
  <c r="K1453" i="2"/>
  <c r="M1453" i="2" s="1"/>
  <c r="K1454" i="2"/>
  <c r="M1454" i="2" s="1"/>
  <c r="K1455" i="2"/>
  <c r="M1455" i="2" s="1"/>
  <c r="K1456" i="2"/>
  <c r="M1456" i="2" s="1"/>
  <c r="K1457" i="2"/>
  <c r="M1457" i="2" s="1"/>
  <c r="K1458" i="2"/>
  <c r="M1458" i="2" s="1"/>
  <c r="K1459" i="2"/>
  <c r="M1459" i="2" s="1"/>
  <c r="K1460" i="2"/>
  <c r="K1461" i="2"/>
  <c r="M1461" i="2" s="1"/>
  <c r="K1462" i="2"/>
  <c r="M1462" i="2" s="1"/>
  <c r="K1463" i="2"/>
  <c r="M1463" i="2" s="1"/>
  <c r="K1464" i="2"/>
  <c r="M1464" i="2" s="1"/>
  <c r="K1465" i="2"/>
  <c r="M1465" i="2" s="1"/>
  <c r="K1466" i="2"/>
  <c r="M1466" i="2" s="1"/>
  <c r="K1467" i="2"/>
  <c r="M1467" i="2" s="1"/>
  <c r="K1468" i="2"/>
  <c r="K1469" i="2"/>
  <c r="M1469" i="2" s="1"/>
  <c r="K1470" i="2"/>
  <c r="M1470" i="2" s="1"/>
  <c r="K1471" i="2"/>
  <c r="M1471" i="2" s="1"/>
  <c r="K1472" i="2"/>
  <c r="M1472" i="2" s="1"/>
  <c r="K1473" i="2"/>
  <c r="M1473" i="2" s="1"/>
  <c r="K1474" i="2"/>
  <c r="M1474" i="2" s="1"/>
  <c r="K1475" i="2"/>
  <c r="M1475" i="2" s="1"/>
  <c r="K1476" i="2"/>
  <c r="K1477" i="2"/>
  <c r="M1477" i="2" s="1"/>
  <c r="K1478" i="2"/>
  <c r="M1478" i="2" s="1"/>
  <c r="K1479" i="2"/>
  <c r="M1479" i="2" s="1"/>
  <c r="K1480" i="2"/>
  <c r="M1480" i="2" s="1"/>
  <c r="K1481" i="2"/>
  <c r="M1481" i="2" s="1"/>
  <c r="K1482" i="2"/>
  <c r="M1482" i="2" s="1"/>
  <c r="K1483" i="2"/>
  <c r="M1483" i="2" s="1"/>
  <c r="K1484" i="2"/>
  <c r="K1485" i="2"/>
  <c r="M1485" i="2" s="1"/>
  <c r="K1486" i="2"/>
  <c r="M1486" i="2" s="1"/>
  <c r="K1487" i="2"/>
  <c r="M1487" i="2" s="1"/>
  <c r="K1488" i="2"/>
  <c r="M1488" i="2" s="1"/>
  <c r="K1489" i="2"/>
  <c r="M1489" i="2" s="1"/>
  <c r="K1490" i="2"/>
  <c r="M1490" i="2" s="1"/>
  <c r="K1491" i="2"/>
  <c r="M1491" i="2" s="1"/>
  <c r="K1492" i="2"/>
  <c r="K1493" i="2"/>
  <c r="M1493" i="2" s="1"/>
  <c r="K1494" i="2"/>
  <c r="M1494" i="2" s="1"/>
  <c r="K1495" i="2"/>
  <c r="M1495" i="2" s="1"/>
  <c r="K1496" i="2"/>
  <c r="M1496" i="2" s="1"/>
  <c r="K1497" i="2"/>
  <c r="M1497" i="2" s="1"/>
  <c r="K1498" i="2"/>
  <c r="M1498" i="2" s="1"/>
  <c r="K1499" i="2"/>
  <c r="M1499" i="2" s="1"/>
  <c r="K1500" i="2"/>
  <c r="K1501" i="2"/>
  <c r="M1501" i="2" s="1"/>
  <c r="K1502" i="2"/>
  <c r="M1502" i="2" s="1"/>
  <c r="K1503" i="2"/>
  <c r="M1503" i="2" s="1"/>
  <c r="K1504" i="2"/>
  <c r="M1504" i="2" s="1"/>
  <c r="K1505" i="2"/>
  <c r="M1505" i="2" s="1"/>
  <c r="K1506" i="2"/>
  <c r="M1506" i="2" s="1"/>
  <c r="K1507" i="2"/>
  <c r="M1507" i="2" s="1"/>
  <c r="K1508" i="2"/>
  <c r="K1509" i="2"/>
  <c r="M1509" i="2" s="1"/>
  <c r="K1510" i="2"/>
  <c r="M1510" i="2" s="1"/>
  <c r="K1511" i="2"/>
  <c r="M1511" i="2" s="1"/>
  <c r="K1512" i="2"/>
  <c r="M1512" i="2" s="1"/>
  <c r="K1513" i="2"/>
  <c r="M1513" i="2" s="1"/>
  <c r="K1514" i="2"/>
  <c r="M1514" i="2" s="1"/>
  <c r="K1515" i="2"/>
  <c r="M1515" i="2" s="1"/>
  <c r="K1516" i="2"/>
  <c r="K1517" i="2"/>
  <c r="M1517" i="2" s="1"/>
  <c r="K1518" i="2"/>
  <c r="M1518" i="2" s="1"/>
  <c r="K1519" i="2"/>
  <c r="M1519" i="2" s="1"/>
  <c r="K1520" i="2"/>
  <c r="M1520" i="2" s="1"/>
  <c r="K1521" i="2"/>
  <c r="M1521" i="2" s="1"/>
  <c r="K1522" i="2"/>
  <c r="M1522" i="2" s="1"/>
  <c r="K1523" i="2"/>
  <c r="M1523" i="2" s="1"/>
  <c r="K1524" i="2"/>
  <c r="K1525" i="2"/>
  <c r="M1525" i="2" s="1"/>
  <c r="K1526" i="2"/>
  <c r="M1526" i="2" s="1"/>
  <c r="K1527" i="2"/>
  <c r="M1527" i="2" s="1"/>
  <c r="K1528" i="2"/>
  <c r="M1528" i="2" s="1"/>
  <c r="K1529" i="2"/>
  <c r="M1529" i="2" s="1"/>
  <c r="K1530" i="2"/>
  <c r="M1530" i="2" s="1"/>
  <c r="K1531" i="2"/>
  <c r="M1531" i="2" s="1"/>
  <c r="K1532" i="2"/>
  <c r="K1533" i="2"/>
  <c r="M1533" i="2" s="1"/>
  <c r="K1534" i="2"/>
  <c r="M1534" i="2" s="1"/>
  <c r="K1535" i="2"/>
  <c r="M1535" i="2" s="1"/>
  <c r="K1536" i="2"/>
  <c r="M1536" i="2" s="1"/>
  <c r="K1537" i="2"/>
  <c r="M1537" i="2" s="1"/>
  <c r="K1538" i="2"/>
  <c r="M1538" i="2" s="1"/>
  <c r="K1539" i="2"/>
  <c r="M1539" i="2" s="1"/>
  <c r="K1540" i="2"/>
  <c r="K1541" i="2"/>
  <c r="M1541" i="2" s="1"/>
  <c r="K1542" i="2"/>
  <c r="M1542" i="2" s="1"/>
  <c r="K1543" i="2"/>
  <c r="M1543" i="2" s="1"/>
  <c r="K1544" i="2"/>
  <c r="M1544" i="2" s="1"/>
  <c r="K1545" i="2"/>
  <c r="M1545" i="2" s="1"/>
  <c r="K1546" i="2"/>
  <c r="M1546" i="2" s="1"/>
  <c r="K1547" i="2"/>
  <c r="M1547" i="2" s="1"/>
  <c r="K1548" i="2"/>
  <c r="K1549" i="2"/>
  <c r="M1549" i="2" s="1"/>
  <c r="K1550" i="2"/>
  <c r="M1550" i="2" s="1"/>
  <c r="K1551" i="2"/>
  <c r="M1551" i="2" s="1"/>
  <c r="K1552" i="2"/>
  <c r="M1552" i="2" s="1"/>
  <c r="K1553" i="2"/>
  <c r="M1553" i="2" s="1"/>
  <c r="K1554" i="2"/>
  <c r="M1554" i="2" s="1"/>
  <c r="K1555" i="2"/>
  <c r="M1555" i="2" s="1"/>
  <c r="K1556" i="2"/>
  <c r="K1557" i="2"/>
  <c r="M1557" i="2" s="1"/>
  <c r="K1558" i="2"/>
  <c r="M1558" i="2" s="1"/>
  <c r="K1559" i="2"/>
  <c r="M1559" i="2" s="1"/>
  <c r="K1560" i="2"/>
  <c r="M1560" i="2" s="1"/>
  <c r="K1561" i="2"/>
  <c r="M1561" i="2" s="1"/>
  <c r="K1562" i="2"/>
  <c r="M1562" i="2" s="1"/>
  <c r="K1563" i="2"/>
  <c r="M1563" i="2" s="1"/>
  <c r="K1564" i="2"/>
  <c r="K1565" i="2"/>
  <c r="M1565" i="2" s="1"/>
  <c r="K1566" i="2"/>
  <c r="M1566" i="2" s="1"/>
  <c r="K1567" i="2"/>
  <c r="M1567" i="2" s="1"/>
  <c r="K1568" i="2"/>
  <c r="M1568" i="2" s="1"/>
  <c r="K1569" i="2"/>
  <c r="M1569" i="2" s="1"/>
  <c r="K1570" i="2"/>
  <c r="M1570" i="2" s="1"/>
  <c r="K1571" i="2"/>
  <c r="M1571" i="2" s="1"/>
  <c r="K1572" i="2"/>
  <c r="K1573" i="2"/>
  <c r="M1573" i="2" s="1"/>
  <c r="K1574" i="2"/>
  <c r="M1574" i="2" s="1"/>
  <c r="K1575" i="2"/>
  <c r="M1575" i="2" s="1"/>
  <c r="K1576" i="2"/>
  <c r="M1576" i="2" s="1"/>
  <c r="K1577" i="2"/>
  <c r="M1577" i="2" s="1"/>
  <c r="K1578" i="2"/>
  <c r="M1578" i="2" s="1"/>
  <c r="K1579" i="2"/>
  <c r="M1579" i="2" s="1"/>
  <c r="K1580" i="2"/>
  <c r="K1581" i="2"/>
  <c r="M1581" i="2" s="1"/>
  <c r="K1582" i="2"/>
  <c r="M1582" i="2" s="1"/>
  <c r="K1583" i="2"/>
  <c r="M1583" i="2" s="1"/>
  <c r="K1584" i="2"/>
  <c r="M1584" i="2" s="1"/>
  <c r="K1585" i="2"/>
  <c r="M1585" i="2" s="1"/>
  <c r="K1586" i="2"/>
  <c r="M1586" i="2" s="1"/>
  <c r="K1587" i="2"/>
  <c r="M1587" i="2" s="1"/>
  <c r="K1588" i="2"/>
  <c r="K1589" i="2"/>
  <c r="M1589" i="2" s="1"/>
  <c r="K1590" i="2"/>
  <c r="M1590" i="2" s="1"/>
  <c r="K1591" i="2"/>
  <c r="M1591" i="2" s="1"/>
  <c r="K1592" i="2"/>
  <c r="M1592" i="2" s="1"/>
  <c r="K1593" i="2"/>
  <c r="M1593" i="2" s="1"/>
  <c r="K1594" i="2"/>
  <c r="M1594" i="2" s="1"/>
  <c r="K1595" i="2"/>
  <c r="M1595" i="2" s="1"/>
  <c r="K1596" i="2"/>
  <c r="K1597" i="2"/>
  <c r="M1597" i="2" s="1"/>
  <c r="K1598" i="2"/>
  <c r="M1598" i="2" s="1"/>
  <c r="K1599" i="2"/>
  <c r="M1599" i="2" s="1"/>
  <c r="K1600" i="2"/>
  <c r="M1600" i="2" s="1"/>
  <c r="K1601" i="2"/>
  <c r="M1601" i="2" s="1"/>
  <c r="K1602" i="2"/>
  <c r="M1602" i="2" s="1"/>
  <c r="K1603" i="2"/>
  <c r="M1603" i="2" s="1"/>
  <c r="K1604" i="2"/>
  <c r="K1605" i="2"/>
  <c r="M1605" i="2" s="1"/>
  <c r="K1606" i="2"/>
  <c r="M1606" i="2" s="1"/>
  <c r="K1607" i="2"/>
  <c r="M1607" i="2" s="1"/>
  <c r="K1608" i="2"/>
  <c r="M1608" i="2" s="1"/>
  <c r="K1609" i="2"/>
  <c r="M1609" i="2" s="1"/>
  <c r="K1610" i="2"/>
  <c r="M1610" i="2" s="1"/>
  <c r="K1611" i="2"/>
  <c r="M1611" i="2" s="1"/>
  <c r="K1612" i="2"/>
  <c r="K1613" i="2"/>
  <c r="M1613" i="2" s="1"/>
  <c r="K1614" i="2"/>
  <c r="M1614" i="2" s="1"/>
  <c r="K1615" i="2"/>
  <c r="M1615" i="2" s="1"/>
  <c r="K1616" i="2"/>
  <c r="M1616" i="2" s="1"/>
  <c r="K1617" i="2"/>
  <c r="M1617" i="2" s="1"/>
  <c r="K1618" i="2"/>
  <c r="M1618" i="2" s="1"/>
  <c r="K1619" i="2"/>
  <c r="M1619" i="2" s="1"/>
  <c r="K1620" i="2"/>
  <c r="K1621" i="2"/>
  <c r="M1621" i="2" s="1"/>
  <c r="K1622" i="2"/>
  <c r="M1622" i="2" s="1"/>
  <c r="K1623" i="2"/>
  <c r="M1623" i="2" s="1"/>
  <c r="K1624" i="2"/>
  <c r="M1624" i="2" s="1"/>
  <c r="K1625" i="2"/>
  <c r="M1625" i="2" s="1"/>
  <c r="K1626" i="2"/>
  <c r="M1626" i="2" s="1"/>
  <c r="K1627" i="2"/>
  <c r="M1627" i="2" s="1"/>
  <c r="K1628" i="2"/>
  <c r="K1629" i="2"/>
  <c r="M1629" i="2" s="1"/>
  <c r="K1630" i="2"/>
  <c r="M1630" i="2" s="1"/>
  <c r="K1631" i="2"/>
  <c r="M1631" i="2" s="1"/>
  <c r="K1632" i="2"/>
  <c r="M1632" i="2" s="1"/>
  <c r="K1633" i="2"/>
  <c r="M1633" i="2" s="1"/>
  <c r="K1634" i="2"/>
  <c r="M1634" i="2" s="1"/>
  <c r="K1635" i="2"/>
  <c r="M1635" i="2" s="1"/>
  <c r="K1636" i="2"/>
  <c r="K1637" i="2"/>
  <c r="M1637" i="2" s="1"/>
  <c r="K1638" i="2"/>
  <c r="M1638" i="2" s="1"/>
  <c r="K1639" i="2"/>
  <c r="M1639" i="2" s="1"/>
  <c r="K1640" i="2"/>
  <c r="M1640" i="2" s="1"/>
  <c r="K1641" i="2"/>
  <c r="M1641" i="2" s="1"/>
  <c r="K1642" i="2"/>
  <c r="M1642" i="2" s="1"/>
  <c r="K1643" i="2"/>
  <c r="M1643" i="2" s="1"/>
  <c r="K1644" i="2"/>
  <c r="K1645" i="2"/>
  <c r="M1645" i="2" s="1"/>
  <c r="K1646" i="2"/>
  <c r="M1646" i="2" s="1"/>
  <c r="K1647" i="2"/>
  <c r="M1647" i="2" s="1"/>
  <c r="K1648" i="2"/>
  <c r="M1648" i="2" s="1"/>
  <c r="K1649" i="2"/>
  <c r="M1649" i="2" s="1"/>
  <c r="K1650" i="2"/>
  <c r="M1650" i="2" s="1"/>
  <c r="K1651" i="2"/>
  <c r="M1651" i="2" s="1"/>
  <c r="K1652" i="2"/>
  <c r="K1653" i="2"/>
  <c r="M1653" i="2" s="1"/>
  <c r="K1654" i="2"/>
  <c r="M1654" i="2" s="1"/>
  <c r="K1655" i="2"/>
  <c r="M1655" i="2" s="1"/>
  <c r="K1656" i="2"/>
  <c r="M1656" i="2" s="1"/>
  <c r="K1657" i="2"/>
  <c r="M1657" i="2" s="1"/>
  <c r="K1658" i="2"/>
  <c r="M1658" i="2" s="1"/>
  <c r="K1659" i="2"/>
  <c r="M1659" i="2" s="1"/>
  <c r="K1660" i="2"/>
  <c r="K1661" i="2"/>
  <c r="M1661" i="2" s="1"/>
  <c r="K1662" i="2"/>
  <c r="M1662" i="2" s="1"/>
  <c r="K1663" i="2"/>
  <c r="M1663" i="2" s="1"/>
  <c r="K1664" i="2"/>
  <c r="M1664" i="2" s="1"/>
  <c r="K1665" i="2"/>
  <c r="M1665" i="2" s="1"/>
  <c r="K1666" i="2"/>
  <c r="M1666" i="2" s="1"/>
  <c r="K1667" i="2"/>
  <c r="M1667" i="2" s="1"/>
  <c r="K1668" i="2"/>
  <c r="K1669" i="2"/>
  <c r="M1669" i="2" s="1"/>
  <c r="K1670" i="2"/>
  <c r="M1670" i="2" s="1"/>
  <c r="K1671" i="2"/>
  <c r="M1671" i="2" s="1"/>
  <c r="K1672" i="2"/>
  <c r="M1672" i="2" s="1"/>
  <c r="K1673" i="2"/>
  <c r="M1673" i="2" s="1"/>
  <c r="K1674" i="2"/>
  <c r="M1674" i="2" s="1"/>
  <c r="K1675" i="2"/>
  <c r="M1675" i="2" s="1"/>
  <c r="K1676" i="2"/>
  <c r="K1677" i="2"/>
  <c r="M1677" i="2" s="1"/>
  <c r="K1678" i="2"/>
  <c r="M1678" i="2" s="1"/>
  <c r="K1679" i="2"/>
  <c r="M1679" i="2" s="1"/>
  <c r="K1680" i="2"/>
  <c r="M1680" i="2" s="1"/>
  <c r="K1681" i="2"/>
  <c r="M1681" i="2" s="1"/>
  <c r="K1682" i="2"/>
  <c r="M1682" i="2" s="1"/>
  <c r="K1683" i="2"/>
  <c r="M1683" i="2" s="1"/>
  <c r="K1684" i="2"/>
  <c r="K1685" i="2"/>
  <c r="M1685" i="2" s="1"/>
  <c r="K1686" i="2"/>
  <c r="M1686" i="2" s="1"/>
  <c r="K1687" i="2"/>
  <c r="M1687" i="2" s="1"/>
  <c r="K1688" i="2"/>
  <c r="M1688" i="2" s="1"/>
  <c r="K1689" i="2"/>
  <c r="M1689" i="2" s="1"/>
  <c r="K1690" i="2"/>
  <c r="M1690" i="2" s="1"/>
  <c r="K1691" i="2"/>
  <c r="M1691" i="2" s="1"/>
  <c r="K1692" i="2"/>
  <c r="K1693" i="2"/>
  <c r="M1693" i="2" s="1"/>
  <c r="K1694" i="2"/>
  <c r="M1694" i="2" s="1"/>
  <c r="K1695" i="2"/>
  <c r="M1695" i="2" s="1"/>
  <c r="K1696" i="2"/>
  <c r="M1696" i="2" s="1"/>
  <c r="K1697" i="2"/>
  <c r="M1697" i="2" s="1"/>
  <c r="K1698" i="2"/>
  <c r="M1698" i="2" s="1"/>
  <c r="K1699" i="2"/>
  <c r="M1699" i="2" s="1"/>
  <c r="K1700" i="2"/>
  <c r="K1701" i="2"/>
  <c r="M1701" i="2" s="1"/>
  <c r="K1702" i="2"/>
  <c r="M1702" i="2" s="1"/>
  <c r="K1703" i="2"/>
  <c r="M1703" i="2" s="1"/>
  <c r="K1704" i="2"/>
  <c r="M1704" i="2" s="1"/>
  <c r="K1705" i="2"/>
  <c r="M1705" i="2" s="1"/>
  <c r="K1706" i="2"/>
  <c r="M1706" i="2" s="1"/>
  <c r="K1707" i="2"/>
  <c r="M1707" i="2" s="1"/>
  <c r="K1708" i="2"/>
  <c r="K1709" i="2"/>
  <c r="M1709" i="2" s="1"/>
  <c r="K1710" i="2"/>
  <c r="M1710" i="2" s="1"/>
  <c r="K1711" i="2"/>
  <c r="M1711" i="2" s="1"/>
  <c r="K1712" i="2"/>
  <c r="M1712" i="2" s="1"/>
  <c r="K1713" i="2"/>
  <c r="M1713" i="2" s="1"/>
  <c r="K1714" i="2"/>
  <c r="M1714" i="2" s="1"/>
  <c r="K1715" i="2"/>
  <c r="M1715" i="2" s="1"/>
  <c r="K1716" i="2"/>
  <c r="K1717" i="2"/>
  <c r="M1717" i="2" s="1"/>
  <c r="K1718" i="2"/>
  <c r="M1718" i="2" s="1"/>
  <c r="K1719" i="2"/>
  <c r="M1719" i="2" s="1"/>
  <c r="K1720" i="2"/>
  <c r="M1720" i="2" s="1"/>
  <c r="K1721" i="2"/>
  <c r="M1721" i="2" s="1"/>
  <c r="K1722" i="2"/>
  <c r="M1722" i="2" s="1"/>
  <c r="K1723" i="2"/>
  <c r="M1723" i="2" s="1"/>
  <c r="K1724" i="2"/>
  <c r="K1725" i="2"/>
  <c r="M1725" i="2" s="1"/>
  <c r="K1726" i="2"/>
  <c r="M1726" i="2" s="1"/>
  <c r="K1727" i="2"/>
  <c r="M1727" i="2" s="1"/>
  <c r="K1728" i="2"/>
  <c r="M1728" i="2" s="1"/>
  <c r="K1729" i="2"/>
  <c r="M1729" i="2" s="1"/>
  <c r="K1730" i="2"/>
  <c r="M1730" i="2" s="1"/>
  <c r="K1731" i="2"/>
  <c r="M1731" i="2" s="1"/>
  <c r="K1732" i="2"/>
  <c r="K1733" i="2"/>
  <c r="M1733" i="2" s="1"/>
  <c r="K1734" i="2"/>
  <c r="M1734" i="2" s="1"/>
  <c r="K1735" i="2"/>
  <c r="M1735" i="2" s="1"/>
  <c r="K1736" i="2"/>
  <c r="M1736" i="2" s="1"/>
  <c r="K1737" i="2"/>
  <c r="M1737" i="2" s="1"/>
  <c r="K1738" i="2"/>
  <c r="M1738" i="2" s="1"/>
  <c r="K1739" i="2"/>
  <c r="M1739" i="2" s="1"/>
  <c r="K1740" i="2"/>
  <c r="K1741" i="2"/>
  <c r="M1741" i="2" s="1"/>
  <c r="K1742" i="2"/>
  <c r="M1742" i="2" s="1"/>
  <c r="K1743" i="2"/>
  <c r="M1743" i="2" s="1"/>
  <c r="K1744" i="2"/>
  <c r="M1744" i="2" s="1"/>
  <c r="K1745" i="2"/>
  <c r="M1745" i="2" s="1"/>
  <c r="K1746" i="2"/>
  <c r="M1746" i="2" s="1"/>
  <c r="K1747" i="2"/>
  <c r="M1747" i="2" s="1"/>
  <c r="K1748" i="2"/>
  <c r="K1749" i="2"/>
  <c r="M1749" i="2" s="1"/>
  <c r="K1750" i="2"/>
  <c r="M1750" i="2" s="1"/>
  <c r="K1751" i="2"/>
  <c r="M1751" i="2" s="1"/>
  <c r="K1752" i="2"/>
  <c r="M1752" i="2" s="1"/>
  <c r="K1753" i="2"/>
  <c r="M1753" i="2" s="1"/>
  <c r="K1754" i="2"/>
  <c r="M1754" i="2" s="1"/>
  <c r="K1755" i="2"/>
  <c r="M1755" i="2" s="1"/>
  <c r="K1756" i="2"/>
  <c r="K1757" i="2"/>
  <c r="M1757" i="2" s="1"/>
  <c r="K1758" i="2"/>
  <c r="M1758" i="2" s="1"/>
  <c r="K1759" i="2"/>
  <c r="M1759" i="2" s="1"/>
  <c r="K1760" i="2"/>
  <c r="M1760" i="2" s="1"/>
  <c r="K1761" i="2"/>
  <c r="M1761" i="2" s="1"/>
  <c r="K1762" i="2"/>
  <c r="M1762" i="2" s="1"/>
  <c r="K1763" i="2"/>
  <c r="M1763" i="2" s="1"/>
  <c r="K1764" i="2"/>
  <c r="K1765" i="2"/>
  <c r="M1765" i="2" s="1"/>
  <c r="K1766" i="2"/>
  <c r="M1766" i="2" s="1"/>
  <c r="K1767" i="2"/>
  <c r="M1767" i="2" s="1"/>
  <c r="K1768" i="2"/>
  <c r="M1768" i="2" s="1"/>
  <c r="K1769" i="2"/>
  <c r="M1769" i="2" s="1"/>
  <c r="K1770" i="2"/>
  <c r="M1770" i="2" s="1"/>
  <c r="K1771" i="2"/>
  <c r="M1771" i="2" s="1"/>
  <c r="K1772" i="2"/>
  <c r="K1773" i="2"/>
  <c r="M1773" i="2" s="1"/>
  <c r="K1774" i="2"/>
  <c r="M1774" i="2" s="1"/>
  <c r="K1775" i="2"/>
  <c r="M1775" i="2" s="1"/>
  <c r="K1776" i="2"/>
  <c r="M1776" i="2" s="1"/>
  <c r="K1777" i="2"/>
  <c r="M1777" i="2" s="1"/>
  <c r="K1778" i="2"/>
  <c r="M1778" i="2" s="1"/>
  <c r="K1779" i="2"/>
  <c r="M1779" i="2" s="1"/>
  <c r="K1780" i="2"/>
  <c r="K1781" i="2"/>
  <c r="M1781" i="2" s="1"/>
  <c r="K1782" i="2"/>
  <c r="M1782" i="2" s="1"/>
  <c r="K1783" i="2"/>
  <c r="M1783" i="2" s="1"/>
  <c r="K1784" i="2"/>
  <c r="M1784" i="2" s="1"/>
  <c r="K1785" i="2"/>
  <c r="M1785" i="2" s="1"/>
  <c r="K1786" i="2"/>
  <c r="M1786" i="2" s="1"/>
  <c r="K1787" i="2"/>
  <c r="M1787" i="2" s="1"/>
  <c r="K1788" i="2"/>
  <c r="K1789" i="2"/>
  <c r="M1789" i="2" s="1"/>
  <c r="K1790" i="2"/>
  <c r="M1790" i="2" s="1"/>
  <c r="K1791" i="2"/>
  <c r="M1791" i="2" s="1"/>
  <c r="K1792" i="2"/>
  <c r="M1792" i="2" s="1"/>
  <c r="K1793" i="2"/>
  <c r="M1793" i="2" s="1"/>
  <c r="K1794" i="2"/>
  <c r="M1794" i="2" s="1"/>
  <c r="K1795" i="2"/>
  <c r="M1795" i="2" s="1"/>
  <c r="K1796" i="2"/>
  <c r="K1797" i="2"/>
  <c r="M1797" i="2" s="1"/>
  <c r="K1798" i="2"/>
  <c r="M1798" i="2" s="1"/>
  <c r="K1799" i="2"/>
  <c r="M1799" i="2" s="1"/>
  <c r="K1800" i="2"/>
  <c r="M1800" i="2" s="1"/>
  <c r="K1801" i="2"/>
  <c r="M1801" i="2" s="1"/>
  <c r="K1802" i="2"/>
  <c r="M1802" i="2" s="1"/>
  <c r="K1803" i="2"/>
  <c r="M1803" i="2" s="1"/>
  <c r="K1804" i="2"/>
  <c r="K1805" i="2"/>
  <c r="M1805" i="2" s="1"/>
  <c r="K1806" i="2"/>
  <c r="M1806" i="2" s="1"/>
  <c r="K1807" i="2"/>
  <c r="M1807" i="2" s="1"/>
  <c r="K1808" i="2"/>
  <c r="M1808" i="2" s="1"/>
  <c r="K1809" i="2"/>
  <c r="M1809" i="2" s="1"/>
  <c r="K1810" i="2"/>
  <c r="M1810" i="2" s="1"/>
  <c r="K1811" i="2"/>
  <c r="M1811" i="2" s="1"/>
  <c r="K1812" i="2"/>
  <c r="K1813" i="2"/>
  <c r="M1813" i="2" s="1"/>
  <c r="K1814" i="2"/>
  <c r="M1814" i="2" s="1"/>
  <c r="K1815" i="2"/>
  <c r="M1815" i="2" s="1"/>
  <c r="K1816" i="2"/>
  <c r="M1816" i="2" s="1"/>
  <c r="K1817" i="2"/>
  <c r="M1817" i="2" s="1"/>
  <c r="K1818" i="2"/>
  <c r="M1818" i="2" s="1"/>
  <c r="K1819" i="2"/>
  <c r="M1819" i="2" s="1"/>
  <c r="K1820" i="2"/>
  <c r="K1821" i="2"/>
  <c r="M1821" i="2" s="1"/>
  <c r="K1822" i="2"/>
  <c r="M1822" i="2" s="1"/>
  <c r="K1823" i="2"/>
  <c r="M1823" i="2" s="1"/>
  <c r="K1824" i="2"/>
  <c r="M1824" i="2" s="1"/>
  <c r="K1825" i="2"/>
  <c r="M1825" i="2" s="1"/>
  <c r="K1826" i="2"/>
  <c r="M1826" i="2" s="1"/>
  <c r="K1827" i="2"/>
  <c r="M1827" i="2" s="1"/>
  <c r="K1828" i="2"/>
  <c r="K1829" i="2"/>
  <c r="M1829" i="2" s="1"/>
  <c r="K1830" i="2"/>
  <c r="M1830" i="2" s="1"/>
  <c r="K1831" i="2"/>
  <c r="M1831" i="2" s="1"/>
  <c r="K1832" i="2"/>
  <c r="M1832" i="2" s="1"/>
  <c r="K1833" i="2"/>
  <c r="M1833" i="2" s="1"/>
  <c r="K1834" i="2"/>
  <c r="M1834" i="2" s="1"/>
  <c r="K1835" i="2"/>
  <c r="M1835" i="2" s="1"/>
  <c r="K1836" i="2"/>
  <c r="K1837" i="2"/>
  <c r="M1837" i="2" s="1"/>
  <c r="K1838" i="2"/>
  <c r="M1838" i="2" s="1"/>
  <c r="K1839" i="2"/>
  <c r="M1839" i="2" s="1"/>
  <c r="K1840" i="2"/>
  <c r="M1840" i="2" s="1"/>
  <c r="K1841" i="2"/>
  <c r="M1841" i="2" s="1"/>
  <c r="K1842" i="2"/>
  <c r="M1842" i="2" s="1"/>
  <c r="K1843" i="2"/>
  <c r="M1843" i="2" s="1"/>
  <c r="K1844" i="2"/>
  <c r="K1845" i="2"/>
  <c r="M1845" i="2" s="1"/>
  <c r="K1846" i="2"/>
  <c r="M1846" i="2" s="1"/>
  <c r="K1847" i="2"/>
  <c r="M1847" i="2" s="1"/>
  <c r="K1848" i="2"/>
  <c r="M1848" i="2" s="1"/>
  <c r="K1849" i="2"/>
  <c r="M1849" i="2" s="1"/>
  <c r="K1850" i="2"/>
  <c r="M1850" i="2" s="1"/>
  <c r="K1851" i="2"/>
  <c r="M1851" i="2" s="1"/>
  <c r="K1852" i="2"/>
  <c r="K1853" i="2"/>
  <c r="M1853" i="2" s="1"/>
  <c r="K1854" i="2"/>
  <c r="M1854" i="2" s="1"/>
  <c r="K1855" i="2"/>
  <c r="M1855" i="2" s="1"/>
  <c r="K1856" i="2"/>
  <c r="M1856" i="2" s="1"/>
  <c r="K1857" i="2"/>
  <c r="M1857" i="2" s="1"/>
  <c r="K1858" i="2"/>
  <c r="M1858" i="2" s="1"/>
  <c r="K1859" i="2"/>
  <c r="M1859" i="2" s="1"/>
  <c r="K1860" i="2"/>
  <c r="K1861" i="2"/>
  <c r="M1861" i="2" s="1"/>
  <c r="K1862" i="2"/>
  <c r="M1862" i="2" s="1"/>
  <c r="K1863" i="2"/>
  <c r="M1863" i="2" s="1"/>
  <c r="K1864" i="2"/>
  <c r="M1864" i="2" s="1"/>
  <c r="K1865" i="2"/>
  <c r="M1865" i="2" s="1"/>
  <c r="K1866" i="2"/>
  <c r="M1866" i="2" s="1"/>
  <c r="K1867" i="2"/>
  <c r="M1867" i="2" s="1"/>
  <c r="K1868" i="2"/>
  <c r="K1869" i="2"/>
  <c r="M1869" i="2" s="1"/>
  <c r="K1870" i="2"/>
  <c r="M1870" i="2" s="1"/>
  <c r="K1871" i="2"/>
  <c r="M1871" i="2" s="1"/>
  <c r="K1872" i="2"/>
  <c r="M1872" i="2" s="1"/>
  <c r="K1873" i="2"/>
  <c r="M1873" i="2" s="1"/>
  <c r="K1874" i="2"/>
  <c r="M1874" i="2" s="1"/>
  <c r="K1875" i="2"/>
  <c r="M1875" i="2" s="1"/>
  <c r="K1876" i="2"/>
  <c r="K1877" i="2"/>
  <c r="M1877" i="2" s="1"/>
  <c r="K1878" i="2"/>
  <c r="M1878" i="2" s="1"/>
  <c r="K1879" i="2"/>
  <c r="M1879" i="2" s="1"/>
  <c r="K1880" i="2"/>
  <c r="M1880" i="2" s="1"/>
  <c r="K1881" i="2"/>
  <c r="M1881" i="2" s="1"/>
  <c r="K1882" i="2"/>
  <c r="M1882" i="2" s="1"/>
  <c r="K1883" i="2"/>
  <c r="M1883" i="2" s="1"/>
  <c r="K1884" i="2"/>
  <c r="K1885" i="2"/>
  <c r="M1885" i="2" s="1"/>
  <c r="K1886" i="2"/>
  <c r="M1886" i="2" s="1"/>
  <c r="K1887" i="2"/>
  <c r="M1887" i="2" s="1"/>
  <c r="K1888" i="2"/>
  <c r="M1888" i="2" s="1"/>
  <c r="K1889" i="2"/>
  <c r="M1889" i="2" s="1"/>
  <c r="K1890" i="2"/>
  <c r="M1890" i="2" s="1"/>
  <c r="K1891" i="2"/>
  <c r="M1891" i="2" s="1"/>
  <c r="K1892" i="2"/>
  <c r="K1893" i="2"/>
  <c r="M1893" i="2" s="1"/>
  <c r="K1894" i="2"/>
  <c r="M1894" i="2" s="1"/>
  <c r="K1895" i="2"/>
  <c r="M1895" i="2" s="1"/>
  <c r="K1896" i="2"/>
  <c r="M1896" i="2" s="1"/>
  <c r="K1897" i="2"/>
  <c r="M1897" i="2" s="1"/>
  <c r="K1898" i="2"/>
  <c r="M1898" i="2" s="1"/>
  <c r="K1899" i="2"/>
  <c r="M1899" i="2" s="1"/>
  <c r="K1900" i="2"/>
  <c r="K1901" i="2"/>
  <c r="M1901" i="2" s="1"/>
  <c r="K1902" i="2"/>
  <c r="M1902" i="2" s="1"/>
  <c r="K1903" i="2"/>
  <c r="M1903" i="2" s="1"/>
  <c r="K1904" i="2"/>
  <c r="M1904" i="2" s="1"/>
  <c r="K1905" i="2"/>
  <c r="M1905" i="2" s="1"/>
  <c r="K1906" i="2"/>
  <c r="M1906" i="2" s="1"/>
  <c r="K1907" i="2"/>
  <c r="M1907" i="2" s="1"/>
  <c r="K1908" i="2"/>
  <c r="K1909" i="2"/>
  <c r="M1909" i="2" s="1"/>
  <c r="K1910" i="2"/>
  <c r="M1910" i="2" s="1"/>
  <c r="K1911" i="2"/>
  <c r="M1911" i="2" s="1"/>
  <c r="K1912" i="2"/>
  <c r="M1912" i="2" s="1"/>
  <c r="K1913" i="2"/>
  <c r="M1913" i="2" s="1"/>
  <c r="K1914" i="2"/>
  <c r="M1914" i="2" s="1"/>
  <c r="K1915" i="2"/>
  <c r="M1915" i="2" s="1"/>
  <c r="K1916" i="2"/>
  <c r="K1917" i="2"/>
  <c r="M1917" i="2" s="1"/>
  <c r="K1918" i="2"/>
  <c r="M1918" i="2" s="1"/>
  <c r="K1919" i="2"/>
  <c r="M1919" i="2" s="1"/>
  <c r="K1920" i="2"/>
  <c r="M1920" i="2" s="1"/>
  <c r="K1921" i="2"/>
  <c r="M1921" i="2" s="1"/>
  <c r="K1922" i="2"/>
  <c r="M1922" i="2" s="1"/>
  <c r="K1923" i="2"/>
  <c r="M1923" i="2" s="1"/>
  <c r="K1924" i="2"/>
  <c r="K1925" i="2"/>
  <c r="M1925" i="2" s="1"/>
  <c r="K1926" i="2"/>
  <c r="M1926" i="2" s="1"/>
  <c r="K1927" i="2"/>
  <c r="M1927" i="2" s="1"/>
  <c r="K1928" i="2"/>
  <c r="M1928" i="2" s="1"/>
  <c r="K1929" i="2"/>
  <c r="M1929" i="2" s="1"/>
  <c r="K1930" i="2"/>
  <c r="M1930" i="2" s="1"/>
  <c r="K1931" i="2"/>
  <c r="M1931" i="2" s="1"/>
  <c r="K1932" i="2"/>
  <c r="K1933" i="2"/>
  <c r="M1933" i="2" s="1"/>
  <c r="K1934" i="2"/>
  <c r="M1934" i="2" s="1"/>
  <c r="K1935" i="2"/>
  <c r="M1935" i="2" s="1"/>
  <c r="K1936" i="2"/>
  <c r="M1936" i="2" s="1"/>
  <c r="K1937" i="2"/>
  <c r="M1937" i="2" s="1"/>
  <c r="K1938" i="2"/>
  <c r="M1938" i="2" s="1"/>
  <c r="K1939" i="2"/>
  <c r="M1939" i="2" s="1"/>
  <c r="K1940" i="2"/>
  <c r="K1941" i="2"/>
  <c r="M1941" i="2" s="1"/>
  <c r="K1942" i="2"/>
  <c r="M1942" i="2" s="1"/>
  <c r="K1943" i="2"/>
  <c r="M1943" i="2" s="1"/>
  <c r="K1944" i="2"/>
  <c r="M1944" i="2" s="1"/>
  <c r="K1945" i="2"/>
  <c r="M1945" i="2" s="1"/>
  <c r="K1946" i="2"/>
  <c r="M1946" i="2" s="1"/>
  <c r="K1947" i="2"/>
  <c r="M1947" i="2" s="1"/>
  <c r="K1948" i="2"/>
  <c r="K1949" i="2"/>
  <c r="M1949" i="2" s="1"/>
  <c r="K1950" i="2"/>
  <c r="M1950" i="2" s="1"/>
  <c r="K1951" i="2"/>
  <c r="M1951" i="2" s="1"/>
  <c r="K1952" i="2"/>
  <c r="M1952" i="2" s="1"/>
  <c r="K1953" i="2"/>
  <c r="M1953" i="2" s="1"/>
  <c r="K1954" i="2"/>
  <c r="M1954" i="2" s="1"/>
  <c r="K1955" i="2"/>
  <c r="M1955" i="2" s="1"/>
  <c r="K1956" i="2"/>
  <c r="K1957" i="2"/>
  <c r="M1957" i="2" s="1"/>
  <c r="K1958" i="2"/>
  <c r="M1958" i="2" s="1"/>
  <c r="K1959" i="2"/>
  <c r="M1959" i="2" s="1"/>
  <c r="K1960" i="2"/>
  <c r="M1960" i="2" s="1"/>
  <c r="K1961" i="2"/>
  <c r="M1961" i="2" s="1"/>
  <c r="K1962" i="2"/>
  <c r="M1962" i="2" s="1"/>
  <c r="K1963" i="2"/>
  <c r="M1963" i="2" s="1"/>
  <c r="K1964" i="2"/>
  <c r="K1965" i="2"/>
  <c r="M1965" i="2" s="1"/>
  <c r="K1966" i="2"/>
  <c r="M1966" i="2" s="1"/>
  <c r="K1967" i="2"/>
  <c r="M1967" i="2" s="1"/>
  <c r="K1968" i="2"/>
  <c r="M1968" i="2" s="1"/>
  <c r="K1969" i="2"/>
  <c r="M1969" i="2" s="1"/>
  <c r="K1970" i="2"/>
  <c r="M1970" i="2" s="1"/>
  <c r="K1971" i="2"/>
  <c r="M1971" i="2" s="1"/>
  <c r="K1972" i="2"/>
  <c r="K1973" i="2"/>
  <c r="M1973" i="2" s="1"/>
  <c r="K1974" i="2"/>
  <c r="M1974" i="2" s="1"/>
  <c r="K1975" i="2"/>
  <c r="M1975" i="2" s="1"/>
  <c r="K1976" i="2"/>
  <c r="M1976" i="2" s="1"/>
  <c r="K1977" i="2"/>
  <c r="M1977" i="2" s="1"/>
  <c r="K1978" i="2"/>
  <c r="M1978" i="2" s="1"/>
  <c r="K1979" i="2"/>
  <c r="M1979" i="2" s="1"/>
  <c r="K1980" i="2"/>
  <c r="K1981" i="2"/>
  <c r="M1981" i="2" s="1"/>
  <c r="K1982" i="2"/>
  <c r="M1982" i="2" s="1"/>
  <c r="K1983" i="2"/>
  <c r="M1983" i="2" s="1"/>
  <c r="K1984" i="2"/>
  <c r="M1984" i="2" s="1"/>
  <c r="K1985" i="2"/>
  <c r="M1985" i="2" s="1"/>
  <c r="K1986" i="2"/>
  <c r="M1986" i="2" s="1"/>
  <c r="K1987" i="2"/>
  <c r="M1987" i="2" s="1"/>
  <c r="K1988" i="2"/>
  <c r="K1989" i="2"/>
  <c r="M1989" i="2" s="1"/>
  <c r="K1990" i="2"/>
  <c r="M1990" i="2" s="1"/>
  <c r="K1991" i="2"/>
  <c r="M1991" i="2" s="1"/>
  <c r="K1992" i="2"/>
  <c r="M1992" i="2" s="1"/>
  <c r="K1993" i="2"/>
  <c r="M1993" i="2" s="1"/>
  <c r="K1994" i="2"/>
  <c r="M1994" i="2" s="1"/>
  <c r="K1995" i="2"/>
  <c r="M1995" i="2" s="1"/>
  <c r="K1996" i="2"/>
  <c r="K1997" i="2"/>
  <c r="M1997" i="2" s="1"/>
  <c r="K1998" i="2"/>
  <c r="M1998" i="2" s="1"/>
  <c r="K1999" i="2"/>
  <c r="M1999" i="2" s="1"/>
  <c r="K2000" i="2"/>
  <c r="M2000" i="2" s="1"/>
  <c r="K2001" i="2"/>
  <c r="M2001" i="2" s="1"/>
  <c r="K2002" i="2"/>
  <c r="M2002" i="2" s="1"/>
  <c r="K2003" i="2"/>
  <c r="M2003" i="2" s="1"/>
  <c r="K2004" i="2"/>
  <c r="K2005" i="2"/>
  <c r="M2005" i="2" s="1"/>
  <c r="K2006" i="2"/>
  <c r="M2006" i="2" s="1"/>
  <c r="K2007" i="2"/>
  <c r="M2007" i="2" s="1"/>
  <c r="K2008" i="2"/>
  <c r="M2008" i="2" s="1"/>
  <c r="K2009" i="2"/>
  <c r="M2009" i="2" s="1"/>
  <c r="K2010" i="2"/>
  <c r="M2010" i="2" s="1"/>
  <c r="K2011" i="2"/>
  <c r="M2011" i="2" s="1"/>
  <c r="K2012" i="2"/>
  <c r="K2013" i="2"/>
  <c r="M2013" i="2" s="1"/>
  <c r="K2014" i="2"/>
  <c r="M2014" i="2" s="1"/>
  <c r="K2015" i="2"/>
  <c r="M2015" i="2" s="1"/>
  <c r="K2016" i="2"/>
  <c r="M2016" i="2" s="1"/>
  <c r="K2017" i="2"/>
  <c r="M2017" i="2" s="1"/>
  <c r="K2018" i="2"/>
  <c r="M2018" i="2" s="1"/>
  <c r="K2019" i="2"/>
  <c r="M2019" i="2" s="1"/>
  <c r="K2020" i="2"/>
  <c r="K2021" i="2"/>
  <c r="M2021" i="2" s="1"/>
  <c r="K2022" i="2"/>
  <c r="M2022" i="2" s="1"/>
  <c r="K2023" i="2"/>
  <c r="M2023" i="2" s="1"/>
  <c r="K2024" i="2"/>
  <c r="M2024" i="2" s="1"/>
  <c r="K2025" i="2"/>
  <c r="M2025" i="2" s="1"/>
  <c r="K2026" i="2"/>
  <c r="M2026" i="2" s="1"/>
  <c r="K2027" i="2"/>
  <c r="M2027" i="2" s="1"/>
  <c r="K2028" i="2"/>
  <c r="K2029" i="2"/>
  <c r="M2029" i="2" s="1"/>
  <c r="K2030" i="2"/>
  <c r="M2030" i="2" s="1"/>
  <c r="K2031" i="2"/>
  <c r="M2031" i="2" s="1"/>
  <c r="K2032" i="2"/>
  <c r="M2032" i="2" s="1"/>
  <c r="K2033" i="2"/>
  <c r="M2033" i="2" s="1"/>
  <c r="K2034" i="2"/>
  <c r="M2034" i="2" s="1"/>
  <c r="K2035" i="2"/>
  <c r="M2035" i="2" s="1"/>
  <c r="K2036" i="2"/>
  <c r="K2037" i="2"/>
  <c r="M2037" i="2" s="1"/>
  <c r="K2038" i="2"/>
  <c r="M2038" i="2" s="1"/>
  <c r="K2039" i="2"/>
  <c r="M2039" i="2" s="1"/>
  <c r="K2040" i="2"/>
  <c r="M2040" i="2" s="1"/>
  <c r="K2041" i="2"/>
  <c r="M2041" i="2" s="1"/>
  <c r="K2042" i="2"/>
  <c r="M2042" i="2" s="1"/>
  <c r="K2043" i="2"/>
  <c r="M2043" i="2" s="1"/>
  <c r="K2044" i="2"/>
  <c r="K2045" i="2"/>
  <c r="M2045" i="2" s="1"/>
  <c r="K2046" i="2"/>
  <c r="M2046" i="2" s="1"/>
  <c r="K2047" i="2"/>
  <c r="M2047" i="2" s="1"/>
  <c r="K2048" i="2"/>
  <c r="M2048" i="2" s="1"/>
  <c r="K2049" i="2"/>
  <c r="M2049" i="2" s="1"/>
  <c r="K2050" i="2"/>
  <c r="M2050" i="2" s="1"/>
  <c r="K2051" i="2"/>
  <c r="M2051" i="2" s="1"/>
  <c r="K2052" i="2"/>
  <c r="K2053" i="2"/>
  <c r="M2053" i="2" s="1"/>
  <c r="K2054" i="2"/>
  <c r="M2054" i="2" s="1"/>
  <c r="K2055" i="2"/>
  <c r="M2055" i="2" s="1"/>
  <c r="K2056" i="2"/>
  <c r="M2056" i="2" s="1"/>
  <c r="K2057" i="2"/>
  <c r="M2057" i="2" s="1"/>
  <c r="K2058" i="2"/>
  <c r="M2058" i="2" s="1"/>
  <c r="K2059" i="2"/>
  <c r="M2059" i="2" s="1"/>
  <c r="K2060" i="2"/>
  <c r="K2061" i="2"/>
  <c r="M2061" i="2" s="1"/>
  <c r="K2062" i="2"/>
  <c r="M2062" i="2" s="1"/>
  <c r="K2063" i="2"/>
  <c r="M2063" i="2" s="1"/>
  <c r="K2064" i="2"/>
  <c r="M2064" i="2" s="1"/>
  <c r="K2065" i="2"/>
  <c r="M2065" i="2" s="1"/>
  <c r="K2066" i="2"/>
  <c r="M2066" i="2" s="1"/>
  <c r="K2067" i="2"/>
  <c r="M2067" i="2" s="1"/>
  <c r="K2068" i="2"/>
  <c r="K2069" i="2"/>
  <c r="M2069" i="2" s="1"/>
  <c r="K2070" i="2"/>
  <c r="M2070" i="2" s="1"/>
  <c r="K2071" i="2"/>
  <c r="M2071" i="2" s="1"/>
  <c r="K2072" i="2"/>
  <c r="M2072" i="2" s="1"/>
  <c r="K2073" i="2"/>
  <c r="M2073" i="2" s="1"/>
  <c r="K2074" i="2"/>
  <c r="M2074" i="2" s="1"/>
  <c r="K2075" i="2"/>
  <c r="M2075" i="2" s="1"/>
  <c r="K2076" i="2"/>
  <c r="K2077" i="2"/>
  <c r="M2077" i="2" s="1"/>
  <c r="K2078" i="2"/>
  <c r="M2078" i="2" s="1"/>
  <c r="K2079" i="2"/>
  <c r="M2079" i="2" s="1"/>
  <c r="K2080" i="2"/>
  <c r="M2080" i="2" s="1"/>
  <c r="K2081" i="2"/>
  <c r="M2081" i="2" s="1"/>
  <c r="K2082" i="2"/>
  <c r="M2082" i="2" s="1"/>
  <c r="K2083" i="2"/>
  <c r="M2083" i="2" s="1"/>
  <c r="K2084" i="2"/>
  <c r="K2085" i="2"/>
  <c r="M2085" i="2" s="1"/>
  <c r="K2086" i="2"/>
  <c r="M2086" i="2" s="1"/>
  <c r="K2087" i="2"/>
  <c r="M2087" i="2" s="1"/>
  <c r="K2088" i="2"/>
  <c r="M2088" i="2" s="1"/>
  <c r="K2089" i="2"/>
  <c r="K2090" i="2"/>
  <c r="M2090" i="2" s="1"/>
  <c r="K2091" i="2"/>
  <c r="M2091" i="2" s="1"/>
  <c r="K2092" i="2"/>
  <c r="K2093" i="2"/>
  <c r="M2093" i="2" s="1"/>
  <c r="K2094" i="2"/>
  <c r="M2094" i="2" s="1"/>
  <c r="K2095" i="2"/>
  <c r="M2095" i="2" s="1"/>
  <c r="K2096" i="2"/>
  <c r="M2096" i="2" s="1"/>
  <c r="K2097" i="2"/>
  <c r="M2097" i="2" s="1"/>
  <c r="K2098" i="2"/>
  <c r="M2098" i="2" s="1"/>
  <c r="K2099" i="2"/>
  <c r="M2099" i="2" s="1"/>
  <c r="K2100" i="2"/>
  <c r="K2101" i="2"/>
  <c r="M2101" i="2" s="1"/>
  <c r="K2102" i="2"/>
  <c r="M2102" i="2" s="1"/>
  <c r="K2103" i="2"/>
  <c r="M2103" i="2" s="1"/>
  <c r="K2104" i="2"/>
  <c r="M2104" i="2" s="1"/>
  <c r="K2105" i="2"/>
  <c r="M2105" i="2" s="1"/>
  <c r="K2106" i="2"/>
  <c r="M2106" i="2" s="1"/>
  <c r="K2107" i="2"/>
  <c r="M2107" i="2" s="1"/>
  <c r="K2108" i="2"/>
  <c r="K2109" i="2"/>
  <c r="M2109" i="2" s="1"/>
  <c r="K2110" i="2"/>
  <c r="M2110" i="2" s="1"/>
  <c r="K2111" i="2"/>
  <c r="M2111" i="2" s="1"/>
  <c r="K2112" i="2"/>
  <c r="M2112" i="2" s="1"/>
  <c r="K2113" i="2"/>
  <c r="M2113" i="2" s="1"/>
  <c r="K2114" i="2"/>
  <c r="M2114" i="2" s="1"/>
  <c r="K2115" i="2"/>
  <c r="M2115" i="2" s="1"/>
  <c r="K2116" i="2"/>
  <c r="K2117" i="2"/>
  <c r="M2117" i="2" s="1"/>
  <c r="K2118" i="2"/>
  <c r="M2118" i="2" s="1"/>
  <c r="K2119" i="2"/>
  <c r="M2119" i="2" s="1"/>
  <c r="K2120" i="2"/>
  <c r="M2120" i="2" s="1"/>
  <c r="K2121" i="2"/>
  <c r="M2121" i="2" s="1"/>
  <c r="K2122" i="2"/>
  <c r="M2122" i="2" s="1"/>
  <c r="K2123" i="2"/>
  <c r="M2123" i="2" s="1"/>
  <c r="K2124" i="2"/>
  <c r="K2125" i="2"/>
  <c r="M2125" i="2" s="1"/>
  <c r="K2126" i="2"/>
  <c r="M2126" i="2" s="1"/>
  <c r="K2127" i="2"/>
  <c r="M2127" i="2" s="1"/>
  <c r="K2128" i="2"/>
  <c r="M2128" i="2" s="1"/>
  <c r="K2129" i="2"/>
  <c r="M2129" i="2" s="1"/>
  <c r="K2130" i="2"/>
  <c r="M2130" i="2" s="1"/>
  <c r="K2131" i="2"/>
  <c r="M2131" i="2" s="1"/>
  <c r="K2132" i="2"/>
  <c r="K2133" i="2"/>
  <c r="M2133" i="2" s="1"/>
  <c r="K2134" i="2"/>
  <c r="M2134" i="2" s="1"/>
  <c r="K2135" i="2"/>
  <c r="M2135" i="2" s="1"/>
  <c r="K2136" i="2"/>
  <c r="M2136" i="2" s="1"/>
  <c r="K2137" i="2"/>
  <c r="M2137" i="2" s="1"/>
  <c r="K2138" i="2"/>
  <c r="M2138" i="2" s="1"/>
  <c r="K2139" i="2"/>
  <c r="M2139" i="2" s="1"/>
  <c r="K2140" i="2"/>
  <c r="K2141" i="2"/>
  <c r="M2141" i="2" s="1"/>
  <c r="K2142" i="2"/>
  <c r="M2142" i="2" s="1"/>
  <c r="K2143" i="2"/>
  <c r="M2143" i="2" s="1"/>
  <c r="K2144" i="2"/>
  <c r="M2144" i="2" s="1"/>
  <c r="K2145" i="2"/>
  <c r="M2145" i="2" s="1"/>
  <c r="K2146" i="2"/>
  <c r="M2146" i="2" s="1"/>
  <c r="K2147" i="2"/>
  <c r="M2147" i="2" s="1"/>
  <c r="K2148" i="2"/>
  <c r="K2149" i="2"/>
  <c r="M2149" i="2" s="1"/>
  <c r="K2150" i="2"/>
  <c r="M2150" i="2" s="1"/>
  <c r="K2151" i="2"/>
  <c r="M2151" i="2" s="1"/>
  <c r="K2152" i="2"/>
  <c r="M2152" i="2" s="1"/>
  <c r="K2153" i="2"/>
  <c r="K2154" i="2"/>
  <c r="M2154" i="2" s="1"/>
  <c r="K2155" i="2"/>
  <c r="M2155" i="2" s="1"/>
  <c r="K2156" i="2"/>
  <c r="K2157" i="2"/>
  <c r="M2157" i="2" s="1"/>
  <c r="K2158" i="2"/>
  <c r="M2158" i="2" s="1"/>
  <c r="K2159" i="2"/>
  <c r="M2159" i="2" s="1"/>
  <c r="K2160" i="2"/>
  <c r="M2160" i="2" s="1"/>
  <c r="K2161" i="2"/>
  <c r="M2161" i="2" s="1"/>
  <c r="K2162" i="2"/>
  <c r="M2162" i="2" s="1"/>
  <c r="K2163" i="2"/>
  <c r="M2163" i="2" s="1"/>
  <c r="K2164" i="2"/>
  <c r="K2165" i="2"/>
  <c r="M2165" i="2" s="1"/>
  <c r="K2166" i="2"/>
  <c r="M2166" i="2" s="1"/>
  <c r="K2167" i="2"/>
  <c r="M2167" i="2" s="1"/>
  <c r="K2168" i="2"/>
  <c r="M2168" i="2" s="1"/>
  <c r="K2169" i="2"/>
  <c r="M2169" i="2" s="1"/>
  <c r="K2170" i="2"/>
  <c r="M2170" i="2" s="1"/>
  <c r="K2171" i="2"/>
  <c r="M2171" i="2" s="1"/>
  <c r="K2172" i="2"/>
  <c r="K2173" i="2"/>
  <c r="M2173" i="2" s="1"/>
  <c r="K2174" i="2"/>
  <c r="M2174" i="2" s="1"/>
  <c r="K2175" i="2"/>
  <c r="M2175" i="2" s="1"/>
  <c r="K2176" i="2"/>
  <c r="M2176" i="2" s="1"/>
  <c r="K2177" i="2"/>
  <c r="M2177" i="2" s="1"/>
  <c r="K2178" i="2"/>
  <c r="M2178" i="2" s="1"/>
  <c r="K2179" i="2"/>
  <c r="M2179" i="2" s="1"/>
  <c r="K2180" i="2"/>
  <c r="K2181" i="2"/>
  <c r="M2181" i="2" s="1"/>
  <c r="K2182" i="2"/>
  <c r="M2182" i="2" s="1"/>
  <c r="K2183" i="2"/>
  <c r="M2183" i="2" s="1"/>
  <c r="K2184" i="2"/>
  <c r="M2184" i="2" s="1"/>
  <c r="K2185" i="2"/>
  <c r="M2185" i="2" s="1"/>
  <c r="K2186" i="2"/>
  <c r="M2186" i="2" s="1"/>
  <c r="K2187" i="2"/>
  <c r="M2187" i="2" s="1"/>
  <c r="K2188" i="2"/>
  <c r="K2189" i="2"/>
  <c r="M2189" i="2" s="1"/>
  <c r="K2190" i="2"/>
  <c r="M2190" i="2" s="1"/>
  <c r="K2191" i="2"/>
  <c r="M2191" i="2" s="1"/>
  <c r="K2192" i="2"/>
  <c r="M2192" i="2" s="1"/>
  <c r="K2193" i="2"/>
  <c r="M2193" i="2" s="1"/>
  <c r="K2194" i="2"/>
  <c r="M2194" i="2" s="1"/>
  <c r="K2195" i="2"/>
  <c r="M2195" i="2" s="1"/>
  <c r="K2196" i="2"/>
  <c r="K2197" i="2"/>
  <c r="M2197" i="2" s="1"/>
  <c r="K2198" i="2"/>
  <c r="M2198" i="2" s="1"/>
  <c r="K2199" i="2"/>
  <c r="M2199" i="2" s="1"/>
  <c r="K2200" i="2"/>
  <c r="M2200" i="2" s="1"/>
  <c r="K2201" i="2"/>
  <c r="M2201" i="2" s="1"/>
  <c r="K2202" i="2"/>
  <c r="M2202" i="2" s="1"/>
  <c r="K2203" i="2"/>
  <c r="M2203" i="2" s="1"/>
  <c r="K2204" i="2"/>
  <c r="K2205" i="2"/>
  <c r="M2205" i="2" s="1"/>
  <c r="K2206" i="2"/>
  <c r="M2206" i="2" s="1"/>
  <c r="K2207" i="2"/>
  <c r="M2207" i="2" s="1"/>
  <c r="K2208" i="2"/>
  <c r="M2208" i="2" s="1"/>
  <c r="K2209" i="2"/>
  <c r="M2209" i="2" s="1"/>
  <c r="K2210" i="2"/>
  <c r="M2210" i="2" s="1"/>
  <c r="K2211" i="2"/>
  <c r="M2211" i="2" s="1"/>
  <c r="K2212" i="2"/>
  <c r="K2213" i="2"/>
  <c r="M2213" i="2" s="1"/>
  <c r="K2214" i="2"/>
  <c r="M2214" i="2" s="1"/>
  <c r="K2215" i="2"/>
  <c r="M2215" i="2" s="1"/>
  <c r="K2216" i="2"/>
  <c r="M2216" i="2" s="1"/>
  <c r="K2217" i="2"/>
  <c r="K2218" i="2"/>
  <c r="M2218" i="2" s="1"/>
  <c r="K2219" i="2"/>
  <c r="M2219" i="2" s="1"/>
  <c r="K2220" i="2"/>
  <c r="K2221" i="2"/>
  <c r="M2221" i="2" s="1"/>
  <c r="K2222" i="2"/>
  <c r="M2222" i="2" s="1"/>
  <c r="K2223" i="2"/>
  <c r="M2223" i="2" s="1"/>
  <c r="K2224" i="2"/>
  <c r="M2224" i="2" s="1"/>
  <c r="K2225" i="2"/>
  <c r="M2225" i="2" s="1"/>
  <c r="K2226" i="2"/>
  <c r="M2226" i="2" s="1"/>
  <c r="K2227" i="2"/>
  <c r="M2227" i="2" s="1"/>
  <c r="K2228" i="2"/>
  <c r="K2229" i="2"/>
  <c r="M2229" i="2" s="1"/>
  <c r="K2230" i="2"/>
  <c r="M2230" i="2" s="1"/>
  <c r="K2231" i="2"/>
  <c r="M2231" i="2" s="1"/>
  <c r="K2232" i="2"/>
  <c r="M2232" i="2" s="1"/>
  <c r="K2233" i="2"/>
  <c r="M2233" i="2" s="1"/>
  <c r="K2234" i="2"/>
  <c r="M2234" i="2" s="1"/>
  <c r="K2235" i="2"/>
  <c r="M2235" i="2" s="1"/>
  <c r="K2236" i="2"/>
  <c r="K2237" i="2"/>
  <c r="M2237" i="2" s="1"/>
  <c r="K2238" i="2"/>
  <c r="M2238" i="2" s="1"/>
  <c r="K2239" i="2"/>
  <c r="M2239" i="2" s="1"/>
  <c r="K2240" i="2"/>
  <c r="M2240" i="2" s="1"/>
  <c r="K2241" i="2"/>
  <c r="M2241" i="2" s="1"/>
  <c r="K2242" i="2"/>
  <c r="M2242" i="2" s="1"/>
  <c r="K2243" i="2"/>
  <c r="M2243" i="2" s="1"/>
  <c r="K2244" i="2"/>
  <c r="K2245" i="2"/>
  <c r="M2245" i="2" s="1"/>
  <c r="K2246" i="2"/>
  <c r="M2246" i="2" s="1"/>
  <c r="K2247" i="2"/>
  <c r="M2247" i="2" s="1"/>
  <c r="K2248" i="2"/>
  <c r="M2248" i="2" s="1"/>
  <c r="K2249" i="2"/>
  <c r="M2249" i="2" s="1"/>
  <c r="K2250" i="2"/>
  <c r="M2250" i="2" s="1"/>
  <c r="K2251" i="2"/>
  <c r="M2251" i="2" s="1"/>
  <c r="K2252" i="2"/>
  <c r="K2253" i="2"/>
  <c r="M2253" i="2" s="1"/>
  <c r="K2254" i="2"/>
  <c r="M2254" i="2" s="1"/>
  <c r="K2255" i="2"/>
  <c r="M2255" i="2" s="1"/>
  <c r="K2256" i="2"/>
  <c r="M2256" i="2" s="1"/>
  <c r="K2257" i="2"/>
  <c r="M2257" i="2" s="1"/>
  <c r="K2258" i="2"/>
  <c r="M2258" i="2" s="1"/>
  <c r="K2259" i="2"/>
  <c r="M2259" i="2" s="1"/>
  <c r="K2260" i="2"/>
  <c r="K2261" i="2"/>
  <c r="M2261" i="2" s="1"/>
  <c r="K2262" i="2"/>
  <c r="M2262" i="2" s="1"/>
  <c r="K2263" i="2"/>
  <c r="M2263" i="2" s="1"/>
  <c r="K2264" i="2"/>
  <c r="M2264" i="2" s="1"/>
  <c r="K2265" i="2"/>
  <c r="M2265" i="2" s="1"/>
  <c r="K2266" i="2"/>
  <c r="M2266" i="2" s="1"/>
  <c r="K2267" i="2"/>
  <c r="M2267" i="2" s="1"/>
  <c r="K2268" i="2"/>
  <c r="K2269" i="2"/>
  <c r="M2269" i="2" s="1"/>
  <c r="K2270" i="2"/>
  <c r="M2270" i="2" s="1"/>
  <c r="K2271" i="2"/>
  <c r="M2271" i="2" s="1"/>
  <c r="K2272" i="2"/>
  <c r="M2272" i="2" s="1"/>
  <c r="K2273" i="2"/>
  <c r="M2273" i="2" s="1"/>
  <c r="K2274" i="2"/>
  <c r="M2274" i="2" s="1"/>
  <c r="K2275" i="2"/>
  <c r="M2275" i="2" s="1"/>
  <c r="K2276" i="2"/>
  <c r="K2277" i="2"/>
  <c r="M2277" i="2" s="1"/>
  <c r="K2278" i="2"/>
  <c r="M2278" i="2" s="1"/>
  <c r="K2279" i="2"/>
  <c r="M2279" i="2" s="1"/>
  <c r="K2280" i="2"/>
  <c r="M2280" i="2" s="1"/>
  <c r="K2281" i="2"/>
  <c r="K2282" i="2"/>
  <c r="M2282" i="2" s="1"/>
  <c r="K2283" i="2"/>
  <c r="M2283" i="2" s="1"/>
  <c r="K2284" i="2"/>
  <c r="K2285" i="2"/>
  <c r="M2285" i="2" s="1"/>
  <c r="K2286" i="2"/>
  <c r="M2286" i="2" s="1"/>
  <c r="K2287" i="2"/>
  <c r="M2287" i="2" s="1"/>
  <c r="K2288" i="2"/>
  <c r="M2288" i="2" s="1"/>
  <c r="K2289" i="2"/>
  <c r="M2289" i="2" s="1"/>
  <c r="K2290" i="2"/>
  <c r="M2290" i="2" s="1"/>
  <c r="K2291" i="2"/>
  <c r="M2291" i="2" s="1"/>
  <c r="K2292" i="2"/>
  <c r="K2293" i="2"/>
  <c r="M2293" i="2" s="1"/>
  <c r="K2294" i="2"/>
  <c r="M2294" i="2" s="1"/>
  <c r="K2295" i="2"/>
  <c r="M2295" i="2" s="1"/>
  <c r="K2296" i="2"/>
  <c r="M2296" i="2" s="1"/>
  <c r="K2297" i="2"/>
  <c r="M2297" i="2" s="1"/>
  <c r="K2298" i="2"/>
  <c r="M2298" i="2" s="1"/>
  <c r="K2299" i="2"/>
  <c r="M2299" i="2" s="1"/>
  <c r="K2300" i="2"/>
  <c r="K2301" i="2"/>
  <c r="M2301" i="2" s="1"/>
  <c r="K2302" i="2"/>
  <c r="M2302" i="2" s="1"/>
  <c r="K2303" i="2"/>
  <c r="M2303" i="2" s="1"/>
  <c r="K2304" i="2"/>
  <c r="M2304" i="2" s="1"/>
  <c r="K2305" i="2"/>
  <c r="M2305" i="2" s="1"/>
  <c r="K2306" i="2"/>
  <c r="M2306" i="2" s="1"/>
  <c r="K2307" i="2"/>
  <c r="M2307" i="2" s="1"/>
  <c r="K2308" i="2"/>
  <c r="K2309" i="2"/>
  <c r="M2309" i="2" s="1"/>
  <c r="K2310" i="2"/>
  <c r="M2310" i="2" s="1"/>
  <c r="K2311" i="2"/>
  <c r="M2311" i="2" s="1"/>
  <c r="K2312" i="2"/>
  <c r="M2312" i="2" s="1"/>
  <c r="K2313" i="2"/>
  <c r="M2313" i="2" s="1"/>
  <c r="K2314" i="2"/>
  <c r="M2314" i="2" s="1"/>
  <c r="K2315" i="2"/>
  <c r="M2315" i="2" s="1"/>
  <c r="K2316" i="2"/>
  <c r="K2317" i="2"/>
  <c r="M2317" i="2" s="1"/>
  <c r="K2318" i="2"/>
  <c r="M2318" i="2" s="1"/>
  <c r="K2319" i="2"/>
  <c r="M2319" i="2" s="1"/>
  <c r="K2320" i="2"/>
  <c r="M2320" i="2" s="1"/>
  <c r="K2321" i="2"/>
  <c r="M2321" i="2" s="1"/>
  <c r="K2322" i="2"/>
  <c r="M2322" i="2" s="1"/>
  <c r="K2323" i="2"/>
  <c r="M2323" i="2" s="1"/>
  <c r="K2324" i="2"/>
  <c r="K2325" i="2"/>
  <c r="M2325" i="2" s="1"/>
  <c r="K2326" i="2"/>
  <c r="M2326" i="2" s="1"/>
  <c r="K2327" i="2"/>
  <c r="M2327" i="2" s="1"/>
  <c r="K2328" i="2"/>
  <c r="M2328" i="2" s="1"/>
  <c r="K2329" i="2"/>
  <c r="M2329" i="2" s="1"/>
  <c r="K2330" i="2"/>
  <c r="M2330" i="2" s="1"/>
  <c r="K2331" i="2"/>
  <c r="M2331" i="2" s="1"/>
  <c r="K2332" i="2"/>
  <c r="K2333" i="2"/>
  <c r="M2333" i="2" s="1"/>
  <c r="K2334" i="2"/>
  <c r="M2334" i="2" s="1"/>
  <c r="K2335" i="2"/>
  <c r="M2335" i="2" s="1"/>
  <c r="K2336" i="2"/>
  <c r="M2336" i="2" s="1"/>
  <c r="K2337" i="2"/>
  <c r="M2337" i="2" s="1"/>
  <c r="K2338" i="2"/>
  <c r="M2338" i="2" s="1"/>
  <c r="K2339" i="2"/>
  <c r="M2339" i="2" s="1"/>
  <c r="K2340" i="2"/>
  <c r="K2341" i="2"/>
  <c r="M2341" i="2" s="1"/>
  <c r="K2342" i="2"/>
  <c r="M2342" i="2" s="1"/>
  <c r="K2343" i="2"/>
  <c r="M2343" i="2" s="1"/>
  <c r="K2344" i="2"/>
  <c r="M2344" i="2" s="1"/>
  <c r="K2345" i="2"/>
  <c r="K2346" i="2"/>
  <c r="M2346" i="2" s="1"/>
  <c r="K2347" i="2"/>
  <c r="M2347" i="2" s="1"/>
  <c r="K2348" i="2"/>
  <c r="K2349" i="2"/>
  <c r="M2349" i="2" s="1"/>
  <c r="K2350" i="2"/>
  <c r="M2350" i="2" s="1"/>
  <c r="K2351" i="2"/>
  <c r="M2351" i="2" s="1"/>
  <c r="K2352" i="2"/>
  <c r="M2352" i="2" s="1"/>
  <c r="K2353" i="2"/>
  <c r="M2353" i="2" s="1"/>
  <c r="K2354" i="2"/>
  <c r="M2354" i="2" s="1"/>
  <c r="K2355" i="2"/>
  <c r="M2355" i="2" s="1"/>
  <c r="K2356" i="2"/>
  <c r="K2357" i="2"/>
  <c r="M2357" i="2" s="1"/>
  <c r="K2358" i="2"/>
  <c r="M2358" i="2" s="1"/>
  <c r="K2359" i="2"/>
  <c r="M2359" i="2" s="1"/>
  <c r="K2360" i="2"/>
  <c r="M2360" i="2" s="1"/>
  <c r="K2361" i="2"/>
  <c r="M2361" i="2" s="1"/>
  <c r="K2362" i="2"/>
  <c r="M2362" i="2" s="1"/>
  <c r="K2363" i="2"/>
  <c r="M2363" i="2" s="1"/>
  <c r="K2364" i="2"/>
  <c r="K2365" i="2"/>
  <c r="M2365" i="2" s="1"/>
  <c r="K2366" i="2"/>
  <c r="M2366" i="2" s="1"/>
  <c r="K2367" i="2"/>
  <c r="M2367" i="2" s="1"/>
  <c r="K2368" i="2"/>
  <c r="M2368" i="2" s="1"/>
  <c r="K2369" i="2"/>
  <c r="M2369" i="2" s="1"/>
  <c r="K2370" i="2"/>
  <c r="M2370" i="2" s="1"/>
  <c r="K2371" i="2"/>
  <c r="M2371" i="2" s="1"/>
  <c r="K2372" i="2"/>
  <c r="K2373" i="2"/>
  <c r="M2373" i="2" s="1"/>
  <c r="K2374" i="2"/>
  <c r="M2374" i="2" s="1"/>
  <c r="K2375" i="2"/>
  <c r="M2375" i="2" s="1"/>
  <c r="K2376" i="2"/>
  <c r="M2376" i="2" s="1"/>
  <c r="K2377" i="2"/>
  <c r="M2377" i="2" s="1"/>
  <c r="K2378" i="2"/>
  <c r="M2378" i="2" s="1"/>
  <c r="K2379" i="2"/>
  <c r="M2379" i="2" s="1"/>
  <c r="K2380" i="2"/>
  <c r="K2381" i="2"/>
  <c r="M2381" i="2" s="1"/>
  <c r="K2382" i="2"/>
  <c r="M2382" i="2" s="1"/>
  <c r="K2383" i="2"/>
  <c r="M2383" i="2" s="1"/>
  <c r="K2384" i="2"/>
  <c r="M2384" i="2" s="1"/>
  <c r="K2385" i="2"/>
  <c r="M2385" i="2" s="1"/>
  <c r="K2386" i="2"/>
  <c r="M2386" i="2" s="1"/>
  <c r="K2387" i="2"/>
  <c r="M2387" i="2" s="1"/>
  <c r="K2388" i="2"/>
  <c r="K2389" i="2"/>
  <c r="M2389" i="2" s="1"/>
  <c r="K2390" i="2"/>
  <c r="M2390" i="2" s="1"/>
  <c r="K2391" i="2"/>
  <c r="M2391" i="2" s="1"/>
  <c r="K2392" i="2"/>
  <c r="M2392" i="2" s="1"/>
  <c r="K2393" i="2"/>
  <c r="M2393" i="2" s="1"/>
  <c r="K2394" i="2"/>
  <c r="M2394" i="2" s="1"/>
  <c r="K2395" i="2"/>
  <c r="M2395" i="2" s="1"/>
  <c r="K2396" i="2"/>
  <c r="K2397" i="2"/>
  <c r="M2397" i="2" s="1"/>
  <c r="K2398" i="2"/>
  <c r="M2398" i="2" s="1"/>
  <c r="K2399" i="2"/>
  <c r="M2399" i="2" s="1"/>
  <c r="K2400" i="2"/>
  <c r="M2400" i="2" s="1"/>
  <c r="K2401" i="2"/>
  <c r="M2401" i="2" s="1"/>
  <c r="K2402" i="2"/>
  <c r="M2402" i="2" s="1"/>
  <c r="K2403" i="2"/>
  <c r="M2403" i="2" s="1"/>
  <c r="K2404" i="2"/>
  <c r="K2405" i="2"/>
  <c r="M2405" i="2" s="1"/>
  <c r="K2406" i="2"/>
  <c r="M2406" i="2" s="1"/>
  <c r="K2407" i="2"/>
  <c r="M2407" i="2" s="1"/>
  <c r="K2408" i="2"/>
  <c r="M2408" i="2" s="1"/>
  <c r="K2409" i="2"/>
  <c r="K2410" i="2"/>
  <c r="M2410" i="2" s="1"/>
  <c r="K2411" i="2"/>
  <c r="M2411" i="2" s="1"/>
  <c r="K2412" i="2"/>
  <c r="K2413" i="2"/>
  <c r="M2413" i="2" s="1"/>
  <c r="K2414" i="2"/>
  <c r="M2414" i="2" s="1"/>
  <c r="K2415" i="2"/>
  <c r="M2415" i="2" s="1"/>
  <c r="K2416" i="2"/>
  <c r="M2416" i="2" s="1"/>
  <c r="K2417" i="2"/>
  <c r="M2417" i="2" s="1"/>
  <c r="K2418" i="2"/>
  <c r="M2418" i="2" s="1"/>
  <c r="K2419" i="2"/>
  <c r="M2419" i="2" s="1"/>
  <c r="K2420" i="2"/>
  <c r="K2421" i="2"/>
  <c r="M2421" i="2" s="1"/>
  <c r="K2422" i="2"/>
  <c r="M2422" i="2" s="1"/>
  <c r="K2423" i="2"/>
  <c r="M2423" i="2" s="1"/>
  <c r="K2424" i="2"/>
  <c r="M2424" i="2" s="1"/>
  <c r="K2425" i="2"/>
  <c r="M2425" i="2" s="1"/>
  <c r="K2426" i="2"/>
  <c r="M2426" i="2" s="1"/>
  <c r="K2427" i="2"/>
  <c r="M2427" i="2" s="1"/>
  <c r="K2428" i="2"/>
  <c r="K2429" i="2"/>
  <c r="M2429" i="2" s="1"/>
  <c r="K2430" i="2"/>
  <c r="M2430" i="2" s="1"/>
  <c r="K2431" i="2"/>
  <c r="M2431" i="2" s="1"/>
  <c r="K2432" i="2"/>
  <c r="M2432" i="2" s="1"/>
  <c r="K2433" i="2"/>
  <c r="M2433" i="2" s="1"/>
  <c r="K2434" i="2"/>
  <c r="M2434" i="2" s="1"/>
  <c r="K2435" i="2"/>
  <c r="M2435" i="2" s="1"/>
  <c r="K2436" i="2"/>
  <c r="K2437" i="2"/>
  <c r="M2437" i="2" s="1"/>
  <c r="K2438" i="2"/>
  <c r="M2438" i="2" s="1"/>
  <c r="K2439" i="2"/>
  <c r="M2439" i="2" s="1"/>
  <c r="K2440" i="2"/>
  <c r="M2440" i="2" s="1"/>
  <c r="K2441" i="2"/>
  <c r="M2441" i="2" s="1"/>
  <c r="K2442" i="2"/>
  <c r="M2442" i="2" s="1"/>
  <c r="K2443" i="2"/>
  <c r="M2443" i="2" s="1"/>
  <c r="K2444" i="2"/>
  <c r="K2445" i="2"/>
  <c r="M2445" i="2" s="1"/>
  <c r="K2446" i="2"/>
  <c r="M2446" i="2" s="1"/>
  <c r="K2447" i="2"/>
  <c r="M2447" i="2" s="1"/>
  <c r="K2448" i="2"/>
  <c r="M2448" i="2" s="1"/>
  <c r="K2449" i="2"/>
  <c r="M2449" i="2" s="1"/>
  <c r="K2450" i="2"/>
  <c r="M2450" i="2" s="1"/>
  <c r="K2451" i="2"/>
  <c r="M2451" i="2" s="1"/>
  <c r="K2452" i="2"/>
  <c r="K2453" i="2"/>
  <c r="M2453" i="2" s="1"/>
  <c r="K2454" i="2"/>
  <c r="M2454" i="2" s="1"/>
  <c r="K2455" i="2"/>
  <c r="M2455" i="2" s="1"/>
  <c r="K2456" i="2"/>
  <c r="M2456" i="2" s="1"/>
  <c r="K2457" i="2"/>
  <c r="M2457" i="2" s="1"/>
  <c r="K2458" i="2"/>
  <c r="M2458" i="2" s="1"/>
  <c r="K2459" i="2"/>
  <c r="M2459" i="2" s="1"/>
  <c r="K2460" i="2"/>
  <c r="K2461" i="2"/>
  <c r="M2461" i="2" s="1"/>
  <c r="K2462" i="2"/>
  <c r="M2462" i="2" s="1"/>
  <c r="K2" i="2"/>
  <c r="M2" i="2" s="1"/>
  <c r="D2462" i="2"/>
  <c r="C2462" i="2"/>
  <c r="E2462" i="2" s="1"/>
  <c r="D2461" i="2"/>
  <c r="C2461" i="2"/>
  <c r="D2460" i="2"/>
  <c r="C2460" i="2"/>
  <c r="D2459" i="2"/>
  <c r="C2459" i="2"/>
  <c r="D2458" i="2"/>
  <c r="C2458" i="2"/>
  <c r="D2457" i="2"/>
  <c r="E2457" i="2" s="1"/>
  <c r="C2457" i="2"/>
  <c r="D2456" i="2"/>
  <c r="C2456" i="2"/>
  <c r="D2455" i="2"/>
  <c r="C2455" i="2"/>
  <c r="D2454" i="2"/>
  <c r="C2454" i="2"/>
  <c r="D2453" i="2"/>
  <c r="C2453" i="2"/>
  <c r="D2452" i="2"/>
  <c r="C2452" i="2"/>
  <c r="D2451" i="2"/>
  <c r="C2451" i="2"/>
  <c r="D2450" i="2"/>
  <c r="C2450" i="2"/>
  <c r="D2449" i="2"/>
  <c r="C2449" i="2"/>
  <c r="D2448" i="2"/>
  <c r="C2448" i="2"/>
  <c r="D2447" i="2"/>
  <c r="C2447" i="2"/>
  <c r="D2446" i="2"/>
  <c r="C2446" i="2"/>
  <c r="D2445" i="2"/>
  <c r="C2445" i="2"/>
  <c r="D2444" i="2"/>
  <c r="C2444" i="2"/>
  <c r="D2443" i="2"/>
  <c r="C2443" i="2"/>
  <c r="D2442" i="2"/>
  <c r="C2442" i="2"/>
  <c r="D2441" i="2"/>
  <c r="C2441" i="2"/>
  <c r="D2440" i="2"/>
  <c r="C2440" i="2"/>
  <c r="E2440" i="2" s="1"/>
  <c r="D2439" i="2"/>
  <c r="C2439" i="2"/>
  <c r="D2438" i="2"/>
  <c r="C2438" i="2"/>
  <c r="D2437" i="2"/>
  <c r="C2437" i="2"/>
  <c r="D2436" i="2"/>
  <c r="C2436" i="2"/>
  <c r="D2435" i="2"/>
  <c r="C2435" i="2"/>
  <c r="D2434" i="2"/>
  <c r="C2434" i="2"/>
  <c r="D2433" i="2"/>
  <c r="E2433" i="2" s="1"/>
  <c r="C2433" i="2"/>
  <c r="D2432" i="2"/>
  <c r="C2432" i="2"/>
  <c r="D2431" i="2"/>
  <c r="C2431" i="2"/>
  <c r="D2430" i="2"/>
  <c r="C2430" i="2"/>
  <c r="D2429" i="2"/>
  <c r="C2429" i="2"/>
  <c r="D2428" i="2"/>
  <c r="C2428" i="2"/>
  <c r="D2427" i="2"/>
  <c r="C2427" i="2"/>
  <c r="D2426" i="2"/>
  <c r="C2426" i="2"/>
  <c r="D2425" i="2"/>
  <c r="C2425" i="2"/>
  <c r="D2424" i="2"/>
  <c r="C2424" i="2"/>
  <c r="D2423" i="2"/>
  <c r="C2423" i="2"/>
  <c r="D2422" i="2"/>
  <c r="C2422" i="2"/>
  <c r="D2421" i="2"/>
  <c r="C2421" i="2"/>
  <c r="D2420" i="2"/>
  <c r="C2420" i="2"/>
  <c r="D2419" i="2"/>
  <c r="C2419" i="2"/>
  <c r="D2418" i="2"/>
  <c r="C2418" i="2"/>
  <c r="D2417" i="2"/>
  <c r="C2417" i="2"/>
  <c r="D2416" i="2"/>
  <c r="C2416" i="2"/>
  <c r="E2416" i="2" s="1"/>
  <c r="D2415" i="2"/>
  <c r="C2415" i="2"/>
  <c r="D2414" i="2"/>
  <c r="C2414" i="2"/>
  <c r="D2413" i="2"/>
  <c r="C2413" i="2"/>
  <c r="D2412" i="2"/>
  <c r="C2412" i="2"/>
  <c r="D2411" i="2"/>
  <c r="C2411" i="2"/>
  <c r="D2410" i="2"/>
  <c r="C2410" i="2"/>
  <c r="D2409" i="2"/>
  <c r="C2409" i="2"/>
  <c r="D2408" i="2"/>
  <c r="C2408" i="2"/>
  <c r="E2408" i="2" s="1"/>
  <c r="D2407" i="2"/>
  <c r="C2407" i="2"/>
  <c r="D2406" i="2"/>
  <c r="C2406" i="2"/>
  <c r="D2405" i="2"/>
  <c r="C2405" i="2"/>
  <c r="D2404" i="2"/>
  <c r="C2404" i="2"/>
  <c r="D2403" i="2"/>
  <c r="C2403" i="2"/>
  <c r="D2402" i="2"/>
  <c r="C2402" i="2"/>
  <c r="D2401" i="2"/>
  <c r="E2401" i="2" s="1"/>
  <c r="C2401" i="2"/>
  <c r="D2400" i="2"/>
  <c r="C2400" i="2"/>
  <c r="D2399" i="2"/>
  <c r="C2399" i="2"/>
  <c r="D2398" i="2"/>
  <c r="C2398" i="2"/>
  <c r="D2397" i="2"/>
  <c r="C2397" i="2"/>
  <c r="D2396" i="2"/>
  <c r="C2396" i="2"/>
  <c r="D2395" i="2"/>
  <c r="C2395" i="2"/>
  <c r="D2394" i="2"/>
  <c r="C2394" i="2"/>
  <c r="D2393" i="2"/>
  <c r="C2393" i="2"/>
  <c r="D2392" i="2"/>
  <c r="C2392" i="2"/>
  <c r="D2391" i="2"/>
  <c r="C2391" i="2"/>
  <c r="D2390" i="2"/>
  <c r="C2390" i="2"/>
  <c r="D2389" i="2"/>
  <c r="C2389" i="2"/>
  <c r="D2388" i="2"/>
  <c r="C2388" i="2"/>
  <c r="D2387" i="2"/>
  <c r="C2387" i="2"/>
  <c r="D2386" i="2"/>
  <c r="C2386" i="2"/>
  <c r="D2385" i="2"/>
  <c r="C2385" i="2"/>
  <c r="D2384" i="2"/>
  <c r="C2384" i="2"/>
  <c r="E2384" i="2" s="1"/>
  <c r="D2383" i="2"/>
  <c r="C2383" i="2"/>
  <c r="D2382" i="2"/>
  <c r="C2382" i="2"/>
  <c r="D2381" i="2"/>
  <c r="C2381" i="2"/>
  <c r="D2380" i="2"/>
  <c r="C2380" i="2"/>
  <c r="D2379" i="2"/>
  <c r="C2379" i="2"/>
  <c r="D2378" i="2"/>
  <c r="C2378" i="2"/>
  <c r="D2377" i="2"/>
  <c r="C2377" i="2"/>
  <c r="D2376" i="2"/>
  <c r="C2376" i="2"/>
  <c r="D2375" i="2"/>
  <c r="C2375" i="2"/>
  <c r="D2374" i="2"/>
  <c r="C2374" i="2"/>
  <c r="D2373" i="2"/>
  <c r="C2373" i="2"/>
  <c r="D2372" i="2"/>
  <c r="C2372" i="2"/>
  <c r="D2371" i="2"/>
  <c r="C2371" i="2"/>
  <c r="D2370" i="2"/>
  <c r="C2370" i="2"/>
  <c r="D2369" i="2"/>
  <c r="C2369" i="2"/>
  <c r="D2368" i="2"/>
  <c r="C2368" i="2"/>
  <c r="E2368" i="2" s="1"/>
  <c r="D2367" i="2"/>
  <c r="C2367" i="2"/>
  <c r="D2366" i="2"/>
  <c r="C2366" i="2"/>
  <c r="D2365" i="2"/>
  <c r="C2365" i="2"/>
  <c r="D2364" i="2"/>
  <c r="C2364" i="2"/>
  <c r="D2363" i="2"/>
  <c r="C2363" i="2"/>
  <c r="D2362" i="2"/>
  <c r="C2362" i="2"/>
  <c r="D2361" i="2"/>
  <c r="C2361" i="2"/>
  <c r="D2360" i="2"/>
  <c r="C2360" i="2"/>
  <c r="D2359" i="2"/>
  <c r="C2359" i="2"/>
  <c r="D2358" i="2"/>
  <c r="C2358" i="2"/>
  <c r="D2357" i="2"/>
  <c r="C2357" i="2"/>
  <c r="D2356" i="2"/>
  <c r="C2356" i="2"/>
  <c r="D2355" i="2"/>
  <c r="C2355" i="2"/>
  <c r="D2354" i="2"/>
  <c r="C2354" i="2"/>
  <c r="D2353" i="2"/>
  <c r="C2353" i="2"/>
  <c r="D2352" i="2"/>
  <c r="C2352" i="2"/>
  <c r="E2352" i="2" s="1"/>
  <c r="D2351" i="2"/>
  <c r="C2351" i="2"/>
  <c r="D2350" i="2"/>
  <c r="C2350" i="2"/>
  <c r="E2350" i="2" s="1"/>
  <c r="D2349" i="2"/>
  <c r="C2349" i="2"/>
  <c r="D2348" i="2"/>
  <c r="C2348" i="2"/>
  <c r="D2347" i="2"/>
  <c r="C2347" i="2"/>
  <c r="D2346" i="2"/>
  <c r="C2346" i="2"/>
  <c r="E2346" i="2" s="1"/>
  <c r="D2345" i="2"/>
  <c r="C2345" i="2"/>
  <c r="D2344" i="2"/>
  <c r="C2344" i="2"/>
  <c r="D2343" i="2"/>
  <c r="C2343" i="2"/>
  <c r="D2342" i="2"/>
  <c r="C2342" i="2"/>
  <c r="E2342" i="2" s="1"/>
  <c r="D2341" i="2"/>
  <c r="C2341" i="2"/>
  <c r="D2340" i="2"/>
  <c r="C2340" i="2"/>
  <c r="D2339" i="2"/>
  <c r="C2339" i="2"/>
  <c r="D2338" i="2"/>
  <c r="C2338" i="2"/>
  <c r="E2338" i="2" s="1"/>
  <c r="D2337" i="2"/>
  <c r="C2337" i="2"/>
  <c r="D2336" i="2"/>
  <c r="C2336" i="2"/>
  <c r="D2335" i="2"/>
  <c r="C2335" i="2"/>
  <c r="D2334" i="2"/>
  <c r="C2334" i="2"/>
  <c r="D2333" i="2"/>
  <c r="C2333" i="2"/>
  <c r="D2332" i="2"/>
  <c r="C2332" i="2"/>
  <c r="D2331" i="2"/>
  <c r="C2331" i="2"/>
  <c r="D2330" i="2"/>
  <c r="C2330" i="2"/>
  <c r="D2329" i="2"/>
  <c r="C2329" i="2"/>
  <c r="D2328" i="2"/>
  <c r="C2328" i="2"/>
  <c r="D2327" i="2"/>
  <c r="C2327" i="2"/>
  <c r="E2327" i="2" s="1"/>
  <c r="D2326" i="2"/>
  <c r="C2326" i="2"/>
  <c r="D2325" i="2"/>
  <c r="C2325" i="2"/>
  <c r="D2324" i="2"/>
  <c r="C2324" i="2"/>
  <c r="D2323" i="2"/>
  <c r="C2323" i="2"/>
  <c r="D2322" i="2"/>
  <c r="C2322" i="2"/>
  <c r="D2321" i="2"/>
  <c r="C2321" i="2"/>
  <c r="D2320" i="2"/>
  <c r="C2320" i="2"/>
  <c r="D2319" i="2"/>
  <c r="C2319" i="2"/>
  <c r="E2319" i="2" s="1"/>
  <c r="D2318" i="2"/>
  <c r="C2318" i="2"/>
  <c r="D2317" i="2"/>
  <c r="C2317" i="2"/>
  <c r="E2317" i="2" s="1"/>
  <c r="D2316" i="2"/>
  <c r="C2316" i="2"/>
  <c r="D2315" i="2"/>
  <c r="C2315" i="2"/>
  <c r="D2314" i="2"/>
  <c r="C2314" i="2"/>
  <c r="D2313" i="2"/>
  <c r="C2313" i="2"/>
  <c r="D2312" i="2"/>
  <c r="C2312" i="2"/>
  <c r="D2311" i="2"/>
  <c r="C2311" i="2"/>
  <c r="E2311" i="2" s="1"/>
  <c r="D2310" i="2"/>
  <c r="C2310" i="2"/>
  <c r="D2309" i="2"/>
  <c r="C2309" i="2"/>
  <c r="E2309" i="2" s="1"/>
  <c r="D2308" i="2"/>
  <c r="C2308" i="2"/>
  <c r="D2307" i="2"/>
  <c r="C2307" i="2"/>
  <c r="D2306" i="2"/>
  <c r="C2306" i="2"/>
  <c r="D2305" i="2"/>
  <c r="C2305" i="2"/>
  <c r="D2304" i="2"/>
  <c r="C2304" i="2"/>
  <c r="D2303" i="2"/>
  <c r="C2303" i="2"/>
  <c r="D2302" i="2"/>
  <c r="C2302" i="2"/>
  <c r="D2301" i="2"/>
  <c r="C2301" i="2"/>
  <c r="E2301" i="2" s="1"/>
  <c r="D2300" i="2"/>
  <c r="C2300" i="2"/>
  <c r="D2299" i="2"/>
  <c r="C2299" i="2"/>
  <c r="D2298" i="2"/>
  <c r="C2298" i="2"/>
  <c r="D2297" i="2"/>
  <c r="C2297" i="2"/>
  <c r="E2297" i="2" s="1"/>
  <c r="D2296" i="2"/>
  <c r="C2296" i="2"/>
  <c r="D2295" i="2"/>
  <c r="C2295" i="2"/>
  <c r="D2294" i="2"/>
  <c r="C2294" i="2"/>
  <c r="D2293" i="2"/>
  <c r="C2293" i="2"/>
  <c r="E2293" i="2" s="1"/>
  <c r="D2292" i="2"/>
  <c r="C2292" i="2"/>
  <c r="D2291" i="2"/>
  <c r="C2291" i="2"/>
  <c r="D2290" i="2"/>
  <c r="C2290" i="2"/>
  <c r="D2289" i="2"/>
  <c r="C2289" i="2"/>
  <c r="E2289" i="2" s="1"/>
  <c r="D2288" i="2"/>
  <c r="C2288" i="2"/>
  <c r="D2287" i="2"/>
  <c r="C2287" i="2"/>
  <c r="D2286" i="2"/>
  <c r="C2286" i="2"/>
  <c r="E2286" i="2" s="1"/>
  <c r="D2285" i="2"/>
  <c r="C2285" i="2"/>
  <c r="D2284" i="2"/>
  <c r="C2284" i="2"/>
  <c r="D2283" i="2"/>
  <c r="C2283" i="2"/>
  <c r="D2282" i="2"/>
  <c r="C2282" i="2"/>
  <c r="D2281" i="2"/>
  <c r="C2281" i="2"/>
  <c r="E2281" i="2" s="1"/>
  <c r="D2280" i="2"/>
  <c r="C2280" i="2"/>
  <c r="D2279" i="2"/>
  <c r="C2279" i="2"/>
  <c r="D2278" i="2"/>
  <c r="C2278" i="2"/>
  <c r="E2278" i="2" s="1"/>
  <c r="D2277" i="2"/>
  <c r="C2277" i="2"/>
  <c r="E2277" i="2" s="1"/>
  <c r="D2276" i="2"/>
  <c r="C2276" i="2"/>
  <c r="D2275" i="2"/>
  <c r="C2275" i="2"/>
  <c r="D2274" i="2"/>
  <c r="C2274" i="2"/>
  <c r="E2274" i="2" s="1"/>
  <c r="D2273" i="2"/>
  <c r="C2273" i="2"/>
  <c r="D2272" i="2"/>
  <c r="E2272" i="2" s="1"/>
  <c r="C2272" i="2"/>
  <c r="D2271" i="2"/>
  <c r="C2271" i="2"/>
  <c r="D2270" i="2"/>
  <c r="C2270" i="2"/>
  <c r="D2269" i="2"/>
  <c r="C2269" i="2"/>
  <c r="D2268" i="2"/>
  <c r="C2268" i="2"/>
  <c r="D2267" i="2"/>
  <c r="C2267" i="2"/>
  <c r="D2266" i="2"/>
  <c r="C2266" i="2"/>
  <c r="D2265" i="2"/>
  <c r="C2265" i="2"/>
  <c r="D2264" i="2"/>
  <c r="C2264" i="2"/>
  <c r="D2263" i="2"/>
  <c r="C2263" i="2"/>
  <c r="D2262" i="2"/>
  <c r="C2262" i="2"/>
  <c r="D2261" i="2"/>
  <c r="C2261" i="2"/>
  <c r="D2260" i="2"/>
  <c r="C2260" i="2"/>
  <c r="D2259" i="2"/>
  <c r="C2259" i="2"/>
  <c r="D2258" i="2"/>
  <c r="C2258" i="2"/>
  <c r="D2257" i="2"/>
  <c r="C2257" i="2"/>
  <c r="D2256" i="2"/>
  <c r="C2256" i="2"/>
  <c r="D2255" i="2"/>
  <c r="C2255" i="2"/>
  <c r="D2254" i="2"/>
  <c r="C2254" i="2"/>
  <c r="D2253" i="2"/>
  <c r="C2253" i="2"/>
  <c r="D2252" i="2"/>
  <c r="C2252" i="2"/>
  <c r="D2251" i="2"/>
  <c r="C2251" i="2"/>
  <c r="D2250" i="2"/>
  <c r="C2250" i="2"/>
  <c r="D2249" i="2"/>
  <c r="C2249" i="2"/>
  <c r="D2248" i="2"/>
  <c r="C2248" i="2"/>
  <c r="D2247" i="2"/>
  <c r="C2247" i="2"/>
  <c r="D2246" i="2"/>
  <c r="C2246" i="2"/>
  <c r="D2245" i="2"/>
  <c r="C2245" i="2"/>
  <c r="D2244" i="2"/>
  <c r="C2244" i="2"/>
  <c r="D2243" i="2"/>
  <c r="C2243" i="2"/>
  <c r="D2242" i="2"/>
  <c r="C2242" i="2"/>
  <c r="D2241" i="2"/>
  <c r="C2241" i="2"/>
  <c r="D2240" i="2"/>
  <c r="E2240" i="2" s="1"/>
  <c r="C2240" i="2"/>
  <c r="D2239" i="2"/>
  <c r="C2239" i="2"/>
  <c r="D2238" i="2"/>
  <c r="C2238" i="2"/>
  <c r="D2237" i="2"/>
  <c r="C2237" i="2"/>
  <c r="D2236" i="2"/>
  <c r="C2236" i="2"/>
  <c r="D2235" i="2"/>
  <c r="C2235" i="2"/>
  <c r="D2234" i="2"/>
  <c r="C2234" i="2"/>
  <c r="D2233" i="2"/>
  <c r="C2233" i="2"/>
  <c r="D2232" i="2"/>
  <c r="C2232" i="2"/>
  <c r="D2231" i="2"/>
  <c r="C2231" i="2"/>
  <c r="D2230" i="2"/>
  <c r="C2230" i="2"/>
  <c r="D2229" i="2"/>
  <c r="C2229" i="2"/>
  <c r="D2228" i="2"/>
  <c r="C2228" i="2"/>
  <c r="D2227" i="2"/>
  <c r="C2227" i="2"/>
  <c r="D2226" i="2"/>
  <c r="C2226" i="2"/>
  <c r="D2225" i="2"/>
  <c r="C2225" i="2"/>
  <c r="D2224" i="2"/>
  <c r="C2224" i="2"/>
  <c r="D2223" i="2"/>
  <c r="C2223" i="2"/>
  <c r="D2222" i="2"/>
  <c r="C2222" i="2"/>
  <c r="D2221" i="2"/>
  <c r="C2221" i="2"/>
  <c r="D2220" i="2"/>
  <c r="C2220" i="2"/>
  <c r="D2219" i="2"/>
  <c r="C2219" i="2"/>
  <c r="D2218" i="2"/>
  <c r="C2218" i="2"/>
  <c r="D2217" i="2"/>
  <c r="C2217" i="2"/>
  <c r="E2217" i="2" s="1"/>
  <c r="D2216" i="2"/>
  <c r="C2216" i="2"/>
  <c r="D2215" i="2"/>
  <c r="C2215" i="2"/>
  <c r="D2214" i="2"/>
  <c r="C2214" i="2"/>
  <c r="D2213" i="2"/>
  <c r="C2213" i="2"/>
  <c r="D2212" i="2"/>
  <c r="C2212" i="2"/>
  <c r="D2211" i="2"/>
  <c r="C2211" i="2"/>
  <c r="D2210" i="2"/>
  <c r="C2210" i="2"/>
  <c r="D2209" i="2"/>
  <c r="C2209" i="2"/>
  <c r="D2208" i="2"/>
  <c r="C2208" i="2"/>
  <c r="D2207" i="2"/>
  <c r="C2207" i="2"/>
  <c r="D2206" i="2"/>
  <c r="C2206" i="2"/>
  <c r="D2205" i="2"/>
  <c r="C2205" i="2"/>
  <c r="E2205" i="2" s="1"/>
  <c r="D2204" i="2"/>
  <c r="C2204" i="2"/>
  <c r="D2203" i="2"/>
  <c r="C2203" i="2"/>
  <c r="D2202" i="2"/>
  <c r="C2202" i="2"/>
  <c r="D2201" i="2"/>
  <c r="C2201" i="2"/>
  <c r="E2201" i="2" s="1"/>
  <c r="D2200" i="2"/>
  <c r="C2200" i="2"/>
  <c r="D2199" i="2"/>
  <c r="C2199" i="2"/>
  <c r="D2198" i="2"/>
  <c r="C2198" i="2"/>
  <c r="D2197" i="2"/>
  <c r="C2197" i="2"/>
  <c r="E2197" i="2" s="1"/>
  <c r="D2196" i="2"/>
  <c r="C2196" i="2"/>
  <c r="D2195" i="2"/>
  <c r="C2195" i="2"/>
  <c r="D2194" i="2"/>
  <c r="C2194" i="2"/>
  <c r="D2193" i="2"/>
  <c r="C2193" i="2"/>
  <c r="E2193" i="2" s="1"/>
  <c r="D2192" i="2"/>
  <c r="C2192" i="2"/>
  <c r="D2191" i="2"/>
  <c r="C2191" i="2"/>
  <c r="D2190" i="2"/>
  <c r="C2190" i="2"/>
  <c r="D2189" i="2"/>
  <c r="C2189" i="2"/>
  <c r="D2188" i="2"/>
  <c r="C2188" i="2"/>
  <c r="D2187" i="2"/>
  <c r="C2187" i="2"/>
  <c r="D2186" i="2"/>
  <c r="C2186" i="2"/>
  <c r="D2185" i="2"/>
  <c r="C2185" i="2"/>
  <c r="D2184" i="2"/>
  <c r="C2184" i="2"/>
  <c r="D2183" i="2"/>
  <c r="C2183" i="2"/>
  <c r="D2182" i="2"/>
  <c r="C2182" i="2"/>
  <c r="D2181" i="2"/>
  <c r="C2181" i="2"/>
  <c r="D2180" i="2"/>
  <c r="C2180" i="2"/>
  <c r="D2179" i="2"/>
  <c r="C2179" i="2"/>
  <c r="D2178" i="2"/>
  <c r="C2178" i="2"/>
  <c r="D2177" i="2"/>
  <c r="C2177" i="2"/>
  <c r="D2176" i="2"/>
  <c r="C2176" i="2"/>
  <c r="D2175" i="2"/>
  <c r="C2175" i="2"/>
  <c r="D2174" i="2"/>
  <c r="C2174" i="2"/>
  <c r="D2173" i="2"/>
  <c r="C2173" i="2"/>
  <c r="E2173" i="2" s="1"/>
  <c r="D2172" i="2"/>
  <c r="C2172" i="2"/>
  <c r="D2171" i="2"/>
  <c r="C2171" i="2"/>
  <c r="D2170" i="2"/>
  <c r="C2170" i="2"/>
  <c r="D2169" i="2"/>
  <c r="C2169" i="2"/>
  <c r="E2169" i="2" s="1"/>
  <c r="D2168" i="2"/>
  <c r="C2168" i="2"/>
  <c r="D2167" i="2"/>
  <c r="C2167" i="2"/>
  <c r="D2166" i="2"/>
  <c r="C2166" i="2"/>
  <c r="D2165" i="2"/>
  <c r="C2165" i="2"/>
  <c r="E2165" i="2" s="1"/>
  <c r="D2164" i="2"/>
  <c r="C2164" i="2"/>
  <c r="D2163" i="2"/>
  <c r="C2163" i="2"/>
  <c r="D2162" i="2"/>
  <c r="C2162" i="2"/>
  <c r="D2161" i="2"/>
  <c r="C2161" i="2"/>
  <c r="E2161" i="2" s="1"/>
  <c r="D2160" i="2"/>
  <c r="C2160" i="2"/>
  <c r="D2159" i="2"/>
  <c r="C2159" i="2"/>
  <c r="D2158" i="2"/>
  <c r="C2158" i="2"/>
  <c r="D2157" i="2"/>
  <c r="C2157" i="2"/>
  <c r="D2156" i="2"/>
  <c r="C2156" i="2"/>
  <c r="D2155" i="2"/>
  <c r="C2155" i="2"/>
  <c r="D2154" i="2"/>
  <c r="C2154" i="2"/>
  <c r="D2153" i="2"/>
  <c r="C2153" i="2"/>
  <c r="D2152" i="2"/>
  <c r="C2152" i="2"/>
  <c r="D2151" i="2"/>
  <c r="C2151" i="2"/>
  <c r="D2150" i="2"/>
  <c r="C2150" i="2"/>
  <c r="D2149" i="2"/>
  <c r="C2149" i="2"/>
  <c r="D2148" i="2"/>
  <c r="C2148" i="2"/>
  <c r="D2147" i="2"/>
  <c r="C2147" i="2"/>
  <c r="D2146" i="2"/>
  <c r="C2146" i="2"/>
  <c r="D2145" i="2"/>
  <c r="C2145" i="2"/>
  <c r="D2144" i="2"/>
  <c r="C2144" i="2"/>
  <c r="D2143" i="2"/>
  <c r="C2143" i="2"/>
  <c r="D2142" i="2"/>
  <c r="C2142" i="2"/>
  <c r="D2141" i="2"/>
  <c r="C2141" i="2"/>
  <c r="D2140" i="2"/>
  <c r="C2140" i="2"/>
  <c r="D2139" i="2"/>
  <c r="C2139" i="2"/>
  <c r="D2138" i="2"/>
  <c r="C2138" i="2"/>
  <c r="D2137" i="2"/>
  <c r="C2137" i="2"/>
  <c r="D2136" i="2"/>
  <c r="C2136" i="2"/>
  <c r="D2135" i="2"/>
  <c r="C2135" i="2"/>
  <c r="D2134" i="2"/>
  <c r="C2134" i="2"/>
  <c r="D2133" i="2"/>
  <c r="C2133" i="2"/>
  <c r="D2132" i="2"/>
  <c r="C2132" i="2"/>
  <c r="D2131" i="2"/>
  <c r="C2131" i="2"/>
  <c r="D2130" i="2"/>
  <c r="C2130" i="2"/>
  <c r="D2129" i="2"/>
  <c r="C2129" i="2"/>
  <c r="D2128" i="2"/>
  <c r="C2128" i="2"/>
  <c r="D2127" i="2"/>
  <c r="C2127" i="2"/>
  <c r="D2126" i="2"/>
  <c r="C2126" i="2"/>
  <c r="D2125" i="2"/>
  <c r="C2125" i="2"/>
  <c r="D2124" i="2"/>
  <c r="C2124" i="2"/>
  <c r="D2123" i="2"/>
  <c r="C2123" i="2"/>
  <c r="D2122" i="2"/>
  <c r="C2122" i="2"/>
  <c r="D2121" i="2"/>
  <c r="C2121" i="2"/>
  <c r="D2120" i="2"/>
  <c r="C2120" i="2"/>
  <c r="D2119" i="2"/>
  <c r="C2119" i="2"/>
  <c r="D2118" i="2"/>
  <c r="C2118" i="2"/>
  <c r="D2117" i="2"/>
  <c r="C2117" i="2"/>
  <c r="D2116" i="2"/>
  <c r="C2116" i="2"/>
  <c r="D2115" i="2"/>
  <c r="C2115" i="2"/>
  <c r="D2114" i="2"/>
  <c r="C2114" i="2"/>
  <c r="D2113" i="2"/>
  <c r="C2113" i="2"/>
  <c r="D2112" i="2"/>
  <c r="C2112" i="2"/>
  <c r="D2111" i="2"/>
  <c r="C2111" i="2"/>
  <c r="D2110" i="2"/>
  <c r="C2110" i="2"/>
  <c r="D2109" i="2"/>
  <c r="C2109" i="2"/>
  <c r="D2108" i="2"/>
  <c r="C2108" i="2"/>
  <c r="D2107" i="2"/>
  <c r="C2107" i="2"/>
  <c r="D2106" i="2"/>
  <c r="C2106" i="2"/>
  <c r="D2105" i="2"/>
  <c r="C2105" i="2"/>
  <c r="D2104" i="2"/>
  <c r="C2104" i="2"/>
  <c r="D2103" i="2"/>
  <c r="C2103" i="2"/>
  <c r="D2102" i="2"/>
  <c r="C2102" i="2"/>
  <c r="D2101" i="2"/>
  <c r="C2101" i="2"/>
  <c r="D2100" i="2"/>
  <c r="C2100" i="2"/>
  <c r="D2099" i="2"/>
  <c r="C2099" i="2"/>
  <c r="D2098" i="2"/>
  <c r="C2098" i="2"/>
  <c r="D2097" i="2"/>
  <c r="C2097" i="2"/>
  <c r="D2096" i="2"/>
  <c r="C2096" i="2"/>
  <c r="D2095" i="2"/>
  <c r="C2095" i="2"/>
  <c r="D2094" i="2"/>
  <c r="C2094" i="2"/>
  <c r="D2093" i="2"/>
  <c r="C2093" i="2"/>
  <c r="E2093" i="2" s="1"/>
  <c r="D2092" i="2"/>
  <c r="C2092" i="2"/>
  <c r="D2091" i="2"/>
  <c r="C2091" i="2"/>
  <c r="D2090" i="2"/>
  <c r="C2090" i="2"/>
  <c r="D2089" i="2"/>
  <c r="C2089" i="2"/>
  <c r="D2088" i="2"/>
  <c r="C2088" i="2"/>
  <c r="D2087" i="2"/>
  <c r="C2087" i="2"/>
  <c r="D2086" i="2"/>
  <c r="C2086" i="2"/>
  <c r="D2085" i="2"/>
  <c r="C2085" i="2"/>
  <c r="E2085" i="2" s="1"/>
  <c r="D2084" i="2"/>
  <c r="C2084" i="2"/>
  <c r="D2083" i="2"/>
  <c r="E2083" i="2" s="1"/>
  <c r="C2083" i="2"/>
  <c r="D2082" i="2"/>
  <c r="C2082" i="2"/>
  <c r="D2081" i="2"/>
  <c r="C2081" i="2"/>
  <c r="D2080" i="2"/>
  <c r="C2080" i="2"/>
  <c r="D2079" i="2"/>
  <c r="C2079" i="2"/>
  <c r="D2078" i="2"/>
  <c r="C2078" i="2"/>
  <c r="D2077" i="2"/>
  <c r="C2077" i="2"/>
  <c r="D2076" i="2"/>
  <c r="C2076" i="2"/>
  <c r="D2075" i="2"/>
  <c r="E2075" i="2" s="1"/>
  <c r="C2075" i="2"/>
  <c r="D2074" i="2"/>
  <c r="C2074" i="2"/>
  <c r="D2073" i="2"/>
  <c r="C2073" i="2"/>
  <c r="D2072" i="2"/>
  <c r="C2072" i="2"/>
  <c r="D2071" i="2"/>
  <c r="C2071" i="2"/>
  <c r="D2070" i="2"/>
  <c r="C2070" i="2"/>
  <c r="D2069" i="2"/>
  <c r="C2069" i="2"/>
  <c r="D2068" i="2"/>
  <c r="C2068" i="2"/>
  <c r="D2067" i="2"/>
  <c r="C2067" i="2"/>
  <c r="D2066" i="2"/>
  <c r="C2066" i="2"/>
  <c r="D2065" i="2"/>
  <c r="C2065" i="2"/>
  <c r="D2064" i="2"/>
  <c r="C2064" i="2"/>
  <c r="D2063" i="2"/>
  <c r="C2063" i="2"/>
  <c r="D2062" i="2"/>
  <c r="C2062" i="2"/>
  <c r="D2061" i="2"/>
  <c r="C2061" i="2"/>
  <c r="E2061" i="2" s="1"/>
  <c r="D2060" i="2"/>
  <c r="C2060" i="2"/>
  <c r="D2059" i="2"/>
  <c r="C2059" i="2"/>
  <c r="D2058" i="2"/>
  <c r="C2058" i="2"/>
  <c r="D2057" i="2"/>
  <c r="C2057" i="2"/>
  <c r="D2056" i="2"/>
  <c r="C2056" i="2"/>
  <c r="D2055" i="2"/>
  <c r="C2055" i="2"/>
  <c r="D2054" i="2"/>
  <c r="C2054" i="2"/>
  <c r="D2053" i="2"/>
  <c r="C2053" i="2"/>
  <c r="E2053" i="2" s="1"/>
  <c r="D2052" i="2"/>
  <c r="C2052" i="2"/>
  <c r="D2051" i="2"/>
  <c r="C2051" i="2"/>
  <c r="D2050" i="2"/>
  <c r="C2050" i="2"/>
  <c r="D2049" i="2"/>
  <c r="C2049" i="2"/>
  <c r="D2048" i="2"/>
  <c r="E2048" i="2" s="1"/>
  <c r="C2048" i="2"/>
  <c r="D2047" i="2"/>
  <c r="C2047" i="2"/>
  <c r="D2046" i="2"/>
  <c r="C2046" i="2"/>
  <c r="D2045" i="2"/>
  <c r="C2045" i="2"/>
  <c r="D2044" i="2"/>
  <c r="E2044" i="2" s="1"/>
  <c r="C2044" i="2"/>
  <c r="D2043" i="2"/>
  <c r="C2043" i="2"/>
  <c r="D2042" i="2"/>
  <c r="C2042" i="2"/>
  <c r="D2041" i="2"/>
  <c r="C2041" i="2"/>
  <c r="D2040" i="2"/>
  <c r="C2040" i="2"/>
  <c r="D2039" i="2"/>
  <c r="C2039" i="2"/>
  <c r="D2038" i="2"/>
  <c r="C2038" i="2"/>
  <c r="D2037" i="2"/>
  <c r="C2037" i="2"/>
  <c r="D2036" i="2"/>
  <c r="C2036" i="2"/>
  <c r="D2035" i="2"/>
  <c r="C2035" i="2"/>
  <c r="D2034" i="2"/>
  <c r="C2034" i="2"/>
  <c r="D2033" i="2"/>
  <c r="C2033" i="2"/>
  <c r="E2032" i="2"/>
  <c r="D2032" i="2"/>
  <c r="C2032" i="2"/>
  <c r="D2031" i="2"/>
  <c r="C2031" i="2"/>
  <c r="D2030" i="2"/>
  <c r="C2030" i="2"/>
  <c r="D2029" i="2"/>
  <c r="C2029" i="2"/>
  <c r="D2028" i="2"/>
  <c r="C2028" i="2"/>
  <c r="D2027" i="2"/>
  <c r="C2027" i="2"/>
  <c r="D2026" i="2"/>
  <c r="C2026" i="2"/>
  <c r="D2025" i="2"/>
  <c r="C2025" i="2"/>
  <c r="D2024" i="2"/>
  <c r="C2024" i="2"/>
  <c r="E2024" i="2" s="1"/>
  <c r="D2023" i="2"/>
  <c r="C2023" i="2"/>
  <c r="D2022" i="2"/>
  <c r="C2022" i="2"/>
  <c r="D2021" i="2"/>
  <c r="C2021" i="2"/>
  <c r="D2020" i="2"/>
  <c r="C2020" i="2"/>
  <c r="D2019" i="2"/>
  <c r="C2019" i="2"/>
  <c r="D2018" i="2"/>
  <c r="C2018" i="2"/>
  <c r="D2017" i="2"/>
  <c r="C2017" i="2"/>
  <c r="D2016" i="2"/>
  <c r="C2016" i="2"/>
  <c r="E2016" i="2" s="1"/>
  <c r="D2015" i="2"/>
  <c r="C2015" i="2"/>
  <c r="D2014" i="2"/>
  <c r="C2014" i="2"/>
  <c r="D2013" i="2"/>
  <c r="C2013" i="2"/>
  <c r="D2012" i="2"/>
  <c r="C2012" i="2"/>
  <c r="D2011" i="2"/>
  <c r="C2011" i="2"/>
  <c r="D2010" i="2"/>
  <c r="C2010" i="2"/>
  <c r="D2009" i="2"/>
  <c r="C2009" i="2"/>
  <c r="D2008" i="2"/>
  <c r="C2008" i="2"/>
  <c r="D2007" i="2"/>
  <c r="C2007" i="2"/>
  <c r="E2007" i="2" s="1"/>
  <c r="D2006" i="2"/>
  <c r="C2006" i="2"/>
  <c r="D2005" i="2"/>
  <c r="C2005" i="2"/>
  <c r="D2004" i="2"/>
  <c r="C2004" i="2"/>
  <c r="D2003" i="2"/>
  <c r="C2003" i="2"/>
  <c r="D2002" i="2"/>
  <c r="C2002" i="2"/>
  <c r="D2001" i="2"/>
  <c r="C2001" i="2"/>
  <c r="D2000" i="2"/>
  <c r="C2000" i="2"/>
  <c r="E2000" i="2" s="1"/>
  <c r="D1999" i="2"/>
  <c r="C1999" i="2"/>
  <c r="E1999" i="2" s="1"/>
  <c r="D1998" i="2"/>
  <c r="C1998" i="2"/>
  <c r="D1997" i="2"/>
  <c r="C1997" i="2"/>
  <c r="D1996" i="2"/>
  <c r="C1996" i="2"/>
  <c r="D1995" i="2"/>
  <c r="C1995" i="2"/>
  <c r="D1994" i="2"/>
  <c r="C1994" i="2"/>
  <c r="D1993" i="2"/>
  <c r="C1993" i="2"/>
  <c r="D1992" i="2"/>
  <c r="C1992" i="2"/>
  <c r="D1991" i="2"/>
  <c r="C1991" i="2"/>
  <c r="D1990" i="2"/>
  <c r="C1990" i="2"/>
  <c r="D1989" i="2"/>
  <c r="C1989" i="2"/>
  <c r="D1988" i="2"/>
  <c r="C1988" i="2"/>
  <c r="D1987" i="2"/>
  <c r="C1987" i="2"/>
  <c r="D1986" i="2"/>
  <c r="C1986" i="2"/>
  <c r="D1985" i="2"/>
  <c r="C1985" i="2"/>
  <c r="D1984" i="2"/>
  <c r="C1984" i="2"/>
  <c r="E1984" i="2" s="1"/>
  <c r="D1983" i="2"/>
  <c r="C1983" i="2"/>
  <c r="D1982" i="2"/>
  <c r="C1982" i="2"/>
  <c r="D1981" i="2"/>
  <c r="C1981" i="2"/>
  <c r="D1980" i="2"/>
  <c r="C1980" i="2"/>
  <c r="D1979" i="2"/>
  <c r="C1979" i="2"/>
  <c r="D1978" i="2"/>
  <c r="C1978" i="2"/>
  <c r="D1977" i="2"/>
  <c r="C1977" i="2"/>
  <c r="D1976" i="2"/>
  <c r="C1976" i="2"/>
  <c r="E1976" i="2" s="1"/>
  <c r="D1975" i="2"/>
  <c r="C1975" i="2"/>
  <c r="D1974" i="2"/>
  <c r="C1974" i="2"/>
  <c r="D1973" i="2"/>
  <c r="C1973" i="2"/>
  <c r="D1972" i="2"/>
  <c r="C1972" i="2"/>
  <c r="D1971" i="2"/>
  <c r="C1971" i="2"/>
  <c r="D1970" i="2"/>
  <c r="C1970" i="2"/>
  <c r="D1969" i="2"/>
  <c r="C1969" i="2"/>
  <c r="D1968" i="2"/>
  <c r="C1968" i="2"/>
  <c r="E1968" i="2" s="1"/>
  <c r="D1967" i="2"/>
  <c r="C1967" i="2"/>
  <c r="D1966" i="2"/>
  <c r="C1966" i="2"/>
  <c r="D1965" i="2"/>
  <c r="C1965" i="2"/>
  <c r="D1964" i="2"/>
  <c r="C1964" i="2"/>
  <c r="D1963" i="2"/>
  <c r="C1963" i="2"/>
  <c r="D1962" i="2"/>
  <c r="C1962" i="2"/>
  <c r="D1961" i="2"/>
  <c r="C1961" i="2"/>
  <c r="D1960" i="2"/>
  <c r="C1960" i="2"/>
  <c r="D1959" i="2"/>
  <c r="C1959" i="2"/>
  <c r="D1958" i="2"/>
  <c r="C1958" i="2"/>
  <c r="D1957" i="2"/>
  <c r="C1957" i="2"/>
  <c r="D1956" i="2"/>
  <c r="C1956" i="2"/>
  <c r="D1955" i="2"/>
  <c r="C1955" i="2"/>
  <c r="D1954" i="2"/>
  <c r="C1954" i="2"/>
  <c r="D1953" i="2"/>
  <c r="C1953" i="2"/>
  <c r="D1952" i="2"/>
  <c r="C1952" i="2"/>
  <c r="D1951" i="2"/>
  <c r="C1951" i="2"/>
  <c r="D1950" i="2"/>
  <c r="C1950" i="2"/>
  <c r="D1949" i="2"/>
  <c r="C1949" i="2"/>
  <c r="D1948" i="2"/>
  <c r="C1948" i="2"/>
  <c r="D1947" i="2"/>
  <c r="C1947" i="2"/>
  <c r="D1946" i="2"/>
  <c r="C1946" i="2"/>
  <c r="D1945" i="2"/>
  <c r="C1945" i="2"/>
  <c r="D1944" i="2"/>
  <c r="C1944" i="2"/>
  <c r="D1943" i="2"/>
  <c r="C1943" i="2"/>
  <c r="D1942" i="2"/>
  <c r="C1942" i="2"/>
  <c r="D1941" i="2"/>
  <c r="C1941" i="2"/>
  <c r="D1940" i="2"/>
  <c r="C1940" i="2"/>
  <c r="D1939" i="2"/>
  <c r="C1939" i="2"/>
  <c r="E1939" i="2" s="1"/>
  <c r="D1938" i="2"/>
  <c r="C1938" i="2"/>
  <c r="D1937" i="2"/>
  <c r="C1937" i="2"/>
  <c r="D1936" i="2"/>
  <c r="C1936" i="2"/>
  <c r="E1936" i="2" s="1"/>
  <c r="D1935" i="2"/>
  <c r="C1935" i="2"/>
  <c r="D1934" i="2"/>
  <c r="C1934" i="2"/>
  <c r="D1933" i="2"/>
  <c r="C1933" i="2"/>
  <c r="D1932" i="2"/>
  <c r="E1932" i="2" s="1"/>
  <c r="C1932" i="2"/>
  <c r="D1931" i="2"/>
  <c r="C1931" i="2"/>
  <c r="D1930" i="2"/>
  <c r="C1930" i="2"/>
  <c r="D1929" i="2"/>
  <c r="E1929" i="2" s="1"/>
  <c r="C1929" i="2"/>
  <c r="D1928" i="2"/>
  <c r="C1928" i="2"/>
  <c r="D1927" i="2"/>
  <c r="C1927" i="2"/>
  <c r="D1926" i="2"/>
  <c r="C1926" i="2"/>
  <c r="D1925" i="2"/>
  <c r="C1925" i="2"/>
  <c r="D1924" i="2"/>
  <c r="C1924" i="2"/>
  <c r="D1923" i="2"/>
  <c r="C1923" i="2"/>
  <c r="D1922" i="2"/>
  <c r="C1922" i="2"/>
  <c r="E1921" i="2"/>
  <c r="D1921" i="2"/>
  <c r="C1921" i="2"/>
  <c r="D1920" i="2"/>
  <c r="C1920" i="2"/>
  <c r="D1919" i="2"/>
  <c r="C1919" i="2"/>
  <c r="D1918" i="2"/>
  <c r="C1918" i="2"/>
  <c r="D1917" i="2"/>
  <c r="C1917" i="2"/>
  <c r="D1916" i="2"/>
  <c r="C1916" i="2"/>
  <c r="D1915" i="2"/>
  <c r="C1915" i="2"/>
  <c r="D1914" i="2"/>
  <c r="C1914" i="2"/>
  <c r="D1913" i="2"/>
  <c r="C1913" i="2"/>
  <c r="D1912" i="2"/>
  <c r="C1912" i="2"/>
  <c r="D1911" i="2"/>
  <c r="C1911" i="2"/>
  <c r="D1910" i="2"/>
  <c r="C1910" i="2"/>
  <c r="D1909" i="2"/>
  <c r="C1909" i="2"/>
  <c r="D1908" i="2"/>
  <c r="C1908" i="2"/>
  <c r="D1907" i="2"/>
  <c r="C1907" i="2"/>
  <c r="D1906" i="2"/>
  <c r="C1906" i="2"/>
  <c r="D1905" i="2"/>
  <c r="C1905" i="2"/>
  <c r="D1904" i="2"/>
  <c r="C1904" i="2"/>
  <c r="E1904" i="2" s="1"/>
  <c r="D1903" i="2"/>
  <c r="C1903" i="2"/>
  <c r="D1902" i="2"/>
  <c r="C1902" i="2"/>
  <c r="D1901" i="2"/>
  <c r="C1901" i="2"/>
  <c r="E1901" i="2" s="1"/>
  <c r="D1900" i="2"/>
  <c r="C1900" i="2"/>
  <c r="D1899" i="2"/>
  <c r="C1899" i="2"/>
  <c r="D1898" i="2"/>
  <c r="C1898" i="2"/>
  <c r="D1897" i="2"/>
  <c r="C1897" i="2"/>
  <c r="D1896" i="2"/>
  <c r="C1896" i="2"/>
  <c r="E1896" i="2" s="1"/>
  <c r="D1895" i="2"/>
  <c r="C1895" i="2"/>
  <c r="D1894" i="2"/>
  <c r="C1894" i="2"/>
  <c r="D1893" i="2"/>
  <c r="C1893" i="2"/>
  <c r="D1892" i="2"/>
  <c r="C1892" i="2"/>
  <c r="D1891" i="2"/>
  <c r="C1891" i="2"/>
  <c r="D1890" i="2"/>
  <c r="C1890" i="2"/>
  <c r="D1889" i="2"/>
  <c r="C1889" i="2"/>
  <c r="D1888" i="2"/>
  <c r="C1888" i="2"/>
  <c r="E1888" i="2" s="1"/>
  <c r="D1887" i="2"/>
  <c r="C1887" i="2"/>
  <c r="D1886" i="2"/>
  <c r="C1886" i="2"/>
  <c r="D1885" i="2"/>
  <c r="C1885" i="2"/>
  <c r="D1884" i="2"/>
  <c r="C1884" i="2"/>
  <c r="D1883" i="2"/>
  <c r="C1883" i="2"/>
  <c r="D1882" i="2"/>
  <c r="C1882" i="2"/>
  <c r="D1881" i="2"/>
  <c r="C1881" i="2"/>
  <c r="D1880" i="2"/>
  <c r="C1880" i="2"/>
  <c r="D1879" i="2"/>
  <c r="C1879" i="2"/>
  <c r="D1878" i="2"/>
  <c r="C1878" i="2"/>
  <c r="D1877" i="2"/>
  <c r="C1877" i="2"/>
  <c r="D1876" i="2"/>
  <c r="C1876" i="2"/>
  <c r="D1875" i="2"/>
  <c r="C1875" i="2"/>
  <c r="E1875" i="2" s="1"/>
  <c r="D1874" i="2"/>
  <c r="C1874" i="2"/>
  <c r="D1873" i="2"/>
  <c r="C1873" i="2"/>
  <c r="D1872" i="2"/>
  <c r="C1872" i="2"/>
  <c r="D1871" i="2"/>
  <c r="C1871" i="2"/>
  <c r="D1870" i="2"/>
  <c r="C1870" i="2"/>
  <c r="D1869" i="2"/>
  <c r="C1869" i="2"/>
  <c r="D1868" i="2"/>
  <c r="E1868" i="2" s="1"/>
  <c r="C1868" i="2"/>
  <c r="D1867" i="2"/>
  <c r="C1867" i="2"/>
  <c r="D1866" i="2"/>
  <c r="C1866" i="2"/>
  <c r="D1865" i="2"/>
  <c r="C1865" i="2"/>
  <c r="D1864" i="2"/>
  <c r="C1864" i="2"/>
  <c r="D1863" i="2"/>
  <c r="C1863" i="2"/>
  <c r="D1862" i="2"/>
  <c r="C1862" i="2"/>
  <c r="D1861" i="2"/>
  <c r="C1861" i="2"/>
  <c r="D1860" i="2"/>
  <c r="C1860" i="2"/>
  <c r="D1859" i="2"/>
  <c r="C1859" i="2"/>
  <c r="D1858" i="2"/>
  <c r="C1858" i="2"/>
  <c r="D1857" i="2"/>
  <c r="C1857" i="2"/>
  <c r="D1856" i="2"/>
  <c r="C1856" i="2"/>
  <c r="D1855" i="2"/>
  <c r="C1855" i="2"/>
  <c r="D1854" i="2"/>
  <c r="C1854" i="2"/>
  <c r="D1853" i="2"/>
  <c r="C1853" i="2"/>
  <c r="D1852" i="2"/>
  <c r="C1852" i="2"/>
  <c r="D1851" i="2"/>
  <c r="C1851" i="2"/>
  <c r="D1850" i="2"/>
  <c r="C1850" i="2"/>
  <c r="D1849" i="2"/>
  <c r="C1849" i="2"/>
  <c r="D1848" i="2"/>
  <c r="C1848" i="2"/>
  <c r="D1847" i="2"/>
  <c r="C1847" i="2"/>
  <c r="D1846" i="2"/>
  <c r="C1846" i="2"/>
  <c r="D1845" i="2"/>
  <c r="C1845" i="2"/>
  <c r="D1844" i="2"/>
  <c r="C1844" i="2"/>
  <c r="D1843" i="2"/>
  <c r="C1843" i="2"/>
  <c r="D1842" i="2"/>
  <c r="C1842" i="2"/>
  <c r="D1841" i="2"/>
  <c r="C1841" i="2"/>
  <c r="D1840" i="2"/>
  <c r="C1840" i="2"/>
  <c r="D1839" i="2"/>
  <c r="C1839" i="2"/>
  <c r="D1838" i="2"/>
  <c r="C1838" i="2"/>
  <c r="E1837" i="2"/>
  <c r="D1837" i="2"/>
  <c r="C1837" i="2"/>
  <c r="D1836" i="2"/>
  <c r="C1836" i="2"/>
  <c r="D1835" i="2"/>
  <c r="C1835" i="2"/>
  <c r="D1834" i="2"/>
  <c r="C1834" i="2"/>
  <c r="D1833" i="2"/>
  <c r="C1833" i="2"/>
  <c r="D1832" i="2"/>
  <c r="C1832" i="2"/>
  <c r="D1831" i="2"/>
  <c r="C1831" i="2"/>
  <c r="D1830" i="2"/>
  <c r="C1830" i="2"/>
  <c r="D1829" i="2"/>
  <c r="C1829" i="2"/>
  <c r="D1828" i="2"/>
  <c r="C1828" i="2"/>
  <c r="D1827" i="2"/>
  <c r="C1827" i="2"/>
  <c r="D1826" i="2"/>
  <c r="C1826" i="2"/>
  <c r="D1825" i="2"/>
  <c r="C1825" i="2"/>
  <c r="D1824" i="2"/>
  <c r="C1824" i="2"/>
  <c r="D1823" i="2"/>
  <c r="C1823" i="2"/>
  <c r="D1822" i="2"/>
  <c r="C1822" i="2"/>
  <c r="D1821" i="2"/>
  <c r="C1821" i="2"/>
  <c r="D1820" i="2"/>
  <c r="C1820" i="2"/>
  <c r="D1819" i="2"/>
  <c r="C1819" i="2"/>
  <c r="D1818" i="2"/>
  <c r="C1818" i="2"/>
  <c r="D1817" i="2"/>
  <c r="C1817" i="2"/>
  <c r="D1816" i="2"/>
  <c r="C1816" i="2"/>
  <c r="D1815" i="2"/>
  <c r="C1815" i="2"/>
  <c r="D1814" i="2"/>
  <c r="C1814" i="2"/>
  <c r="D1813" i="2"/>
  <c r="C1813" i="2"/>
  <c r="D1812" i="2"/>
  <c r="C1812" i="2"/>
  <c r="D1811" i="2"/>
  <c r="C1811" i="2"/>
  <c r="D1810" i="2"/>
  <c r="C1810" i="2"/>
  <c r="D1809" i="2"/>
  <c r="C1809" i="2"/>
  <c r="D1808" i="2"/>
  <c r="C1808" i="2"/>
  <c r="D1807" i="2"/>
  <c r="C1807" i="2"/>
  <c r="D1806" i="2"/>
  <c r="C1806" i="2"/>
  <c r="D1805" i="2"/>
  <c r="C1805" i="2"/>
  <c r="D1804" i="2"/>
  <c r="C1804" i="2"/>
  <c r="D1803" i="2"/>
  <c r="C1803" i="2"/>
  <c r="D1802" i="2"/>
  <c r="C1802" i="2"/>
  <c r="D1801" i="2"/>
  <c r="C1801" i="2"/>
  <c r="D1800" i="2"/>
  <c r="C1800" i="2"/>
  <c r="D1799" i="2"/>
  <c r="C1799" i="2"/>
  <c r="D1798" i="2"/>
  <c r="C1798" i="2"/>
  <c r="D1797" i="2"/>
  <c r="C1797" i="2"/>
  <c r="D1796" i="2"/>
  <c r="C1796" i="2"/>
  <c r="D1795" i="2"/>
  <c r="C1795" i="2"/>
  <c r="D1794" i="2"/>
  <c r="C1794" i="2"/>
  <c r="D1793" i="2"/>
  <c r="C1793" i="2"/>
  <c r="D1792" i="2"/>
  <c r="C1792" i="2"/>
  <c r="D1791" i="2"/>
  <c r="C1791" i="2"/>
  <c r="D1790" i="2"/>
  <c r="C1790" i="2"/>
  <c r="D1789" i="2"/>
  <c r="C1789" i="2"/>
  <c r="D1788" i="2"/>
  <c r="C1788" i="2"/>
  <c r="D1787" i="2"/>
  <c r="C1787" i="2"/>
  <c r="D1786" i="2"/>
  <c r="C1786" i="2"/>
  <c r="D1785" i="2"/>
  <c r="C1785" i="2"/>
  <c r="D1784" i="2"/>
  <c r="C1784" i="2"/>
  <c r="D1783" i="2"/>
  <c r="C1783" i="2"/>
  <c r="D1782" i="2"/>
  <c r="C1782" i="2"/>
  <c r="D1781" i="2"/>
  <c r="C1781" i="2"/>
  <c r="D1780" i="2"/>
  <c r="C1780" i="2"/>
  <c r="D1779" i="2"/>
  <c r="C1779" i="2"/>
  <c r="D1778" i="2"/>
  <c r="C1778" i="2"/>
  <c r="D1777" i="2"/>
  <c r="C1777" i="2"/>
  <c r="D1776" i="2"/>
  <c r="C1776" i="2"/>
  <c r="D1775" i="2"/>
  <c r="C1775" i="2"/>
  <c r="D1774" i="2"/>
  <c r="C1774" i="2"/>
  <c r="D1773" i="2"/>
  <c r="C1773" i="2"/>
  <c r="E1773" i="2" s="1"/>
  <c r="D1772" i="2"/>
  <c r="C1772" i="2"/>
  <c r="D1771" i="2"/>
  <c r="C1771" i="2"/>
  <c r="D1770" i="2"/>
  <c r="C1770" i="2"/>
  <c r="D1769" i="2"/>
  <c r="C1769" i="2"/>
  <c r="D1768" i="2"/>
  <c r="C1768" i="2"/>
  <c r="D1767" i="2"/>
  <c r="C1767" i="2"/>
  <c r="D1766" i="2"/>
  <c r="C1766" i="2"/>
  <c r="D1765" i="2"/>
  <c r="C1765" i="2"/>
  <c r="D1764" i="2"/>
  <c r="C1764" i="2"/>
  <c r="D1763" i="2"/>
  <c r="C1763" i="2"/>
  <c r="D1762" i="2"/>
  <c r="C1762" i="2"/>
  <c r="D1761" i="2"/>
  <c r="C1761" i="2"/>
  <c r="E1761" i="2" s="1"/>
  <c r="D1760" i="2"/>
  <c r="C1760" i="2"/>
  <c r="D1759" i="2"/>
  <c r="C1759" i="2"/>
  <c r="D1758" i="2"/>
  <c r="C1758" i="2"/>
  <c r="D1757" i="2"/>
  <c r="C1757" i="2"/>
  <c r="E1757" i="2" s="1"/>
  <c r="D1756" i="2"/>
  <c r="C1756" i="2"/>
  <c r="D1755" i="2"/>
  <c r="C1755" i="2"/>
  <c r="E1755" i="2" s="1"/>
  <c r="D1754" i="2"/>
  <c r="C1754" i="2"/>
  <c r="D1753" i="2"/>
  <c r="C1753" i="2"/>
  <c r="D1752" i="2"/>
  <c r="C1752" i="2"/>
  <c r="D1751" i="2"/>
  <c r="C1751" i="2"/>
  <c r="D1750" i="2"/>
  <c r="C1750" i="2"/>
  <c r="D1749" i="2"/>
  <c r="C1749" i="2"/>
  <c r="D1748" i="2"/>
  <c r="C1748" i="2"/>
  <c r="D1747" i="2"/>
  <c r="C1747" i="2"/>
  <c r="D1746" i="2"/>
  <c r="C1746" i="2"/>
  <c r="D1745" i="2"/>
  <c r="C1745" i="2"/>
  <c r="D1744" i="2"/>
  <c r="C1744" i="2"/>
  <c r="D1743" i="2"/>
  <c r="C1743" i="2"/>
  <c r="D1742" i="2"/>
  <c r="C1742" i="2"/>
  <c r="D1741" i="2"/>
  <c r="C1741" i="2"/>
  <c r="D1740" i="2"/>
  <c r="C1740" i="2"/>
  <c r="D1739" i="2"/>
  <c r="C1739" i="2"/>
  <c r="D1738" i="2"/>
  <c r="C1738" i="2"/>
  <c r="D1737" i="2"/>
  <c r="C1737" i="2"/>
  <c r="D1736" i="2"/>
  <c r="C1736" i="2"/>
  <c r="D1735" i="2"/>
  <c r="C1735" i="2"/>
  <c r="D1734" i="2"/>
  <c r="C1734" i="2"/>
  <c r="D1733" i="2"/>
  <c r="C1733" i="2"/>
  <c r="D1732" i="2"/>
  <c r="C1732" i="2"/>
  <c r="D1731" i="2"/>
  <c r="C1731" i="2"/>
  <c r="E1731" i="2" s="1"/>
  <c r="D1730" i="2"/>
  <c r="C1730" i="2"/>
  <c r="D1729" i="2"/>
  <c r="C1729" i="2"/>
  <c r="D1728" i="2"/>
  <c r="C1728" i="2"/>
  <c r="D1727" i="2"/>
  <c r="C1727" i="2"/>
  <c r="D1726" i="2"/>
  <c r="C1726" i="2"/>
  <c r="D1725" i="2"/>
  <c r="C1725" i="2"/>
  <c r="D1724" i="2"/>
  <c r="C1724" i="2"/>
  <c r="D1723" i="2"/>
  <c r="C1723" i="2"/>
  <c r="D1722" i="2"/>
  <c r="C1722" i="2"/>
  <c r="D1721" i="2"/>
  <c r="C1721" i="2"/>
  <c r="D1720" i="2"/>
  <c r="C1720" i="2"/>
  <c r="D1719" i="2"/>
  <c r="C1719" i="2"/>
  <c r="D1718" i="2"/>
  <c r="C1718" i="2"/>
  <c r="D1717" i="2"/>
  <c r="C1717" i="2"/>
  <c r="D1716" i="2"/>
  <c r="C1716" i="2"/>
  <c r="D1715" i="2"/>
  <c r="E1715" i="2" s="1"/>
  <c r="C1715" i="2"/>
  <c r="D1714" i="2"/>
  <c r="C1714" i="2"/>
  <c r="D1713" i="2"/>
  <c r="C1713" i="2"/>
  <c r="D1712" i="2"/>
  <c r="C1712" i="2"/>
  <c r="D1711" i="2"/>
  <c r="C1711" i="2"/>
  <c r="D1710" i="2"/>
  <c r="C1710" i="2"/>
  <c r="D1709" i="2"/>
  <c r="C1709" i="2"/>
  <c r="D1708" i="2"/>
  <c r="C1708" i="2"/>
  <c r="E1708" i="2" s="1"/>
  <c r="D1707" i="2"/>
  <c r="C1707" i="2"/>
  <c r="D1706" i="2"/>
  <c r="C1706" i="2"/>
  <c r="D1705" i="2"/>
  <c r="C1705" i="2"/>
  <c r="D1704" i="2"/>
  <c r="C1704" i="2"/>
  <c r="D1703" i="2"/>
  <c r="C1703" i="2"/>
  <c r="D1702" i="2"/>
  <c r="C1702" i="2"/>
  <c r="D1701" i="2"/>
  <c r="C1701" i="2"/>
  <c r="D1700" i="2"/>
  <c r="C1700" i="2"/>
  <c r="D1699" i="2"/>
  <c r="C1699" i="2"/>
  <c r="D1698" i="2"/>
  <c r="C1698" i="2"/>
  <c r="D1697" i="2"/>
  <c r="C1697" i="2"/>
  <c r="D1696" i="2"/>
  <c r="C1696" i="2"/>
  <c r="D1695" i="2"/>
  <c r="C1695" i="2"/>
  <c r="D1694" i="2"/>
  <c r="C1694" i="2"/>
  <c r="D1693" i="2"/>
  <c r="C1693" i="2"/>
  <c r="D1692" i="2"/>
  <c r="C1692" i="2"/>
  <c r="D1691" i="2"/>
  <c r="C1691" i="2"/>
  <c r="D1690" i="2"/>
  <c r="C1690" i="2"/>
  <c r="D1689" i="2"/>
  <c r="C1689" i="2"/>
  <c r="D1688" i="2"/>
  <c r="C1688" i="2"/>
  <c r="D1687" i="2"/>
  <c r="C1687" i="2"/>
  <c r="D1686" i="2"/>
  <c r="C1686" i="2"/>
  <c r="D1685" i="2"/>
  <c r="C1685" i="2"/>
  <c r="D1684" i="2"/>
  <c r="C1684" i="2"/>
  <c r="D1683" i="2"/>
  <c r="C1683" i="2"/>
  <c r="D1682" i="2"/>
  <c r="C1682" i="2"/>
  <c r="D1681" i="2"/>
  <c r="C1681" i="2"/>
  <c r="D1680" i="2"/>
  <c r="C1680" i="2"/>
  <c r="D1679" i="2"/>
  <c r="C1679" i="2"/>
  <c r="D1678" i="2"/>
  <c r="C1678" i="2"/>
  <c r="D1677" i="2"/>
  <c r="C1677" i="2"/>
  <c r="D1676" i="2"/>
  <c r="C1676" i="2"/>
  <c r="D1675" i="2"/>
  <c r="C1675" i="2"/>
  <c r="D1674" i="2"/>
  <c r="C1674" i="2"/>
  <c r="D1673" i="2"/>
  <c r="C1673" i="2"/>
  <c r="D1672" i="2"/>
  <c r="C1672" i="2"/>
  <c r="D1671" i="2"/>
  <c r="C1671" i="2"/>
  <c r="D1670" i="2"/>
  <c r="C1670" i="2"/>
  <c r="D1669" i="2"/>
  <c r="C1669" i="2"/>
  <c r="D1668" i="2"/>
  <c r="C1668" i="2"/>
  <c r="D1667" i="2"/>
  <c r="C1667" i="2"/>
  <c r="D1666" i="2"/>
  <c r="C1666" i="2"/>
  <c r="D1665" i="2"/>
  <c r="C1665" i="2"/>
  <c r="D1664" i="2"/>
  <c r="C1664" i="2"/>
  <c r="D1663" i="2"/>
  <c r="C1663" i="2"/>
  <c r="D1662" i="2"/>
  <c r="C1662" i="2"/>
  <c r="D1661" i="2"/>
  <c r="C1661" i="2"/>
  <c r="D1660" i="2"/>
  <c r="C1660" i="2"/>
  <c r="D1659" i="2"/>
  <c r="C1659" i="2"/>
  <c r="D1658" i="2"/>
  <c r="C1658" i="2"/>
  <c r="D1657" i="2"/>
  <c r="C1657" i="2"/>
  <c r="D1656" i="2"/>
  <c r="C1656" i="2"/>
  <c r="D1655" i="2"/>
  <c r="C1655" i="2"/>
  <c r="D1654" i="2"/>
  <c r="C1654" i="2"/>
  <c r="D1653" i="2"/>
  <c r="C1653" i="2"/>
  <c r="D1652" i="2"/>
  <c r="C1652" i="2"/>
  <c r="D1651" i="2"/>
  <c r="C1651" i="2"/>
  <c r="D1650" i="2"/>
  <c r="C1650" i="2"/>
  <c r="D1649" i="2"/>
  <c r="C1649" i="2"/>
  <c r="D1648" i="2"/>
  <c r="C1648" i="2"/>
  <c r="D1647" i="2"/>
  <c r="C1647" i="2"/>
  <c r="D1646" i="2"/>
  <c r="C1646" i="2"/>
  <c r="D1645" i="2"/>
  <c r="C1645" i="2"/>
  <c r="D1644" i="2"/>
  <c r="C1644" i="2"/>
  <c r="D1643" i="2"/>
  <c r="C1643" i="2"/>
  <c r="D1642" i="2"/>
  <c r="C1642" i="2"/>
  <c r="D1641" i="2"/>
  <c r="C1641" i="2"/>
  <c r="D1640" i="2"/>
  <c r="C1640" i="2"/>
  <c r="D1639" i="2"/>
  <c r="C1639" i="2"/>
  <c r="D1638" i="2"/>
  <c r="C1638" i="2"/>
  <c r="D1637" i="2"/>
  <c r="C1637" i="2"/>
  <c r="D1636" i="2"/>
  <c r="C1636" i="2"/>
  <c r="D1635" i="2"/>
  <c r="C1635" i="2"/>
  <c r="D1634" i="2"/>
  <c r="C1634" i="2"/>
  <c r="D1633" i="2"/>
  <c r="C1633" i="2"/>
  <c r="D1632" i="2"/>
  <c r="C1632" i="2"/>
  <c r="D1631" i="2"/>
  <c r="C1631" i="2"/>
  <c r="D1630" i="2"/>
  <c r="C1630" i="2"/>
  <c r="D1629" i="2"/>
  <c r="C1629" i="2"/>
  <c r="D1628" i="2"/>
  <c r="C1628" i="2"/>
  <c r="D1627" i="2"/>
  <c r="C1627" i="2"/>
  <c r="D1626" i="2"/>
  <c r="C1626" i="2"/>
  <c r="D1625" i="2"/>
  <c r="C1625" i="2"/>
  <c r="D1624" i="2"/>
  <c r="C1624" i="2"/>
  <c r="E1624" i="2" s="1"/>
  <c r="D1623" i="2"/>
  <c r="C1623" i="2"/>
  <c r="D1622" i="2"/>
  <c r="C1622" i="2"/>
  <c r="D1621" i="2"/>
  <c r="C1621" i="2"/>
  <c r="D1620" i="2"/>
  <c r="C1620" i="2"/>
  <c r="D1619" i="2"/>
  <c r="C1619" i="2"/>
  <c r="E1619" i="2" s="1"/>
  <c r="D1618" i="2"/>
  <c r="C1618" i="2"/>
  <c r="D1617" i="2"/>
  <c r="C1617" i="2"/>
  <c r="D1616" i="2"/>
  <c r="C1616" i="2"/>
  <c r="D1615" i="2"/>
  <c r="C1615" i="2"/>
  <c r="D1614" i="2"/>
  <c r="C1614" i="2"/>
  <c r="D1613" i="2"/>
  <c r="C1613" i="2"/>
  <c r="D1612" i="2"/>
  <c r="C1612" i="2"/>
  <c r="D1611" i="2"/>
  <c r="C1611" i="2"/>
  <c r="E1611" i="2" s="1"/>
  <c r="D1610" i="2"/>
  <c r="C1610" i="2"/>
  <c r="D1609" i="2"/>
  <c r="C1609" i="2"/>
  <c r="D1608" i="2"/>
  <c r="C1608" i="2"/>
  <c r="D1607" i="2"/>
  <c r="C1607" i="2"/>
  <c r="D1606" i="2"/>
  <c r="C1606" i="2"/>
  <c r="D1605" i="2"/>
  <c r="C1605" i="2"/>
  <c r="D1604" i="2"/>
  <c r="C1604" i="2"/>
  <c r="D1603" i="2"/>
  <c r="C1603" i="2"/>
  <c r="E1603" i="2" s="1"/>
  <c r="D1602" i="2"/>
  <c r="C1602" i="2"/>
  <c r="D1601" i="2"/>
  <c r="C1601" i="2"/>
  <c r="E1601" i="2" s="1"/>
  <c r="D1600" i="2"/>
  <c r="C1600" i="2"/>
  <c r="D1599" i="2"/>
  <c r="C1599" i="2"/>
  <c r="D1598" i="2"/>
  <c r="C1598" i="2"/>
  <c r="D1597" i="2"/>
  <c r="C1597" i="2"/>
  <c r="E1597" i="2" s="1"/>
  <c r="D1596" i="2"/>
  <c r="E1596" i="2" s="1"/>
  <c r="C1596" i="2"/>
  <c r="D1595" i="2"/>
  <c r="C1595" i="2"/>
  <c r="D1594" i="2"/>
  <c r="C1594" i="2"/>
  <c r="D1593" i="2"/>
  <c r="C1593" i="2"/>
  <c r="D1592" i="2"/>
  <c r="C1592" i="2"/>
  <c r="D1591" i="2"/>
  <c r="C1591" i="2"/>
  <c r="D1590" i="2"/>
  <c r="C1590" i="2"/>
  <c r="D1589" i="2"/>
  <c r="C1589" i="2"/>
  <c r="D1588" i="2"/>
  <c r="C1588" i="2"/>
  <c r="E1587" i="2"/>
  <c r="D1587" i="2"/>
  <c r="C1587" i="2"/>
  <c r="D1586" i="2"/>
  <c r="C1586" i="2"/>
  <c r="D1585" i="2"/>
  <c r="C1585" i="2"/>
  <c r="D1584" i="2"/>
  <c r="C1584" i="2"/>
  <c r="D1583" i="2"/>
  <c r="C1583" i="2"/>
  <c r="D1582" i="2"/>
  <c r="C1582" i="2"/>
  <c r="D1581" i="2"/>
  <c r="C1581" i="2"/>
  <c r="D1580" i="2"/>
  <c r="C1580" i="2"/>
  <c r="D1579" i="2"/>
  <c r="C1579" i="2"/>
  <c r="D1578" i="2"/>
  <c r="C1578" i="2"/>
  <c r="D1577" i="2"/>
  <c r="C1577" i="2"/>
  <c r="D1576" i="2"/>
  <c r="C1576" i="2"/>
  <c r="D1575" i="2"/>
  <c r="C1575" i="2"/>
  <c r="D1574" i="2"/>
  <c r="C1574" i="2"/>
  <c r="D1573" i="2"/>
  <c r="C1573" i="2"/>
  <c r="D1572" i="2"/>
  <c r="C1572" i="2"/>
  <c r="D1571" i="2"/>
  <c r="C1571" i="2"/>
  <c r="E1571" i="2" s="1"/>
  <c r="D1570" i="2"/>
  <c r="C1570" i="2"/>
  <c r="D1569" i="2"/>
  <c r="C1569" i="2"/>
  <c r="E1569" i="2" s="1"/>
  <c r="D1568" i="2"/>
  <c r="C1568" i="2"/>
  <c r="D1567" i="2"/>
  <c r="C1567" i="2"/>
  <c r="D1566" i="2"/>
  <c r="C1566" i="2"/>
  <c r="D1565" i="2"/>
  <c r="C1565" i="2"/>
  <c r="D1564" i="2"/>
  <c r="C1564" i="2"/>
  <c r="D1563" i="2"/>
  <c r="C1563" i="2"/>
  <c r="D1562" i="2"/>
  <c r="C1562" i="2"/>
  <c r="D1561" i="2"/>
  <c r="C1561" i="2"/>
  <c r="D1560" i="2"/>
  <c r="C1560" i="2"/>
  <c r="D1559" i="2"/>
  <c r="C1559" i="2"/>
  <c r="D1558" i="2"/>
  <c r="C1558" i="2"/>
  <c r="D1557" i="2"/>
  <c r="C1557" i="2"/>
  <c r="E1557" i="2" s="1"/>
  <c r="D1556" i="2"/>
  <c r="C1556" i="2"/>
  <c r="D1555" i="2"/>
  <c r="C1555" i="2"/>
  <c r="E1555" i="2" s="1"/>
  <c r="D1554" i="2"/>
  <c r="C1554" i="2"/>
  <c r="D1553" i="2"/>
  <c r="C1553" i="2"/>
  <c r="E1553" i="2" s="1"/>
  <c r="D1552" i="2"/>
  <c r="C1552" i="2"/>
  <c r="D1551" i="2"/>
  <c r="C1551" i="2"/>
  <c r="D1550" i="2"/>
  <c r="C1550" i="2"/>
  <c r="D1549" i="2"/>
  <c r="C1549" i="2"/>
  <c r="D1548" i="2"/>
  <c r="C1548" i="2"/>
  <c r="D1547" i="2"/>
  <c r="C1547" i="2"/>
  <c r="D1546" i="2"/>
  <c r="C1546" i="2"/>
  <c r="D1545" i="2"/>
  <c r="C1545" i="2"/>
  <c r="D1544" i="2"/>
  <c r="C1544" i="2"/>
  <c r="D1543" i="2"/>
  <c r="C1543" i="2"/>
  <c r="D1542" i="2"/>
  <c r="C1542" i="2"/>
  <c r="D1541" i="2"/>
  <c r="C1541" i="2"/>
  <c r="E1541" i="2" s="1"/>
  <c r="D1540" i="2"/>
  <c r="C1540" i="2"/>
  <c r="D1539" i="2"/>
  <c r="C1539" i="2"/>
  <c r="E1539" i="2" s="1"/>
  <c r="D1538" i="2"/>
  <c r="C1538" i="2"/>
  <c r="D1537" i="2"/>
  <c r="C1537" i="2"/>
  <c r="E1537" i="2" s="1"/>
  <c r="D1536" i="2"/>
  <c r="C1536" i="2"/>
  <c r="D1535" i="2"/>
  <c r="C1535" i="2"/>
  <c r="D1534" i="2"/>
  <c r="C1534" i="2"/>
  <c r="D1533" i="2"/>
  <c r="C1533" i="2"/>
  <c r="E1533" i="2" s="1"/>
  <c r="D1532" i="2"/>
  <c r="C1532" i="2"/>
  <c r="E1532" i="2" s="1"/>
  <c r="D1531" i="2"/>
  <c r="C1531" i="2"/>
  <c r="D1530" i="2"/>
  <c r="C1530" i="2"/>
  <c r="D1529" i="2"/>
  <c r="C1529" i="2"/>
  <c r="D1528" i="2"/>
  <c r="C1528" i="2"/>
  <c r="D1527" i="2"/>
  <c r="C1527" i="2"/>
  <c r="D1526" i="2"/>
  <c r="C1526" i="2"/>
  <c r="D1525" i="2"/>
  <c r="C1525" i="2"/>
  <c r="D1524" i="2"/>
  <c r="C1524" i="2"/>
  <c r="D1523" i="2"/>
  <c r="C1523" i="2"/>
  <c r="D1522" i="2"/>
  <c r="C1522" i="2"/>
  <c r="D1521" i="2"/>
  <c r="C1521" i="2"/>
  <c r="D1520" i="2"/>
  <c r="C1520" i="2"/>
  <c r="D1519" i="2"/>
  <c r="E1519" i="2" s="1"/>
  <c r="C1519" i="2"/>
  <c r="D1518" i="2"/>
  <c r="C1518" i="2"/>
  <c r="D1517" i="2"/>
  <c r="C1517" i="2"/>
  <c r="D1516" i="2"/>
  <c r="C1516" i="2"/>
  <c r="D1515" i="2"/>
  <c r="C1515" i="2"/>
  <c r="D1514" i="2"/>
  <c r="C1514" i="2"/>
  <c r="D1513" i="2"/>
  <c r="C1513" i="2"/>
  <c r="D1512" i="2"/>
  <c r="C1512" i="2"/>
  <c r="D1511" i="2"/>
  <c r="C1511" i="2"/>
  <c r="D1510" i="2"/>
  <c r="C1510" i="2"/>
  <c r="D1509" i="2"/>
  <c r="C1509" i="2"/>
  <c r="D1508" i="2"/>
  <c r="C1508" i="2"/>
  <c r="D1507" i="2"/>
  <c r="C1507" i="2"/>
  <c r="D1506" i="2"/>
  <c r="C1506" i="2"/>
  <c r="D1505" i="2"/>
  <c r="C1505" i="2"/>
  <c r="D1504" i="2"/>
  <c r="C1504" i="2"/>
  <c r="D1503" i="2"/>
  <c r="C1503" i="2"/>
  <c r="D1502" i="2"/>
  <c r="C1502" i="2"/>
  <c r="D1501" i="2"/>
  <c r="C1501" i="2"/>
  <c r="D1500" i="2"/>
  <c r="C1500" i="2"/>
  <c r="D1499" i="2"/>
  <c r="C1499" i="2"/>
  <c r="D1498" i="2"/>
  <c r="C1498" i="2"/>
  <c r="D1497" i="2"/>
  <c r="C1497" i="2"/>
  <c r="D1496" i="2"/>
  <c r="C1496" i="2"/>
  <c r="D1495" i="2"/>
  <c r="C1495" i="2"/>
  <c r="D1494" i="2"/>
  <c r="C1494" i="2"/>
  <c r="D1493" i="2"/>
  <c r="C1493" i="2"/>
  <c r="D1492" i="2"/>
  <c r="C1492" i="2"/>
  <c r="D1491" i="2"/>
  <c r="E1491" i="2" s="1"/>
  <c r="C1491" i="2"/>
  <c r="D1490" i="2"/>
  <c r="C1490" i="2"/>
  <c r="D1489" i="2"/>
  <c r="C1489" i="2"/>
  <c r="D1488" i="2"/>
  <c r="C1488" i="2"/>
  <c r="D1487" i="2"/>
  <c r="E1487" i="2" s="1"/>
  <c r="C1487" i="2"/>
  <c r="D1486" i="2"/>
  <c r="C1486" i="2"/>
  <c r="D1485" i="2"/>
  <c r="C1485" i="2"/>
  <c r="D1484" i="2"/>
  <c r="C1484" i="2"/>
  <c r="D1483" i="2"/>
  <c r="C1483" i="2"/>
  <c r="D1482" i="2"/>
  <c r="C1482" i="2"/>
  <c r="D1481" i="2"/>
  <c r="C1481" i="2"/>
  <c r="D1480" i="2"/>
  <c r="C1480" i="2"/>
  <c r="D1479" i="2"/>
  <c r="C1479" i="2"/>
  <c r="D1478" i="2"/>
  <c r="C1478" i="2"/>
  <c r="D1477" i="2"/>
  <c r="C1477" i="2"/>
  <c r="D1476" i="2"/>
  <c r="C1476" i="2"/>
  <c r="D1475" i="2"/>
  <c r="C1475" i="2"/>
  <c r="D1474" i="2"/>
  <c r="C1474" i="2"/>
  <c r="D1473" i="2"/>
  <c r="C1473" i="2"/>
  <c r="D1472" i="2"/>
  <c r="C1472" i="2"/>
  <c r="D1471" i="2"/>
  <c r="C1471" i="2"/>
  <c r="D1470" i="2"/>
  <c r="C1470" i="2"/>
  <c r="D1469" i="2"/>
  <c r="C1469" i="2"/>
  <c r="D1468" i="2"/>
  <c r="C1468" i="2"/>
  <c r="D1467" i="2"/>
  <c r="C1467" i="2"/>
  <c r="D1466" i="2"/>
  <c r="C1466" i="2"/>
  <c r="D1465" i="2"/>
  <c r="C1465" i="2"/>
  <c r="D1464" i="2"/>
  <c r="C1464" i="2"/>
  <c r="D1463" i="2"/>
  <c r="C1463" i="2"/>
  <c r="D1462" i="2"/>
  <c r="C1462" i="2"/>
  <c r="D1461" i="2"/>
  <c r="C1461" i="2"/>
  <c r="D1460" i="2"/>
  <c r="C1460" i="2"/>
  <c r="D1459" i="2"/>
  <c r="C1459" i="2"/>
  <c r="D1458" i="2"/>
  <c r="C1458" i="2"/>
  <c r="D1457" i="2"/>
  <c r="C1457" i="2"/>
  <c r="D1456" i="2"/>
  <c r="C1456" i="2"/>
  <c r="D1455" i="2"/>
  <c r="C1455" i="2"/>
  <c r="D1454" i="2"/>
  <c r="C1454" i="2"/>
  <c r="D1453" i="2"/>
  <c r="C1453" i="2"/>
  <c r="D1452" i="2"/>
  <c r="C1452" i="2"/>
  <c r="D1451" i="2"/>
  <c r="C1451" i="2"/>
  <c r="D1450" i="2"/>
  <c r="C1450" i="2"/>
  <c r="D1449" i="2"/>
  <c r="C1449" i="2"/>
  <c r="D1448" i="2"/>
  <c r="C1448" i="2"/>
  <c r="D1447" i="2"/>
  <c r="C1447" i="2"/>
  <c r="D1446" i="2"/>
  <c r="C1446" i="2"/>
  <c r="D1445" i="2"/>
  <c r="C1445" i="2"/>
  <c r="D1444" i="2"/>
  <c r="C1444" i="2"/>
  <c r="D1443" i="2"/>
  <c r="C1443" i="2"/>
  <c r="D1442" i="2"/>
  <c r="C1442" i="2"/>
  <c r="D1441" i="2"/>
  <c r="C1441" i="2"/>
  <c r="D1440" i="2"/>
  <c r="C1440" i="2"/>
  <c r="D1439" i="2"/>
  <c r="C1439" i="2"/>
  <c r="D1438" i="2"/>
  <c r="C1438" i="2"/>
  <c r="D1437" i="2"/>
  <c r="C1437" i="2"/>
  <c r="D1436" i="2"/>
  <c r="C1436" i="2"/>
  <c r="D1435" i="2"/>
  <c r="C1435" i="2"/>
  <c r="D1434" i="2"/>
  <c r="C1434" i="2"/>
  <c r="D1433" i="2"/>
  <c r="C1433" i="2"/>
  <c r="D1432" i="2"/>
  <c r="C1432" i="2"/>
  <c r="D1431" i="2"/>
  <c r="C1431" i="2"/>
  <c r="D1430" i="2"/>
  <c r="C1430" i="2"/>
  <c r="D1429" i="2"/>
  <c r="C1429" i="2"/>
  <c r="D1428" i="2"/>
  <c r="C1428" i="2"/>
  <c r="D1427" i="2"/>
  <c r="C1427" i="2"/>
  <c r="D1426" i="2"/>
  <c r="C1426" i="2"/>
  <c r="D1425" i="2"/>
  <c r="C1425" i="2"/>
  <c r="D1424" i="2"/>
  <c r="C1424" i="2"/>
  <c r="D1423" i="2"/>
  <c r="C1423" i="2"/>
  <c r="D1422" i="2"/>
  <c r="C1422" i="2"/>
  <c r="D1421" i="2"/>
  <c r="C1421" i="2"/>
  <c r="D1420" i="2"/>
  <c r="E1420" i="2" s="1"/>
  <c r="C1420" i="2"/>
  <c r="D1419" i="2"/>
  <c r="C1419" i="2"/>
  <c r="D1418" i="2"/>
  <c r="C1418" i="2"/>
  <c r="D1417" i="2"/>
  <c r="C1417" i="2"/>
  <c r="D1416" i="2"/>
  <c r="C1416" i="2"/>
  <c r="D1415" i="2"/>
  <c r="C1415" i="2"/>
  <c r="D1414" i="2"/>
  <c r="C1414" i="2"/>
  <c r="D1413" i="2"/>
  <c r="C1413" i="2"/>
  <c r="E1412" i="2"/>
  <c r="D1412" i="2"/>
  <c r="C1412" i="2"/>
  <c r="D1411" i="2"/>
  <c r="C1411" i="2"/>
  <c r="D1410" i="2"/>
  <c r="C1410" i="2"/>
  <c r="E1410" i="2" s="1"/>
  <c r="D1409" i="2"/>
  <c r="C1409" i="2"/>
  <c r="E1409" i="2" s="1"/>
  <c r="D1408" i="2"/>
  <c r="C1408" i="2"/>
  <c r="D1407" i="2"/>
  <c r="C1407" i="2"/>
  <c r="D1406" i="2"/>
  <c r="C1406" i="2"/>
  <c r="D1405" i="2"/>
  <c r="C1405" i="2"/>
  <c r="D1404" i="2"/>
  <c r="C1404" i="2"/>
  <c r="E1404" i="2" s="1"/>
  <c r="D1403" i="2"/>
  <c r="C1403" i="2"/>
  <c r="E1403" i="2" s="1"/>
  <c r="D1402" i="2"/>
  <c r="C1402" i="2"/>
  <c r="D1401" i="2"/>
  <c r="C1401" i="2"/>
  <c r="D1400" i="2"/>
  <c r="C1400" i="2"/>
  <c r="D1399" i="2"/>
  <c r="C1399" i="2"/>
  <c r="D1398" i="2"/>
  <c r="C1398" i="2"/>
  <c r="E1398" i="2" s="1"/>
  <c r="D1397" i="2"/>
  <c r="C1397" i="2"/>
  <c r="D1396" i="2"/>
  <c r="C1396" i="2"/>
  <c r="E1396" i="2" s="1"/>
  <c r="D1395" i="2"/>
  <c r="C1395" i="2"/>
  <c r="E1395" i="2" s="1"/>
  <c r="D1394" i="2"/>
  <c r="C1394" i="2"/>
  <c r="E1394" i="2" s="1"/>
  <c r="D1393" i="2"/>
  <c r="C1393" i="2"/>
  <c r="D1392" i="2"/>
  <c r="C1392" i="2"/>
  <c r="D1391" i="2"/>
  <c r="C1391" i="2"/>
  <c r="D1390" i="2"/>
  <c r="C1390" i="2"/>
  <c r="D1389" i="2"/>
  <c r="C1389" i="2"/>
  <c r="D1388" i="2"/>
  <c r="C1388" i="2"/>
  <c r="E1388" i="2" s="1"/>
  <c r="D1387" i="2"/>
  <c r="C1387" i="2"/>
  <c r="D1386" i="2"/>
  <c r="C1386" i="2"/>
  <c r="D1385" i="2"/>
  <c r="C1385" i="2"/>
  <c r="D1384" i="2"/>
  <c r="C1384" i="2"/>
  <c r="D1383" i="2"/>
  <c r="C1383" i="2"/>
  <c r="D1382" i="2"/>
  <c r="C1382" i="2"/>
  <c r="D1381" i="2"/>
  <c r="C1381" i="2"/>
  <c r="D1380" i="2"/>
  <c r="C1380" i="2"/>
  <c r="E1380" i="2" s="1"/>
  <c r="D1379" i="2"/>
  <c r="C1379" i="2"/>
  <c r="E1379" i="2" s="1"/>
  <c r="D1378" i="2"/>
  <c r="C1378" i="2"/>
  <c r="D1377" i="2"/>
  <c r="C1377" i="2"/>
  <c r="D1376" i="2"/>
  <c r="C1376" i="2"/>
  <c r="E1376" i="2" s="1"/>
  <c r="D1375" i="2"/>
  <c r="C1375" i="2"/>
  <c r="E1375" i="2" s="1"/>
  <c r="D1374" i="2"/>
  <c r="C1374" i="2"/>
  <c r="D1373" i="2"/>
  <c r="C1373" i="2"/>
  <c r="D1372" i="2"/>
  <c r="C1372" i="2"/>
  <c r="D1371" i="2"/>
  <c r="C1371" i="2"/>
  <c r="D1370" i="2"/>
  <c r="C1370" i="2"/>
  <c r="D1369" i="2"/>
  <c r="C1369" i="2"/>
  <c r="D1368" i="2"/>
  <c r="C1368" i="2"/>
  <c r="D1367" i="2"/>
  <c r="C1367" i="2"/>
  <c r="D1366" i="2"/>
  <c r="C1366" i="2"/>
  <c r="D1365" i="2"/>
  <c r="C1365" i="2"/>
  <c r="D1364" i="2"/>
  <c r="C1364" i="2"/>
  <c r="D1363" i="2"/>
  <c r="C1363" i="2"/>
  <c r="D1362" i="2"/>
  <c r="C1362" i="2"/>
  <c r="D1361" i="2"/>
  <c r="C1361" i="2"/>
  <c r="D1360" i="2"/>
  <c r="C1360" i="2"/>
  <c r="D1359" i="2"/>
  <c r="C1359" i="2"/>
  <c r="E1359" i="2" s="1"/>
  <c r="D1358" i="2"/>
  <c r="C1358" i="2"/>
  <c r="E1358" i="2" s="1"/>
  <c r="D1357" i="2"/>
  <c r="C1357" i="2"/>
  <c r="D1356" i="2"/>
  <c r="C1356" i="2"/>
  <c r="D1355" i="2"/>
  <c r="C1355" i="2"/>
  <c r="D1354" i="2"/>
  <c r="C1354" i="2"/>
  <c r="E1354" i="2" s="1"/>
  <c r="D1353" i="2"/>
  <c r="C1353" i="2"/>
  <c r="D1352" i="2"/>
  <c r="C1352" i="2"/>
  <c r="D1351" i="2"/>
  <c r="C1351" i="2"/>
  <c r="D1350" i="2"/>
  <c r="C1350" i="2"/>
  <c r="D1349" i="2"/>
  <c r="C1349" i="2"/>
  <c r="D1348" i="2"/>
  <c r="C1348" i="2"/>
  <c r="E1348" i="2" s="1"/>
  <c r="D1347" i="2"/>
  <c r="C1347" i="2"/>
  <c r="D1346" i="2"/>
  <c r="C1346" i="2"/>
  <c r="E1346" i="2" s="1"/>
  <c r="D1345" i="2"/>
  <c r="C1345" i="2"/>
  <c r="D1344" i="2"/>
  <c r="C1344" i="2"/>
  <c r="E1344" i="2" s="1"/>
  <c r="D1343" i="2"/>
  <c r="C1343" i="2"/>
  <c r="E1343" i="2" s="1"/>
  <c r="D1342" i="2"/>
  <c r="C1342" i="2"/>
  <c r="D1341" i="2"/>
  <c r="C1341" i="2"/>
  <c r="D1340" i="2"/>
  <c r="C1340" i="2"/>
  <c r="D1339" i="2"/>
  <c r="C1339" i="2"/>
  <c r="E1339" i="2" s="1"/>
  <c r="D1338" i="2"/>
  <c r="C1338" i="2"/>
  <c r="D1337" i="2"/>
  <c r="C1337" i="2"/>
  <c r="D1336" i="2"/>
  <c r="C1336" i="2"/>
  <c r="D1335" i="2"/>
  <c r="C1335" i="2"/>
  <c r="D1334" i="2"/>
  <c r="C1334" i="2"/>
  <c r="D1333" i="2"/>
  <c r="C1333" i="2"/>
  <c r="E1333" i="2" s="1"/>
  <c r="D1332" i="2"/>
  <c r="C1332" i="2"/>
  <c r="E1332" i="2" s="1"/>
  <c r="D1331" i="2"/>
  <c r="C1331" i="2"/>
  <c r="E1331" i="2" s="1"/>
  <c r="D1330" i="2"/>
  <c r="C1330" i="2"/>
  <c r="D1329" i="2"/>
  <c r="C1329" i="2"/>
  <c r="D1328" i="2"/>
  <c r="C1328" i="2"/>
  <c r="D1327" i="2"/>
  <c r="C1327" i="2"/>
  <c r="D1326" i="2"/>
  <c r="C1326" i="2"/>
  <c r="D1325" i="2"/>
  <c r="C1325" i="2"/>
  <c r="D1324" i="2"/>
  <c r="C1324" i="2"/>
  <c r="D1323" i="2"/>
  <c r="C1323" i="2"/>
  <c r="D1322" i="2"/>
  <c r="C1322" i="2"/>
  <c r="D1321" i="2"/>
  <c r="C1321" i="2"/>
  <c r="E1321" i="2" s="1"/>
  <c r="D1320" i="2"/>
  <c r="C1320" i="2"/>
  <c r="D1319" i="2"/>
  <c r="C1319" i="2"/>
  <c r="D1318" i="2"/>
  <c r="C1318" i="2"/>
  <c r="D1317" i="2"/>
  <c r="C1317" i="2"/>
  <c r="D1316" i="2"/>
  <c r="C1316" i="2"/>
  <c r="E1316" i="2" s="1"/>
  <c r="D1315" i="2"/>
  <c r="C1315" i="2"/>
  <c r="D1314" i="2"/>
  <c r="C1314" i="2"/>
  <c r="E1314" i="2" s="1"/>
  <c r="D1313" i="2"/>
  <c r="C1313" i="2"/>
  <c r="D1312" i="2"/>
  <c r="C1312" i="2"/>
  <c r="E1312" i="2" s="1"/>
  <c r="D1311" i="2"/>
  <c r="C1311" i="2"/>
  <c r="D1310" i="2"/>
  <c r="C1310" i="2"/>
  <c r="D1309" i="2"/>
  <c r="C1309" i="2"/>
  <c r="D1308" i="2"/>
  <c r="C1308" i="2"/>
  <c r="D1307" i="2"/>
  <c r="C1307" i="2"/>
  <c r="D1306" i="2"/>
  <c r="C1306" i="2"/>
  <c r="D1305" i="2"/>
  <c r="C1305" i="2"/>
  <c r="D1304" i="2"/>
  <c r="C1304" i="2"/>
  <c r="D1303" i="2"/>
  <c r="C1303" i="2"/>
  <c r="D1302" i="2"/>
  <c r="C1302" i="2"/>
  <c r="E1302" i="2" s="1"/>
  <c r="D1301" i="2"/>
  <c r="C1301" i="2"/>
  <c r="D1300" i="2"/>
  <c r="C1300" i="2"/>
  <c r="D1299" i="2"/>
  <c r="C1299" i="2"/>
  <c r="D1298" i="2"/>
  <c r="C1298" i="2"/>
  <c r="D1297" i="2"/>
  <c r="C1297" i="2"/>
  <c r="D1296" i="2"/>
  <c r="C1296" i="2"/>
  <c r="D1295" i="2"/>
  <c r="C1295" i="2"/>
  <c r="E1295" i="2" s="1"/>
  <c r="D1294" i="2"/>
  <c r="C1294" i="2"/>
  <c r="D1293" i="2"/>
  <c r="C1293" i="2"/>
  <c r="D1292" i="2"/>
  <c r="C1292" i="2"/>
  <c r="D1291" i="2"/>
  <c r="C1291" i="2"/>
  <c r="D1290" i="2"/>
  <c r="C1290" i="2"/>
  <c r="D1289" i="2"/>
  <c r="C1289" i="2"/>
  <c r="D1288" i="2"/>
  <c r="C1288" i="2"/>
  <c r="D1287" i="2"/>
  <c r="C1287" i="2"/>
  <c r="D1286" i="2"/>
  <c r="C1286" i="2"/>
  <c r="D1285" i="2"/>
  <c r="C1285" i="2"/>
  <c r="D1284" i="2"/>
  <c r="C1284" i="2"/>
  <c r="D1283" i="2"/>
  <c r="C1283" i="2"/>
  <c r="E1283" i="2" s="1"/>
  <c r="D1282" i="2"/>
  <c r="C1282" i="2"/>
  <c r="D1281" i="2"/>
  <c r="C1281" i="2"/>
  <c r="D1280" i="2"/>
  <c r="C1280" i="2"/>
  <c r="D1279" i="2"/>
  <c r="C1279" i="2"/>
  <c r="D1278" i="2"/>
  <c r="C1278" i="2"/>
  <c r="D1277" i="2"/>
  <c r="C1277" i="2"/>
  <c r="D1276" i="2"/>
  <c r="C1276" i="2"/>
  <c r="D1275" i="2"/>
  <c r="C1275" i="2"/>
  <c r="E1275" i="2" s="1"/>
  <c r="D1274" i="2"/>
  <c r="C1274" i="2"/>
  <c r="D1273" i="2"/>
  <c r="C1273" i="2"/>
  <c r="D1272" i="2"/>
  <c r="C1272" i="2"/>
  <c r="D1271" i="2"/>
  <c r="C1271" i="2"/>
  <c r="D1270" i="2"/>
  <c r="C1270" i="2"/>
  <c r="D1269" i="2"/>
  <c r="C1269" i="2"/>
  <c r="D1268" i="2"/>
  <c r="C1268" i="2"/>
  <c r="D1267" i="2"/>
  <c r="C1267" i="2"/>
  <c r="D1266" i="2"/>
  <c r="C1266" i="2"/>
  <c r="D1265" i="2"/>
  <c r="C1265" i="2"/>
  <c r="D1264" i="2"/>
  <c r="C1264" i="2"/>
  <c r="D1263" i="2"/>
  <c r="C1263" i="2"/>
  <c r="E1263" i="2" s="1"/>
  <c r="D1262" i="2"/>
  <c r="C1262" i="2"/>
  <c r="D1261" i="2"/>
  <c r="C1261" i="2"/>
  <c r="D1260" i="2"/>
  <c r="C1260" i="2"/>
  <c r="D1259" i="2"/>
  <c r="C1259" i="2"/>
  <c r="D1258" i="2"/>
  <c r="C1258" i="2"/>
  <c r="D1257" i="2"/>
  <c r="C1257" i="2"/>
  <c r="D1256" i="2"/>
  <c r="C1256" i="2"/>
  <c r="D1255" i="2"/>
  <c r="C1255" i="2"/>
  <c r="E1255" i="2" s="1"/>
  <c r="D1254" i="2"/>
  <c r="C1254" i="2"/>
  <c r="D1253" i="2"/>
  <c r="C1253" i="2"/>
  <c r="D1252" i="2"/>
  <c r="C1252" i="2"/>
  <c r="D1251" i="2"/>
  <c r="C1251" i="2"/>
  <c r="D1250" i="2"/>
  <c r="C1250" i="2"/>
  <c r="D1249" i="2"/>
  <c r="C1249" i="2"/>
  <c r="D1248" i="2"/>
  <c r="C1248" i="2"/>
  <c r="D1247" i="2"/>
  <c r="C1247" i="2"/>
  <c r="D1246" i="2"/>
  <c r="C1246" i="2"/>
  <c r="D1245" i="2"/>
  <c r="C1245" i="2"/>
  <c r="D1244" i="2"/>
  <c r="C1244" i="2"/>
  <c r="D1243" i="2"/>
  <c r="C1243" i="2"/>
  <c r="D1242" i="2"/>
  <c r="C1242" i="2"/>
  <c r="D1241" i="2"/>
  <c r="C1241" i="2"/>
  <c r="D1240" i="2"/>
  <c r="C1240" i="2"/>
  <c r="D1239" i="2"/>
  <c r="C1239" i="2"/>
  <c r="D1238" i="2"/>
  <c r="C1238" i="2"/>
  <c r="D1237" i="2"/>
  <c r="C1237" i="2"/>
  <c r="D1236" i="2"/>
  <c r="C1236" i="2"/>
  <c r="D1235" i="2"/>
  <c r="C1235" i="2"/>
  <c r="D1234" i="2"/>
  <c r="C1234" i="2"/>
  <c r="D1233" i="2"/>
  <c r="C1233" i="2"/>
  <c r="D1232" i="2"/>
  <c r="C1232" i="2"/>
  <c r="D1231" i="2"/>
  <c r="C1231" i="2"/>
  <c r="D1230" i="2"/>
  <c r="C1230" i="2"/>
  <c r="D1229" i="2"/>
  <c r="C1229" i="2"/>
  <c r="D1228" i="2"/>
  <c r="C1228" i="2"/>
  <c r="D1227" i="2"/>
  <c r="C1227" i="2"/>
  <c r="D1226" i="2"/>
  <c r="E1226" i="2" s="1"/>
  <c r="C1226" i="2"/>
  <c r="D1225" i="2"/>
  <c r="C1225" i="2"/>
  <c r="D1224" i="2"/>
  <c r="E1224" i="2" s="1"/>
  <c r="C1224" i="2"/>
  <c r="D1223" i="2"/>
  <c r="C1223" i="2"/>
  <c r="D1222" i="2"/>
  <c r="C1222" i="2"/>
  <c r="D1221" i="2"/>
  <c r="C1221" i="2"/>
  <c r="D1220" i="2"/>
  <c r="C1220" i="2"/>
  <c r="D1219" i="2"/>
  <c r="C1219" i="2"/>
  <c r="D1218" i="2"/>
  <c r="C1218" i="2"/>
  <c r="D1217" i="2"/>
  <c r="C1217" i="2"/>
  <c r="D1216" i="2"/>
  <c r="C1216" i="2"/>
  <c r="D1215" i="2"/>
  <c r="C1215" i="2"/>
  <c r="D1214" i="2"/>
  <c r="C1214" i="2"/>
  <c r="D1213" i="2"/>
  <c r="C1213" i="2"/>
  <c r="D1212" i="2"/>
  <c r="C1212" i="2"/>
  <c r="D1211" i="2"/>
  <c r="C1211" i="2"/>
  <c r="E1211" i="2" s="1"/>
  <c r="D1210" i="2"/>
  <c r="C1210" i="2"/>
  <c r="D1209" i="2"/>
  <c r="C1209" i="2"/>
  <c r="D1208" i="2"/>
  <c r="C1208" i="2"/>
  <c r="D1207" i="2"/>
  <c r="C1207" i="2"/>
  <c r="D1206" i="2"/>
  <c r="C1206" i="2"/>
  <c r="D1205" i="2"/>
  <c r="C1205" i="2"/>
  <c r="D1204" i="2"/>
  <c r="C1204" i="2"/>
  <c r="D1203" i="2"/>
  <c r="C1203" i="2"/>
  <c r="D1202" i="2"/>
  <c r="C1202" i="2"/>
  <c r="D1201" i="2"/>
  <c r="C1201" i="2"/>
  <c r="D1200" i="2"/>
  <c r="C1200" i="2"/>
  <c r="D1199" i="2"/>
  <c r="C1199" i="2"/>
  <c r="D1198" i="2"/>
  <c r="C1198" i="2"/>
  <c r="D1197" i="2"/>
  <c r="C1197" i="2"/>
  <c r="D1196" i="2"/>
  <c r="C1196" i="2"/>
  <c r="D1195" i="2"/>
  <c r="C1195" i="2"/>
  <c r="D1194" i="2"/>
  <c r="E1194" i="2" s="1"/>
  <c r="C1194" i="2"/>
  <c r="D1193" i="2"/>
  <c r="C1193" i="2"/>
  <c r="D1192" i="2"/>
  <c r="C1192" i="2"/>
  <c r="D1191" i="2"/>
  <c r="C1191" i="2"/>
  <c r="D1190" i="2"/>
  <c r="C1190" i="2"/>
  <c r="D1189" i="2"/>
  <c r="C1189" i="2"/>
  <c r="D1188" i="2"/>
  <c r="C1188" i="2"/>
  <c r="D1187" i="2"/>
  <c r="C1187" i="2"/>
  <c r="D1186" i="2"/>
  <c r="C1186" i="2"/>
  <c r="D1185" i="2"/>
  <c r="C1185" i="2"/>
  <c r="D1184" i="2"/>
  <c r="C1184" i="2"/>
  <c r="D1183" i="2"/>
  <c r="C1183" i="2"/>
  <c r="D1182" i="2"/>
  <c r="C1182" i="2"/>
  <c r="D1181" i="2"/>
  <c r="C1181" i="2"/>
  <c r="D1180" i="2"/>
  <c r="C1180" i="2"/>
  <c r="D1179" i="2"/>
  <c r="C1179" i="2"/>
  <c r="D1178" i="2"/>
  <c r="C1178" i="2"/>
  <c r="D1177" i="2"/>
  <c r="C1177" i="2"/>
  <c r="D1176" i="2"/>
  <c r="C1176" i="2"/>
  <c r="D1175" i="2"/>
  <c r="C1175" i="2"/>
  <c r="D1174" i="2"/>
  <c r="C1174" i="2"/>
  <c r="D1173" i="2"/>
  <c r="C1173" i="2"/>
  <c r="D1172" i="2"/>
  <c r="C1172" i="2"/>
  <c r="D1171" i="2"/>
  <c r="C1171" i="2"/>
  <c r="E1171" i="2" s="1"/>
  <c r="D1170" i="2"/>
  <c r="C1170" i="2"/>
  <c r="D1169" i="2"/>
  <c r="C1169" i="2"/>
  <c r="D1168" i="2"/>
  <c r="C1168" i="2"/>
  <c r="D1167" i="2"/>
  <c r="C1167" i="2"/>
  <c r="E1167" i="2" s="1"/>
  <c r="D1166" i="2"/>
  <c r="C1166" i="2"/>
  <c r="D1165" i="2"/>
  <c r="C1165" i="2"/>
  <c r="D1164" i="2"/>
  <c r="C1164" i="2"/>
  <c r="D1163" i="2"/>
  <c r="C1163" i="2"/>
  <c r="E1163" i="2" s="1"/>
  <c r="D1162" i="2"/>
  <c r="C1162" i="2"/>
  <c r="D1161" i="2"/>
  <c r="C1161" i="2"/>
  <c r="D1160" i="2"/>
  <c r="E1160" i="2" s="1"/>
  <c r="C1160" i="2"/>
  <c r="D1159" i="2"/>
  <c r="C1159" i="2"/>
  <c r="D1158" i="2"/>
  <c r="C1158" i="2"/>
  <c r="D1157" i="2"/>
  <c r="C1157" i="2"/>
  <c r="D1156" i="2"/>
  <c r="C1156" i="2"/>
  <c r="D1155" i="2"/>
  <c r="C1155" i="2"/>
  <c r="E1155" i="2" s="1"/>
  <c r="D1154" i="2"/>
  <c r="C1154" i="2"/>
  <c r="D1153" i="2"/>
  <c r="C1153" i="2"/>
  <c r="D1152" i="2"/>
  <c r="C1152" i="2"/>
  <c r="D1151" i="2"/>
  <c r="C1151" i="2"/>
  <c r="E1151" i="2" s="1"/>
  <c r="D1150" i="2"/>
  <c r="C1150" i="2"/>
  <c r="D1149" i="2"/>
  <c r="C1149" i="2"/>
  <c r="D1148" i="2"/>
  <c r="C1148" i="2"/>
  <c r="D1147" i="2"/>
  <c r="C1147" i="2"/>
  <c r="E1147" i="2" s="1"/>
  <c r="D1146" i="2"/>
  <c r="C1146" i="2"/>
  <c r="D1145" i="2"/>
  <c r="C1145" i="2"/>
  <c r="D1144" i="2"/>
  <c r="C1144" i="2"/>
  <c r="D1143" i="2"/>
  <c r="C1143" i="2"/>
  <c r="D1142" i="2"/>
  <c r="C1142" i="2"/>
  <c r="D1141" i="2"/>
  <c r="C1141" i="2"/>
  <c r="D1140" i="2"/>
  <c r="C1140" i="2"/>
  <c r="D1139" i="2"/>
  <c r="C1139" i="2"/>
  <c r="D1138" i="2"/>
  <c r="C1138" i="2"/>
  <c r="D1137" i="2"/>
  <c r="C1137" i="2"/>
  <c r="D1136" i="2"/>
  <c r="C1136" i="2"/>
  <c r="D1135" i="2"/>
  <c r="C1135" i="2"/>
  <c r="E1135" i="2" s="1"/>
  <c r="D1134" i="2"/>
  <c r="C1134" i="2"/>
  <c r="D1133" i="2"/>
  <c r="C1133" i="2"/>
  <c r="D1132" i="2"/>
  <c r="C1132" i="2"/>
  <c r="D1131" i="2"/>
  <c r="C1131" i="2"/>
  <c r="E1131" i="2" s="1"/>
  <c r="D1130" i="2"/>
  <c r="C1130" i="2"/>
  <c r="D1129" i="2"/>
  <c r="C1129" i="2"/>
  <c r="D1128" i="2"/>
  <c r="E1128" i="2" s="1"/>
  <c r="C1128" i="2"/>
  <c r="D1127" i="2"/>
  <c r="C1127" i="2"/>
  <c r="E1127" i="2" s="1"/>
  <c r="D1126" i="2"/>
  <c r="C1126" i="2"/>
  <c r="D1125" i="2"/>
  <c r="C1125" i="2"/>
  <c r="D1124" i="2"/>
  <c r="C1124" i="2"/>
  <c r="D1123" i="2"/>
  <c r="C1123" i="2"/>
  <c r="E1123" i="2" s="1"/>
  <c r="D1122" i="2"/>
  <c r="C1122" i="2"/>
  <c r="D1121" i="2"/>
  <c r="C1121" i="2"/>
  <c r="D1120" i="2"/>
  <c r="C1120" i="2"/>
  <c r="D1119" i="2"/>
  <c r="C1119" i="2"/>
  <c r="E1119" i="2" s="1"/>
  <c r="D1118" i="2"/>
  <c r="C1118" i="2"/>
  <c r="D1117" i="2"/>
  <c r="C1117" i="2"/>
  <c r="D1116" i="2"/>
  <c r="C1116" i="2"/>
  <c r="D1115" i="2"/>
  <c r="C1115" i="2"/>
  <c r="E1115" i="2" s="1"/>
  <c r="D1114" i="2"/>
  <c r="C1114" i="2"/>
  <c r="D1113" i="2"/>
  <c r="C1113" i="2"/>
  <c r="D1112" i="2"/>
  <c r="C1112" i="2"/>
  <c r="D1111" i="2"/>
  <c r="C1111" i="2"/>
  <c r="D1110" i="2"/>
  <c r="C1110" i="2"/>
  <c r="D1109" i="2"/>
  <c r="C1109" i="2"/>
  <c r="D1108" i="2"/>
  <c r="C1108" i="2"/>
  <c r="D1107" i="2"/>
  <c r="C1107" i="2"/>
  <c r="D1106" i="2"/>
  <c r="C1106" i="2"/>
  <c r="D1105" i="2"/>
  <c r="C1105" i="2"/>
  <c r="D1104" i="2"/>
  <c r="C1104" i="2"/>
  <c r="D1103" i="2"/>
  <c r="C1103" i="2"/>
  <c r="E1103" i="2" s="1"/>
  <c r="D1102" i="2"/>
  <c r="C1102" i="2"/>
  <c r="D1101" i="2"/>
  <c r="C1101" i="2"/>
  <c r="D1100" i="2"/>
  <c r="C1100" i="2"/>
  <c r="D1099" i="2"/>
  <c r="C1099" i="2"/>
  <c r="D1098" i="2"/>
  <c r="C1098" i="2"/>
  <c r="D1097" i="2"/>
  <c r="C1097" i="2"/>
  <c r="D1096" i="2"/>
  <c r="C1096" i="2"/>
  <c r="D1095" i="2"/>
  <c r="C1095" i="2"/>
  <c r="D1094" i="2"/>
  <c r="C1094" i="2"/>
  <c r="D1093" i="2"/>
  <c r="C1093" i="2"/>
  <c r="D1092" i="2"/>
  <c r="C1092" i="2"/>
  <c r="D1091" i="2"/>
  <c r="C1091" i="2"/>
  <c r="D1090" i="2"/>
  <c r="C1090" i="2"/>
  <c r="D1089" i="2"/>
  <c r="C1089" i="2"/>
  <c r="D1088" i="2"/>
  <c r="C1088" i="2"/>
  <c r="D1087" i="2"/>
  <c r="C1087" i="2"/>
  <c r="D1086" i="2"/>
  <c r="C1086" i="2"/>
  <c r="D1085" i="2"/>
  <c r="C1085" i="2"/>
  <c r="D1084" i="2"/>
  <c r="E1084" i="2" s="1"/>
  <c r="C1084" i="2"/>
  <c r="D1083" i="2"/>
  <c r="C1083" i="2"/>
  <c r="D1082" i="2"/>
  <c r="C1082" i="2"/>
  <c r="D1081" i="2"/>
  <c r="C1081" i="2"/>
  <c r="D1080" i="2"/>
  <c r="C1080" i="2"/>
  <c r="D1079" i="2"/>
  <c r="C1079" i="2"/>
  <c r="E1079" i="2" s="1"/>
  <c r="D1078" i="2"/>
  <c r="C1078" i="2"/>
  <c r="D1077" i="2"/>
  <c r="C1077" i="2"/>
  <c r="D1076" i="2"/>
  <c r="C1076" i="2"/>
  <c r="D1075" i="2"/>
  <c r="C1075" i="2"/>
  <c r="D1074" i="2"/>
  <c r="C1074" i="2"/>
  <c r="D1073" i="2"/>
  <c r="C1073" i="2"/>
  <c r="D1072" i="2"/>
  <c r="C1072" i="2"/>
  <c r="D1071" i="2"/>
  <c r="C1071" i="2"/>
  <c r="D1070" i="2"/>
  <c r="C1070" i="2"/>
  <c r="D1069" i="2"/>
  <c r="C1069" i="2"/>
  <c r="D1068" i="2"/>
  <c r="C1068" i="2"/>
  <c r="E1068" i="2" s="1"/>
  <c r="D1067" i="2"/>
  <c r="C1067" i="2"/>
  <c r="E1067" i="2" s="1"/>
  <c r="D1066" i="2"/>
  <c r="C1066" i="2"/>
  <c r="D1065" i="2"/>
  <c r="C1065" i="2"/>
  <c r="D1064" i="2"/>
  <c r="C1064" i="2"/>
  <c r="D1063" i="2"/>
  <c r="C1063" i="2"/>
  <c r="E1063" i="2" s="1"/>
  <c r="D1062" i="2"/>
  <c r="C1062" i="2"/>
  <c r="E1062" i="2" s="1"/>
  <c r="D1061" i="2"/>
  <c r="C1061" i="2"/>
  <c r="D1060" i="2"/>
  <c r="C1060" i="2"/>
  <c r="D1059" i="2"/>
  <c r="C1059" i="2"/>
  <c r="D1058" i="2"/>
  <c r="C1058" i="2"/>
  <c r="E1058" i="2" s="1"/>
  <c r="D1057" i="2"/>
  <c r="C1057" i="2"/>
  <c r="E1057" i="2" s="1"/>
  <c r="D1056" i="2"/>
  <c r="C1056" i="2"/>
  <c r="D1055" i="2"/>
  <c r="C1055" i="2"/>
  <c r="D1054" i="2"/>
  <c r="C1054" i="2"/>
  <c r="D1053" i="2"/>
  <c r="C1053" i="2"/>
  <c r="D1052" i="2"/>
  <c r="C1052" i="2"/>
  <c r="D1051" i="2"/>
  <c r="C1051" i="2"/>
  <c r="D1050" i="2"/>
  <c r="C1050" i="2"/>
  <c r="D1049" i="2"/>
  <c r="C1049" i="2"/>
  <c r="E1049" i="2" s="1"/>
  <c r="D1048" i="2"/>
  <c r="C1048" i="2"/>
  <c r="D1047" i="2"/>
  <c r="C1047" i="2"/>
  <c r="E1047" i="2" s="1"/>
  <c r="D1046" i="2"/>
  <c r="C1046" i="2"/>
  <c r="D1045" i="2"/>
  <c r="C1045" i="2"/>
  <c r="E1045" i="2" s="1"/>
  <c r="D1044" i="2"/>
  <c r="C1044" i="2"/>
  <c r="D1043" i="2"/>
  <c r="C1043" i="2"/>
  <c r="D1042" i="2"/>
  <c r="C1042" i="2"/>
  <c r="D1041" i="2"/>
  <c r="C1041" i="2"/>
  <c r="D1040" i="2"/>
  <c r="C1040" i="2"/>
  <c r="D1039" i="2"/>
  <c r="C1039" i="2"/>
  <c r="D1038" i="2"/>
  <c r="C1038" i="2"/>
  <c r="D1037" i="2"/>
  <c r="C1037" i="2"/>
  <c r="D1036" i="2"/>
  <c r="C1036" i="2"/>
  <c r="D1035" i="2"/>
  <c r="C1035" i="2"/>
  <c r="E1035" i="2" s="1"/>
  <c r="D1034" i="2"/>
  <c r="C1034" i="2"/>
  <c r="D1033" i="2"/>
  <c r="C1033" i="2"/>
  <c r="D1032" i="2"/>
  <c r="C1032" i="2"/>
  <c r="D1031" i="2"/>
  <c r="C1031" i="2"/>
  <c r="D1030" i="2"/>
  <c r="C1030" i="2"/>
  <c r="E1030" i="2" s="1"/>
  <c r="D1029" i="2"/>
  <c r="C1029" i="2"/>
  <c r="D1028" i="2"/>
  <c r="C1028" i="2"/>
  <c r="D1027" i="2"/>
  <c r="C1027" i="2"/>
  <c r="D1026" i="2"/>
  <c r="C1026" i="2"/>
  <c r="D1025" i="2"/>
  <c r="C1025" i="2"/>
  <c r="E1025" i="2" s="1"/>
  <c r="D1024" i="2"/>
  <c r="C1024" i="2"/>
  <c r="D1023" i="2"/>
  <c r="C1023" i="2"/>
  <c r="D1022" i="2"/>
  <c r="C1022" i="2"/>
  <c r="D1021" i="2"/>
  <c r="C1021" i="2"/>
  <c r="E1021" i="2" s="1"/>
  <c r="D1020" i="2"/>
  <c r="C1020" i="2"/>
  <c r="D1019" i="2"/>
  <c r="C1019" i="2"/>
  <c r="D1018" i="2"/>
  <c r="C1018" i="2"/>
  <c r="D1017" i="2"/>
  <c r="C1017" i="2"/>
  <c r="E1017" i="2" s="1"/>
  <c r="D1016" i="2"/>
  <c r="C1016" i="2"/>
  <c r="E1016" i="2" s="1"/>
  <c r="D1015" i="2"/>
  <c r="C1015" i="2"/>
  <c r="D1014" i="2"/>
  <c r="C1014" i="2"/>
  <c r="D1013" i="2"/>
  <c r="E1013" i="2" s="1"/>
  <c r="C1013" i="2"/>
  <c r="D1012" i="2"/>
  <c r="C1012" i="2"/>
  <c r="D1011" i="2"/>
  <c r="C1011" i="2"/>
  <c r="D1010" i="2"/>
  <c r="C1010" i="2"/>
  <c r="D1009" i="2"/>
  <c r="C1009" i="2"/>
  <c r="E1009" i="2" s="1"/>
  <c r="D1008" i="2"/>
  <c r="C1008" i="2"/>
  <c r="D1007" i="2"/>
  <c r="C1007" i="2"/>
  <c r="E1007" i="2" s="1"/>
  <c r="D1006" i="2"/>
  <c r="C1006" i="2"/>
  <c r="D1005" i="2"/>
  <c r="C1005" i="2"/>
  <c r="D1004" i="2"/>
  <c r="C1004" i="2"/>
  <c r="E1004" i="2" s="1"/>
  <c r="D1003" i="2"/>
  <c r="C1003" i="2"/>
  <c r="D1002" i="2"/>
  <c r="C1002" i="2"/>
  <c r="D1001" i="2"/>
  <c r="C1001" i="2"/>
  <c r="D1000" i="2"/>
  <c r="C1000" i="2"/>
  <c r="D999" i="2"/>
  <c r="C999" i="2"/>
  <c r="D998" i="2"/>
  <c r="C998" i="2"/>
  <c r="D997" i="2"/>
  <c r="C997" i="2"/>
  <c r="D996" i="2"/>
  <c r="C996" i="2"/>
  <c r="D995" i="2"/>
  <c r="C995" i="2"/>
  <c r="E995" i="2" s="1"/>
  <c r="D994" i="2"/>
  <c r="C994" i="2"/>
  <c r="D993" i="2"/>
  <c r="C993" i="2"/>
  <c r="D992" i="2"/>
  <c r="C992" i="2"/>
  <c r="D991" i="2"/>
  <c r="C991" i="2"/>
  <c r="E991" i="2" s="1"/>
  <c r="D990" i="2"/>
  <c r="C990" i="2"/>
  <c r="D989" i="2"/>
  <c r="C989" i="2"/>
  <c r="D988" i="2"/>
  <c r="C988" i="2"/>
  <c r="D987" i="2"/>
  <c r="C987" i="2"/>
  <c r="E987" i="2" s="1"/>
  <c r="D986" i="2"/>
  <c r="C986" i="2"/>
  <c r="D985" i="2"/>
  <c r="C985" i="2"/>
  <c r="E985" i="2" s="1"/>
  <c r="D984" i="2"/>
  <c r="C984" i="2"/>
  <c r="D983" i="2"/>
  <c r="C983" i="2"/>
  <c r="D982" i="2"/>
  <c r="C982" i="2"/>
  <c r="D981" i="2"/>
  <c r="C981" i="2"/>
  <c r="E981" i="2" s="1"/>
  <c r="D980" i="2"/>
  <c r="C980" i="2"/>
  <c r="D979" i="2"/>
  <c r="C979" i="2"/>
  <c r="D978" i="2"/>
  <c r="C978" i="2"/>
  <c r="D977" i="2"/>
  <c r="C977" i="2"/>
  <c r="E977" i="2" s="1"/>
  <c r="D976" i="2"/>
  <c r="C976" i="2"/>
  <c r="D975" i="2"/>
  <c r="C975" i="2"/>
  <c r="D974" i="2"/>
  <c r="C974" i="2"/>
  <c r="D973" i="2"/>
  <c r="C973" i="2"/>
  <c r="D972" i="2"/>
  <c r="C972" i="2"/>
  <c r="D971" i="2"/>
  <c r="C971" i="2"/>
  <c r="D970" i="2"/>
  <c r="C970" i="2"/>
  <c r="D969" i="2"/>
  <c r="C969" i="2"/>
  <c r="D968" i="2"/>
  <c r="C968" i="2"/>
  <c r="D967" i="2"/>
  <c r="C967" i="2"/>
  <c r="D966" i="2"/>
  <c r="C966" i="2"/>
  <c r="D965" i="2"/>
  <c r="C965" i="2"/>
  <c r="D964" i="2"/>
  <c r="C964" i="2"/>
  <c r="D963" i="2"/>
  <c r="C963" i="2"/>
  <c r="D962" i="2"/>
  <c r="C962" i="2"/>
  <c r="D961" i="2"/>
  <c r="C961" i="2"/>
  <c r="D960" i="2"/>
  <c r="C960" i="2"/>
  <c r="D959" i="2"/>
  <c r="C959" i="2"/>
  <c r="D958" i="2"/>
  <c r="C958" i="2"/>
  <c r="D957" i="2"/>
  <c r="C957" i="2"/>
  <c r="D956" i="2"/>
  <c r="C956" i="2"/>
  <c r="D955" i="2"/>
  <c r="C955" i="2"/>
  <c r="D954" i="2"/>
  <c r="C954" i="2"/>
  <c r="D953" i="2"/>
  <c r="C953" i="2"/>
  <c r="E953" i="2" s="1"/>
  <c r="D952" i="2"/>
  <c r="C952" i="2"/>
  <c r="D951" i="2"/>
  <c r="C951" i="2"/>
  <c r="D950" i="2"/>
  <c r="C950" i="2"/>
  <c r="D949" i="2"/>
  <c r="C949" i="2"/>
  <c r="E949" i="2" s="1"/>
  <c r="D948" i="2"/>
  <c r="C948" i="2"/>
  <c r="D947" i="2"/>
  <c r="C947" i="2"/>
  <c r="D946" i="2"/>
  <c r="C946" i="2"/>
  <c r="D945" i="2"/>
  <c r="C945" i="2"/>
  <c r="D944" i="2"/>
  <c r="C944" i="2"/>
  <c r="D943" i="2"/>
  <c r="C943" i="2"/>
  <c r="D942" i="2"/>
  <c r="C942" i="2"/>
  <c r="D941" i="2"/>
  <c r="C941" i="2"/>
  <c r="D940" i="2"/>
  <c r="C940" i="2"/>
  <c r="D939" i="2"/>
  <c r="C939" i="2"/>
  <c r="D938" i="2"/>
  <c r="C938" i="2"/>
  <c r="D937" i="2"/>
  <c r="C937" i="2"/>
  <c r="D936" i="2"/>
  <c r="C936" i="2"/>
  <c r="D935" i="2"/>
  <c r="C935" i="2"/>
  <c r="D934" i="2"/>
  <c r="C934" i="2"/>
  <c r="D933" i="2"/>
  <c r="C933" i="2"/>
  <c r="D932" i="2"/>
  <c r="C932" i="2"/>
  <c r="D931" i="2"/>
  <c r="C931" i="2"/>
  <c r="D930" i="2"/>
  <c r="C930" i="2"/>
  <c r="D929" i="2"/>
  <c r="C929" i="2"/>
  <c r="D928" i="2"/>
  <c r="C928" i="2"/>
  <c r="D927" i="2"/>
  <c r="C927" i="2"/>
  <c r="D926" i="2"/>
  <c r="C926" i="2"/>
  <c r="D925" i="2"/>
  <c r="C925" i="2"/>
  <c r="D924" i="2"/>
  <c r="C924" i="2"/>
  <c r="D923" i="2"/>
  <c r="C923" i="2"/>
  <c r="D922" i="2"/>
  <c r="C922" i="2"/>
  <c r="D921" i="2"/>
  <c r="C921" i="2"/>
  <c r="E921" i="2" s="1"/>
  <c r="D920" i="2"/>
  <c r="C920" i="2"/>
  <c r="D919" i="2"/>
  <c r="C919" i="2"/>
  <c r="D918" i="2"/>
  <c r="C918" i="2"/>
  <c r="D917" i="2"/>
  <c r="C917" i="2"/>
  <c r="E917" i="2" s="1"/>
  <c r="D916" i="2"/>
  <c r="C916" i="2"/>
  <c r="D915" i="2"/>
  <c r="C915" i="2"/>
  <c r="D914" i="2"/>
  <c r="C914" i="2"/>
  <c r="D913" i="2"/>
  <c r="C913" i="2"/>
  <c r="E913" i="2" s="1"/>
  <c r="D912" i="2"/>
  <c r="C912" i="2"/>
  <c r="D911" i="2"/>
  <c r="C911" i="2"/>
  <c r="D910" i="2"/>
  <c r="C910" i="2"/>
  <c r="D909" i="2"/>
  <c r="C909" i="2"/>
  <c r="E909" i="2" s="1"/>
  <c r="D908" i="2"/>
  <c r="C908" i="2"/>
  <c r="D907" i="2"/>
  <c r="C907" i="2"/>
  <c r="D906" i="2"/>
  <c r="C906" i="2"/>
  <c r="D905" i="2"/>
  <c r="C905" i="2"/>
  <c r="D904" i="2"/>
  <c r="C904" i="2"/>
  <c r="D903" i="2"/>
  <c r="C903" i="2"/>
  <c r="D902" i="2"/>
  <c r="C902" i="2"/>
  <c r="D901" i="2"/>
  <c r="C901" i="2"/>
  <c r="D900" i="2"/>
  <c r="C900" i="2"/>
  <c r="D899" i="2"/>
  <c r="C899" i="2"/>
  <c r="D898" i="2"/>
  <c r="C898" i="2"/>
  <c r="D897" i="2"/>
  <c r="C897" i="2"/>
  <c r="D896" i="2"/>
  <c r="C896" i="2"/>
  <c r="D895" i="2"/>
  <c r="C895" i="2"/>
  <c r="D894" i="2"/>
  <c r="E894" i="2" s="1"/>
  <c r="C894" i="2"/>
  <c r="D893" i="2"/>
  <c r="C893" i="2"/>
  <c r="E893" i="2" s="1"/>
  <c r="D892" i="2"/>
  <c r="C892" i="2"/>
  <c r="D891" i="2"/>
  <c r="C891" i="2"/>
  <c r="D890" i="2"/>
  <c r="C890" i="2"/>
  <c r="D889" i="2"/>
  <c r="C889" i="2"/>
  <c r="E889" i="2" s="1"/>
  <c r="D888" i="2"/>
  <c r="C888" i="2"/>
  <c r="D887" i="2"/>
  <c r="C887" i="2"/>
  <c r="D886" i="2"/>
  <c r="C886" i="2"/>
  <c r="D885" i="2"/>
  <c r="C885" i="2"/>
  <c r="E885" i="2" s="1"/>
  <c r="D884" i="2"/>
  <c r="C884" i="2"/>
  <c r="D883" i="2"/>
  <c r="C883" i="2"/>
  <c r="D882" i="2"/>
  <c r="C882" i="2"/>
  <c r="E882" i="2" s="1"/>
  <c r="D881" i="2"/>
  <c r="C881" i="2"/>
  <c r="D880" i="2"/>
  <c r="C880" i="2"/>
  <c r="D879" i="2"/>
  <c r="C879" i="2"/>
  <c r="E879" i="2" s="1"/>
  <c r="D878" i="2"/>
  <c r="C878" i="2"/>
  <c r="D877" i="2"/>
  <c r="C877" i="2"/>
  <c r="D876" i="2"/>
  <c r="C876" i="2"/>
  <c r="E876" i="2" s="1"/>
  <c r="D875" i="2"/>
  <c r="C875" i="2"/>
  <c r="D874" i="2"/>
  <c r="C874" i="2"/>
  <c r="D873" i="2"/>
  <c r="C873" i="2"/>
  <c r="D872" i="2"/>
  <c r="C872" i="2"/>
  <c r="D871" i="2"/>
  <c r="C871" i="2"/>
  <c r="E871" i="2" s="1"/>
  <c r="D870" i="2"/>
  <c r="C870" i="2"/>
  <c r="D869" i="2"/>
  <c r="C869" i="2"/>
  <c r="D868" i="2"/>
  <c r="C868" i="2"/>
  <c r="D867" i="2"/>
  <c r="C867" i="2"/>
  <c r="D866" i="2"/>
  <c r="C866" i="2"/>
  <c r="D865" i="2"/>
  <c r="C865" i="2"/>
  <c r="E865" i="2" s="1"/>
  <c r="D864" i="2"/>
  <c r="C864" i="2"/>
  <c r="E864" i="2" s="1"/>
  <c r="D863" i="2"/>
  <c r="C863" i="2"/>
  <c r="D862" i="2"/>
  <c r="C862" i="2"/>
  <c r="D861" i="2"/>
  <c r="C861" i="2"/>
  <c r="E861" i="2" s="1"/>
  <c r="D860" i="2"/>
  <c r="C860" i="2"/>
  <c r="D859" i="2"/>
  <c r="C859" i="2"/>
  <c r="D858" i="2"/>
  <c r="C858" i="2"/>
  <c r="D857" i="2"/>
  <c r="C857" i="2"/>
  <c r="D856" i="2"/>
  <c r="C856" i="2"/>
  <c r="D855" i="2"/>
  <c r="C855" i="2"/>
  <c r="E855" i="2" s="1"/>
  <c r="D854" i="2"/>
  <c r="C854" i="2"/>
  <c r="D853" i="2"/>
  <c r="C853" i="2"/>
  <c r="E853" i="2" s="1"/>
  <c r="D852" i="2"/>
  <c r="C852" i="2"/>
  <c r="E852" i="2" s="1"/>
  <c r="D851" i="2"/>
  <c r="C851" i="2"/>
  <c r="E851" i="2" s="1"/>
  <c r="D850" i="2"/>
  <c r="C850" i="2"/>
  <c r="D849" i="2"/>
  <c r="C849" i="2"/>
  <c r="D848" i="2"/>
  <c r="C848" i="2"/>
  <c r="D847" i="2"/>
  <c r="C847" i="2"/>
  <c r="D846" i="2"/>
  <c r="C846" i="2"/>
  <c r="D845" i="2"/>
  <c r="C845" i="2"/>
  <c r="E845" i="2" s="1"/>
  <c r="D844" i="2"/>
  <c r="C844" i="2"/>
  <c r="E844" i="2" s="1"/>
  <c r="D843" i="2"/>
  <c r="C843" i="2"/>
  <c r="D842" i="2"/>
  <c r="C842" i="2"/>
  <c r="D841" i="2"/>
  <c r="C841" i="2"/>
  <c r="D840" i="2"/>
  <c r="C840" i="2"/>
  <c r="E840" i="2" s="1"/>
  <c r="D839" i="2"/>
  <c r="C839" i="2"/>
  <c r="D838" i="2"/>
  <c r="C838" i="2"/>
  <c r="D837" i="2"/>
  <c r="C837" i="2"/>
  <c r="D836" i="2"/>
  <c r="C836" i="2"/>
  <c r="D835" i="2"/>
  <c r="C835" i="2"/>
  <c r="D834" i="2"/>
  <c r="C834" i="2"/>
  <c r="D833" i="2"/>
  <c r="C833" i="2"/>
  <c r="D832" i="2"/>
  <c r="C832" i="2"/>
  <c r="D831" i="2"/>
  <c r="C831" i="2"/>
  <c r="E831" i="2" s="1"/>
  <c r="D830" i="2"/>
  <c r="C830" i="2"/>
  <c r="D829" i="2"/>
  <c r="C829" i="2"/>
  <c r="E829" i="2" s="1"/>
  <c r="D828" i="2"/>
  <c r="C828" i="2"/>
  <c r="D827" i="2"/>
  <c r="C827" i="2"/>
  <c r="E827" i="2" s="1"/>
  <c r="D826" i="2"/>
  <c r="C826" i="2"/>
  <c r="D825" i="2"/>
  <c r="C825" i="2"/>
  <c r="D824" i="2"/>
  <c r="C824" i="2"/>
  <c r="D823" i="2"/>
  <c r="C823" i="2"/>
  <c r="D822" i="2"/>
  <c r="C822" i="2"/>
  <c r="D821" i="2"/>
  <c r="C821" i="2"/>
  <c r="D820" i="2"/>
  <c r="C820" i="2"/>
  <c r="D819" i="2"/>
  <c r="C819" i="2"/>
  <c r="D818" i="2"/>
  <c r="C818" i="2"/>
  <c r="D817" i="2"/>
  <c r="C817" i="2"/>
  <c r="D816" i="2"/>
  <c r="C816" i="2"/>
  <c r="D815" i="2"/>
  <c r="C815" i="2"/>
  <c r="D814" i="2"/>
  <c r="C814" i="2"/>
  <c r="D813" i="2"/>
  <c r="C813" i="2"/>
  <c r="D812" i="2"/>
  <c r="C812" i="2"/>
  <c r="D811" i="2"/>
  <c r="C811" i="2"/>
  <c r="D810" i="2"/>
  <c r="C810" i="2"/>
  <c r="D809" i="2"/>
  <c r="C809" i="2"/>
  <c r="D808" i="2"/>
  <c r="C808" i="2"/>
  <c r="D807" i="2"/>
  <c r="C807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E744" i="2" s="1"/>
  <c r="D743" i="2"/>
  <c r="C743" i="2"/>
  <c r="D742" i="2"/>
  <c r="C742" i="2"/>
  <c r="D741" i="2"/>
  <c r="C741" i="2"/>
  <c r="E741" i="2" s="1"/>
  <c r="D740" i="2"/>
  <c r="C740" i="2"/>
  <c r="E740" i="2" s="1"/>
  <c r="D739" i="2"/>
  <c r="C739" i="2"/>
  <c r="D738" i="2"/>
  <c r="C738" i="2"/>
  <c r="D737" i="2"/>
  <c r="C737" i="2"/>
  <c r="D736" i="2"/>
  <c r="C736" i="2"/>
  <c r="E736" i="2" s="1"/>
  <c r="D735" i="2"/>
  <c r="C735" i="2"/>
  <c r="D734" i="2"/>
  <c r="C734" i="2"/>
  <c r="D733" i="2"/>
  <c r="C733" i="2"/>
  <c r="D732" i="2"/>
  <c r="C732" i="2"/>
  <c r="E732" i="2" s="1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E629" i="2" s="1"/>
  <c r="D628" i="2"/>
  <c r="C628" i="2"/>
  <c r="D627" i="2"/>
  <c r="C627" i="2"/>
  <c r="D626" i="2"/>
  <c r="C626" i="2"/>
  <c r="D625" i="2"/>
  <c r="C625" i="2"/>
  <c r="E625" i="2" s="1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E514" i="2" s="1"/>
  <c r="D513" i="2"/>
  <c r="C513" i="2"/>
  <c r="D512" i="2"/>
  <c r="C512" i="2"/>
  <c r="E512" i="2" s="1"/>
  <c r="D511" i="2"/>
  <c r="C511" i="2"/>
  <c r="D510" i="2"/>
  <c r="C510" i="2"/>
  <c r="D509" i="2"/>
  <c r="C509" i="2"/>
  <c r="D508" i="2"/>
  <c r="C508" i="2"/>
  <c r="E508" i="2" s="1"/>
  <c r="D507" i="2"/>
  <c r="C507" i="2"/>
  <c r="D506" i="2"/>
  <c r="C506" i="2"/>
  <c r="E506" i="2" s="1"/>
  <c r="D505" i="2"/>
  <c r="C505" i="2"/>
  <c r="E505" i="2" s="1"/>
  <c r="D504" i="2"/>
  <c r="C504" i="2"/>
  <c r="D503" i="2"/>
  <c r="C503" i="2"/>
  <c r="D502" i="2"/>
  <c r="C502" i="2"/>
  <c r="E502" i="2" s="1"/>
  <c r="D501" i="2"/>
  <c r="C501" i="2"/>
  <c r="D500" i="2"/>
  <c r="C500" i="2"/>
  <c r="E500" i="2" s="1"/>
  <c r="D499" i="2"/>
  <c r="C499" i="2"/>
  <c r="D498" i="2"/>
  <c r="C498" i="2"/>
  <c r="E498" i="2" s="1"/>
  <c r="D497" i="2"/>
  <c r="C497" i="2"/>
  <c r="D496" i="2"/>
  <c r="C496" i="2"/>
  <c r="D495" i="2"/>
  <c r="C495" i="2"/>
  <c r="D494" i="2"/>
  <c r="C494" i="2"/>
  <c r="E494" i="2" s="1"/>
  <c r="D493" i="2"/>
  <c r="C493" i="2"/>
  <c r="D492" i="2"/>
  <c r="C492" i="2"/>
  <c r="E492" i="2" s="1"/>
  <c r="D491" i="2"/>
  <c r="C491" i="2"/>
  <c r="D490" i="2"/>
  <c r="C490" i="2"/>
  <c r="E490" i="2" s="1"/>
  <c r="D489" i="2"/>
  <c r="C489" i="2"/>
  <c r="D488" i="2"/>
  <c r="C488" i="2"/>
  <c r="D487" i="2"/>
  <c r="C487" i="2"/>
  <c r="D486" i="2"/>
  <c r="C486" i="2"/>
  <c r="E486" i="2" s="1"/>
  <c r="D485" i="2"/>
  <c r="C485" i="2"/>
  <c r="D484" i="2"/>
  <c r="C484" i="2"/>
  <c r="E484" i="2" s="1"/>
  <c r="D483" i="2"/>
  <c r="C483" i="2"/>
  <c r="D482" i="2"/>
  <c r="C482" i="2"/>
  <c r="E482" i="2" s="1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E473" i="2" s="1"/>
  <c r="D472" i="2"/>
  <c r="C472" i="2"/>
  <c r="D471" i="2"/>
  <c r="C471" i="2"/>
  <c r="D470" i="2"/>
  <c r="C470" i="2"/>
  <c r="D469" i="2"/>
  <c r="C469" i="2"/>
  <c r="D468" i="2"/>
  <c r="C468" i="2"/>
  <c r="E468" i="2" s="1"/>
  <c r="D467" i="2"/>
  <c r="C467" i="2"/>
  <c r="D466" i="2"/>
  <c r="C466" i="2"/>
  <c r="D465" i="2"/>
  <c r="C465" i="2"/>
  <c r="E465" i="2" s="1"/>
  <c r="D464" i="2"/>
  <c r="C464" i="2"/>
  <c r="E464" i="2" s="1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E442" i="2" s="1"/>
  <c r="D441" i="2"/>
  <c r="C441" i="2"/>
  <c r="E441" i="2" s="1"/>
  <c r="D440" i="2"/>
  <c r="C440" i="2"/>
  <c r="E440" i="2" s="1"/>
  <c r="D439" i="2"/>
  <c r="C439" i="2"/>
  <c r="D438" i="2"/>
  <c r="C438" i="2"/>
  <c r="E438" i="2" s="1"/>
  <c r="D437" i="2"/>
  <c r="C437" i="2"/>
  <c r="D436" i="2"/>
  <c r="C436" i="2"/>
  <c r="E436" i="2" s="1"/>
  <c r="D435" i="2"/>
  <c r="C435" i="2"/>
  <c r="D434" i="2"/>
  <c r="C434" i="2"/>
  <c r="E434" i="2" s="1"/>
  <c r="D433" i="2"/>
  <c r="C433" i="2"/>
  <c r="D432" i="2"/>
  <c r="C432" i="2"/>
  <c r="D431" i="2"/>
  <c r="C431" i="2"/>
  <c r="D430" i="2"/>
  <c r="C430" i="2"/>
  <c r="D429" i="2"/>
  <c r="C429" i="2"/>
  <c r="E429" i="2" s="1"/>
  <c r="D428" i="2"/>
  <c r="C428" i="2"/>
  <c r="D427" i="2"/>
  <c r="C427" i="2"/>
  <c r="D426" i="2"/>
  <c r="C426" i="2"/>
  <c r="E426" i="2" s="1"/>
  <c r="D425" i="2"/>
  <c r="C425" i="2"/>
  <c r="D424" i="2"/>
  <c r="C424" i="2"/>
  <c r="D423" i="2"/>
  <c r="C423" i="2"/>
  <c r="D422" i="2"/>
  <c r="C422" i="2"/>
  <c r="E422" i="2" s="1"/>
  <c r="D421" i="2"/>
  <c r="C421" i="2"/>
  <c r="D420" i="2"/>
  <c r="C420" i="2"/>
  <c r="E420" i="2" s="1"/>
  <c r="D419" i="2"/>
  <c r="C419" i="2"/>
  <c r="D418" i="2"/>
  <c r="C418" i="2"/>
  <c r="E418" i="2" s="1"/>
  <c r="D417" i="2"/>
  <c r="C417" i="2"/>
  <c r="D416" i="2"/>
  <c r="C416" i="2"/>
  <c r="E416" i="2" s="1"/>
  <c r="D415" i="2"/>
  <c r="C415" i="2"/>
  <c r="D414" i="2"/>
  <c r="C414" i="2"/>
  <c r="D413" i="2"/>
  <c r="C413" i="2"/>
  <c r="E413" i="2" s="1"/>
  <c r="D412" i="2"/>
  <c r="C412" i="2"/>
  <c r="E412" i="2" s="1"/>
  <c r="D411" i="2"/>
  <c r="C411" i="2"/>
  <c r="D410" i="2"/>
  <c r="C410" i="2"/>
  <c r="E410" i="2" s="1"/>
  <c r="D409" i="2"/>
  <c r="C409" i="2"/>
  <c r="D408" i="2"/>
  <c r="C408" i="2"/>
  <c r="D407" i="2"/>
  <c r="C407" i="2"/>
  <c r="D406" i="2"/>
  <c r="C406" i="2"/>
  <c r="D405" i="2"/>
  <c r="C405" i="2"/>
  <c r="D404" i="2"/>
  <c r="C404" i="2"/>
  <c r="E404" i="2" s="1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E346" i="2" s="1"/>
  <c r="D345" i="2"/>
  <c r="C345" i="2"/>
  <c r="D344" i="2"/>
  <c r="C344" i="2"/>
  <c r="E344" i="2" s="1"/>
  <c r="D343" i="2"/>
  <c r="C343" i="2"/>
  <c r="D342" i="2"/>
  <c r="C342" i="2"/>
  <c r="E342" i="2" s="1"/>
  <c r="D341" i="2"/>
  <c r="C341" i="2"/>
  <c r="D340" i="2"/>
  <c r="C340" i="2"/>
  <c r="E340" i="2" s="1"/>
  <c r="D339" i="2"/>
  <c r="C339" i="2"/>
  <c r="D338" i="2"/>
  <c r="C338" i="2"/>
  <c r="E338" i="2" s="1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E330" i="2" s="1"/>
  <c r="D329" i="2"/>
  <c r="C329" i="2"/>
  <c r="D328" i="2"/>
  <c r="C328" i="2"/>
  <c r="E328" i="2" s="1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E314" i="2" s="1"/>
  <c r="D313" i="2"/>
  <c r="C313" i="2"/>
  <c r="D312" i="2"/>
  <c r="C312" i="2"/>
  <c r="E312" i="2" s="1"/>
  <c r="D311" i="2"/>
  <c r="C311" i="2"/>
  <c r="D310" i="2"/>
  <c r="C310" i="2"/>
  <c r="D309" i="2"/>
  <c r="C309" i="2"/>
  <c r="D308" i="2"/>
  <c r="C308" i="2"/>
  <c r="E308" i="2" s="1"/>
  <c r="D307" i="2"/>
  <c r="C307" i="2"/>
  <c r="D306" i="2"/>
  <c r="C306" i="2"/>
  <c r="E306" i="2" s="1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E286" i="2" s="1"/>
  <c r="D285" i="2"/>
  <c r="C285" i="2"/>
  <c r="D284" i="2"/>
  <c r="C284" i="2"/>
  <c r="E284" i="2" s="1"/>
  <c r="D283" i="2"/>
  <c r="C283" i="2"/>
  <c r="D282" i="2"/>
  <c r="C282" i="2"/>
  <c r="E282" i="2" s="1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E274" i="2" s="1"/>
  <c r="D273" i="2"/>
  <c r="C273" i="2"/>
  <c r="E273" i="2" s="1"/>
  <c r="D272" i="2"/>
  <c r="C272" i="2"/>
  <c r="D271" i="2"/>
  <c r="C271" i="2"/>
  <c r="D270" i="2"/>
  <c r="C270" i="2"/>
  <c r="E270" i="2" s="1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E249" i="2" s="1"/>
  <c r="D248" i="2"/>
  <c r="C248" i="2"/>
  <c r="E248" i="2" s="1"/>
  <c r="D247" i="2"/>
  <c r="C247" i="2"/>
  <c r="D246" i="2"/>
  <c r="C246" i="2"/>
  <c r="D245" i="2"/>
  <c r="C245" i="2"/>
  <c r="D244" i="2"/>
  <c r="C244" i="2"/>
  <c r="E244" i="2" s="1"/>
  <c r="D243" i="2"/>
  <c r="C243" i="2"/>
  <c r="D242" i="2"/>
  <c r="C242" i="2"/>
  <c r="E242" i="2" s="1"/>
  <c r="D241" i="2"/>
  <c r="C241" i="2"/>
  <c r="E241" i="2" s="1"/>
  <c r="D240" i="2"/>
  <c r="C240" i="2"/>
  <c r="E240" i="2" s="1"/>
  <c r="D239" i="2"/>
  <c r="C239" i="2"/>
  <c r="D238" i="2"/>
  <c r="C238" i="2"/>
  <c r="E238" i="2" s="1"/>
  <c r="D237" i="2"/>
  <c r="C237" i="2"/>
  <c r="D236" i="2"/>
  <c r="C236" i="2"/>
  <c r="D235" i="2"/>
  <c r="C235" i="2"/>
  <c r="D234" i="2"/>
  <c r="C234" i="2"/>
  <c r="E234" i="2" s="1"/>
  <c r="D233" i="2"/>
  <c r="C233" i="2"/>
  <c r="D232" i="2"/>
  <c r="C232" i="2"/>
  <c r="E232" i="2" s="1"/>
  <c r="D231" i="2"/>
  <c r="C231" i="2"/>
  <c r="D230" i="2"/>
  <c r="C230" i="2"/>
  <c r="D229" i="2"/>
  <c r="C229" i="2"/>
  <c r="D228" i="2"/>
  <c r="C228" i="2"/>
  <c r="E228" i="2" s="1"/>
  <c r="D227" i="2"/>
  <c r="C227" i="2"/>
  <c r="D226" i="2"/>
  <c r="C226" i="2"/>
  <c r="E226" i="2" s="1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E218" i="2" s="1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E210" i="2" s="1"/>
  <c r="D209" i="2"/>
  <c r="C209" i="2"/>
  <c r="E209" i="2" s="1"/>
  <c r="D208" i="2"/>
  <c r="C208" i="2"/>
  <c r="D207" i="2"/>
  <c r="C207" i="2"/>
  <c r="D206" i="2"/>
  <c r="C206" i="2"/>
  <c r="E206" i="2" s="1"/>
  <c r="D205" i="2"/>
  <c r="C205" i="2"/>
  <c r="D204" i="2"/>
  <c r="C204" i="2"/>
  <c r="D203" i="2"/>
  <c r="C203" i="2"/>
  <c r="D202" i="2"/>
  <c r="C202" i="2"/>
  <c r="E202" i="2" s="1"/>
  <c r="D201" i="2"/>
  <c r="C201" i="2"/>
  <c r="E201" i="2" s="1"/>
  <c r="D200" i="2"/>
  <c r="C200" i="2"/>
  <c r="D199" i="2"/>
  <c r="C199" i="2"/>
  <c r="D198" i="2"/>
  <c r="C198" i="2"/>
  <c r="E198" i="2" s="1"/>
  <c r="D197" i="2"/>
  <c r="C197" i="2"/>
  <c r="D196" i="2"/>
  <c r="C196" i="2"/>
  <c r="D195" i="2"/>
  <c r="C195" i="2"/>
  <c r="D194" i="2"/>
  <c r="C194" i="2"/>
  <c r="E194" i="2" s="1"/>
  <c r="D193" i="2"/>
  <c r="C193" i="2"/>
  <c r="E193" i="2" s="1"/>
  <c r="D192" i="2"/>
  <c r="C192" i="2"/>
  <c r="D191" i="2"/>
  <c r="C191" i="2"/>
  <c r="D190" i="2"/>
  <c r="C190" i="2"/>
  <c r="E190" i="2" s="1"/>
  <c r="D189" i="2"/>
  <c r="C189" i="2"/>
  <c r="D188" i="2"/>
  <c r="C188" i="2"/>
  <c r="D187" i="2"/>
  <c r="C187" i="2"/>
  <c r="D186" i="2"/>
  <c r="C186" i="2"/>
  <c r="E186" i="2" s="1"/>
  <c r="D185" i="2"/>
  <c r="C185" i="2"/>
  <c r="D184" i="2"/>
  <c r="C184" i="2"/>
  <c r="D183" i="2"/>
  <c r="C183" i="2"/>
  <c r="D182" i="2"/>
  <c r="C182" i="2"/>
  <c r="E182" i="2" s="1"/>
  <c r="D181" i="2"/>
  <c r="C181" i="2"/>
  <c r="D180" i="2"/>
  <c r="C180" i="2"/>
  <c r="D179" i="2"/>
  <c r="C179" i="2"/>
  <c r="D178" i="2"/>
  <c r="C178" i="2"/>
  <c r="E178" i="2" s="1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E170" i="2" s="1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E162" i="2" s="1"/>
  <c r="D161" i="2"/>
  <c r="C161" i="2"/>
  <c r="D160" i="2"/>
  <c r="C160" i="2"/>
  <c r="D159" i="2"/>
  <c r="C159" i="2"/>
  <c r="D158" i="2"/>
  <c r="C158" i="2"/>
  <c r="E158" i="2" s="1"/>
  <c r="D157" i="2"/>
  <c r="C157" i="2"/>
  <c r="D156" i="2"/>
  <c r="C156" i="2"/>
  <c r="D155" i="2"/>
  <c r="C155" i="2"/>
  <c r="D154" i="2"/>
  <c r="C154" i="2"/>
  <c r="E154" i="2" s="1"/>
  <c r="D153" i="2"/>
  <c r="C153" i="2"/>
  <c r="D152" i="2"/>
  <c r="C152" i="2"/>
  <c r="E152" i="2" s="1"/>
  <c r="D151" i="2"/>
  <c r="C151" i="2"/>
  <c r="D150" i="2"/>
  <c r="C150" i="2"/>
  <c r="E150" i="2" s="1"/>
  <c r="D149" i="2"/>
  <c r="C149" i="2"/>
  <c r="D148" i="2"/>
  <c r="C148" i="2"/>
  <c r="D147" i="2"/>
  <c r="C147" i="2"/>
  <c r="D146" i="2"/>
  <c r="C146" i="2"/>
  <c r="D145" i="2"/>
  <c r="C145" i="2"/>
  <c r="D144" i="2"/>
  <c r="C144" i="2"/>
  <c r="E144" i="2" s="1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E137" i="2" s="1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E121" i="2" s="1"/>
  <c r="D120" i="2"/>
  <c r="C120" i="2"/>
  <c r="E120" i="2" s="1"/>
  <c r="D119" i="2"/>
  <c r="C119" i="2"/>
  <c r="D118" i="2"/>
  <c r="C118" i="2"/>
  <c r="E118" i="2" s="1"/>
  <c r="D117" i="2"/>
  <c r="C117" i="2"/>
  <c r="D116" i="2"/>
  <c r="C116" i="2"/>
  <c r="D115" i="2"/>
  <c r="C115" i="2"/>
  <c r="D114" i="2"/>
  <c r="C114" i="2"/>
  <c r="E114" i="2" s="1"/>
  <c r="D113" i="2"/>
  <c r="C113" i="2"/>
  <c r="E113" i="2" s="1"/>
  <c r="D112" i="2"/>
  <c r="C112" i="2"/>
  <c r="D111" i="2"/>
  <c r="C111" i="2"/>
  <c r="D110" i="2"/>
  <c r="C110" i="2"/>
  <c r="E110" i="2" s="1"/>
  <c r="D109" i="2"/>
  <c r="C109" i="2"/>
  <c r="E109" i="2" s="1"/>
  <c r="D108" i="2"/>
  <c r="C108" i="2"/>
  <c r="D107" i="2"/>
  <c r="C107" i="2"/>
  <c r="D106" i="2"/>
  <c r="C106" i="2"/>
  <c r="E106" i="2" s="1"/>
  <c r="D105" i="2"/>
  <c r="C105" i="2"/>
  <c r="D104" i="2"/>
  <c r="C104" i="2"/>
  <c r="D103" i="2"/>
  <c r="C103" i="2"/>
  <c r="D102" i="2"/>
  <c r="C102" i="2"/>
  <c r="E102" i="2" s="1"/>
  <c r="D101" i="2"/>
  <c r="C101" i="2"/>
  <c r="D100" i="2"/>
  <c r="C100" i="2"/>
  <c r="D99" i="2"/>
  <c r="C99" i="2"/>
  <c r="D98" i="2"/>
  <c r="C98" i="2"/>
  <c r="D97" i="2"/>
  <c r="C97" i="2"/>
  <c r="E97" i="2" s="1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E90" i="2" s="1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E82" i="2" s="1"/>
  <c r="D81" i="2"/>
  <c r="C81" i="2"/>
  <c r="D80" i="2"/>
  <c r="C80" i="2"/>
  <c r="D79" i="2"/>
  <c r="C79" i="2"/>
  <c r="D78" i="2"/>
  <c r="C78" i="2"/>
  <c r="E78" i="2" s="1"/>
  <c r="D77" i="2"/>
  <c r="C77" i="2"/>
  <c r="D76" i="2"/>
  <c r="C76" i="2"/>
  <c r="D75" i="2"/>
  <c r="C75" i="2"/>
  <c r="D74" i="2"/>
  <c r="C74" i="2"/>
  <c r="E74" i="2" s="1"/>
  <c r="D73" i="2"/>
  <c r="C73" i="2"/>
  <c r="D72" i="2"/>
  <c r="C72" i="2"/>
  <c r="D71" i="2"/>
  <c r="C71" i="2"/>
  <c r="D70" i="2"/>
  <c r="C70" i="2"/>
  <c r="E70" i="2" s="1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E58" i="2" s="1"/>
  <c r="D57" i="2"/>
  <c r="C57" i="2"/>
  <c r="D56" i="2"/>
  <c r="C56" i="2"/>
  <c r="E56" i="2" s="1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E48" i="2" s="1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E40" i="2" s="1"/>
  <c r="D39" i="2"/>
  <c r="C39" i="2"/>
  <c r="D38" i="2"/>
  <c r="C38" i="2"/>
  <c r="D37" i="2"/>
  <c r="C37" i="2"/>
  <c r="D36" i="2"/>
  <c r="C36" i="2"/>
  <c r="E36" i="2" s="1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E28" i="2" s="1"/>
  <c r="D27" i="2"/>
  <c r="C27" i="2"/>
  <c r="D26" i="2"/>
  <c r="C26" i="2"/>
  <c r="E26" i="2" s="1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E18" i="2" s="1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E13" i="2" l="1"/>
  <c r="E17" i="2"/>
  <c r="E364" i="2"/>
  <c r="E396" i="2"/>
  <c r="E700" i="2"/>
  <c r="E728" i="2"/>
  <c r="E748" i="2"/>
  <c r="E1290" i="2"/>
  <c r="E1349" i="2"/>
  <c r="E1417" i="2"/>
  <c r="E1425" i="2"/>
  <c r="E1453" i="2"/>
  <c r="E1477" i="2"/>
  <c r="E1536" i="2"/>
  <c r="E1576" i="2"/>
  <c r="E1588" i="2"/>
  <c r="E1592" i="2"/>
  <c r="E1627" i="2"/>
  <c r="E1683" i="2"/>
  <c r="E1695" i="2"/>
  <c r="E2064" i="2"/>
  <c r="E2088" i="2"/>
  <c r="E2096" i="2"/>
  <c r="E2112" i="2"/>
  <c r="E2120" i="2"/>
  <c r="E2128" i="2"/>
  <c r="E2144" i="2"/>
  <c r="E2160" i="2"/>
  <c r="E2184" i="2"/>
  <c r="E2192" i="2"/>
  <c r="E2200" i="2"/>
  <c r="E2208" i="2"/>
  <c r="E2256" i="2"/>
  <c r="E2359" i="2"/>
  <c r="E2367" i="2"/>
  <c r="E2435" i="2"/>
  <c r="E2439" i="2"/>
  <c r="E365" i="2"/>
  <c r="E385" i="2"/>
  <c r="E389" i="2"/>
  <c r="E393" i="2"/>
  <c r="E581" i="2"/>
  <c r="E589" i="2"/>
  <c r="E605" i="2"/>
  <c r="E613" i="2"/>
  <c r="E621" i="2"/>
  <c r="E701" i="2"/>
  <c r="E709" i="2"/>
  <c r="E781" i="2"/>
  <c r="E805" i="2"/>
  <c r="E1330" i="2"/>
  <c r="E1600" i="2"/>
  <c r="E1719" i="2"/>
  <c r="E2017" i="2"/>
  <c r="E2025" i="2"/>
  <c r="E353" i="2"/>
  <c r="E1632" i="2"/>
  <c r="E1696" i="2"/>
  <c r="E2145" i="2"/>
  <c r="E2153" i="2"/>
  <c r="E2241" i="2"/>
  <c r="E2249" i="2"/>
  <c r="E357" i="2"/>
  <c r="E381" i="2"/>
  <c r="E22" i="2"/>
  <c r="E354" i="2"/>
  <c r="E526" i="2"/>
  <c r="E622" i="2"/>
  <c r="E698" i="2"/>
  <c r="E770" i="2"/>
  <c r="E798" i="2"/>
  <c r="E822" i="2"/>
  <c r="E854" i="2"/>
  <c r="E989" i="2"/>
  <c r="E1020" i="2"/>
  <c r="E1284" i="2"/>
  <c r="E1407" i="2"/>
  <c r="E1423" i="2"/>
  <c r="E1435" i="2"/>
  <c r="E1523" i="2"/>
  <c r="E1629" i="2"/>
  <c r="E1641" i="2"/>
  <c r="E1657" i="2"/>
  <c r="E1661" i="2"/>
  <c r="E1665" i="2"/>
  <c r="E1669" i="2"/>
  <c r="E1673" i="2"/>
  <c r="E1736" i="2"/>
  <c r="E1748" i="2"/>
  <c r="E1840" i="2"/>
  <c r="E1844" i="2"/>
  <c r="E1848" i="2"/>
  <c r="E1986" i="2"/>
  <c r="E1994" i="2"/>
  <c r="E2066" i="2"/>
  <c r="E2070" i="2"/>
  <c r="E2074" i="2"/>
  <c r="E2078" i="2"/>
  <c r="E2130" i="2"/>
  <c r="E2134" i="2"/>
  <c r="E2138" i="2"/>
  <c r="E2142" i="2"/>
  <c r="E2146" i="2"/>
  <c r="E2150" i="2"/>
  <c r="E2242" i="2"/>
  <c r="E2246" i="2"/>
  <c r="E2250" i="2"/>
  <c r="E2254" i="2"/>
  <c r="E2373" i="2"/>
  <c r="E2381" i="2"/>
  <c r="E2441" i="2"/>
  <c r="M2460" i="2"/>
  <c r="M2452" i="2"/>
  <c r="M2444" i="2"/>
  <c r="M2436" i="2"/>
  <c r="M2428" i="2"/>
  <c r="M2420" i="2"/>
  <c r="M2412" i="2"/>
  <c r="M2404" i="2"/>
  <c r="M2396" i="2"/>
  <c r="M2388" i="2"/>
  <c r="M2380" i="2"/>
  <c r="M2372" i="2"/>
  <c r="M2364" i="2"/>
  <c r="M2356" i="2"/>
  <c r="M2348" i="2"/>
  <c r="M2340" i="2"/>
  <c r="M2332" i="2"/>
  <c r="M2324" i="2"/>
  <c r="M2316" i="2"/>
  <c r="M2308" i="2"/>
  <c r="M2300" i="2"/>
  <c r="M2292" i="2"/>
  <c r="M2284" i="2"/>
  <c r="M2276" i="2"/>
  <c r="M2268" i="2"/>
  <c r="M2260" i="2"/>
  <c r="M2252" i="2"/>
  <c r="M2244" i="2"/>
  <c r="M2236" i="2"/>
  <c r="M2228" i="2"/>
  <c r="M2220" i="2"/>
  <c r="M2212" i="2"/>
  <c r="M2204" i="2"/>
  <c r="M2196" i="2"/>
  <c r="M2188" i="2"/>
  <c r="M2180" i="2"/>
  <c r="M2172" i="2"/>
  <c r="M2164" i="2"/>
  <c r="M2156" i="2"/>
  <c r="M2148" i="2"/>
  <c r="M2140" i="2"/>
  <c r="M2132" i="2"/>
  <c r="M2124" i="2"/>
  <c r="M2116" i="2"/>
  <c r="M2108" i="2"/>
  <c r="M2100" i="2"/>
  <c r="M2092" i="2"/>
  <c r="M2084" i="2"/>
  <c r="M2076" i="2"/>
  <c r="M2068" i="2"/>
  <c r="M2060" i="2"/>
  <c r="M2052" i="2"/>
  <c r="M2044" i="2"/>
  <c r="M2036" i="2"/>
  <c r="M2028" i="2"/>
  <c r="M2020" i="2"/>
  <c r="M2012" i="2"/>
  <c r="M2004" i="2"/>
  <c r="M1996" i="2"/>
  <c r="M1988" i="2"/>
  <c r="M1980" i="2"/>
  <c r="M1972" i="2"/>
  <c r="M1964" i="2"/>
  <c r="M1956" i="2"/>
  <c r="M1948" i="2"/>
  <c r="M1940" i="2"/>
  <c r="M1932" i="2"/>
  <c r="M1924" i="2"/>
  <c r="M1916" i="2"/>
  <c r="M1908" i="2"/>
  <c r="M1900" i="2"/>
  <c r="M1892" i="2"/>
  <c r="M1884" i="2"/>
  <c r="M1876" i="2"/>
  <c r="M1868" i="2"/>
  <c r="M1860" i="2"/>
  <c r="M1852" i="2"/>
  <c r="M1844" i="2"/>
  <c r="M1836" i="2"/>
  <c r="M1828" i="2"/>
  <c r="M1820" i="2"/>
  <c r="M1812" i="2"/>
  <c r="M1804" i="2"/>
  <c r="M1796" i="2"/>
  <c r="M1788" i="2"/>
  <c r="M1780" i="2"/>
  <c r="M1772" i="2"/>
  <c r="M1764" i="2"/>
  <c r="M1756" i="2"/>
  <c r="M1748" i="2"/>
  <c r="M1740" i="2"/>
  <c r="M1732" i="2"/>
  <c r="M1724" i="2"/>
  <c r="M1716" i="2"/>
  <c r="M1708" i="2"/>
  <c r="M1700" i="2"/>
  <c r="M1692" i="2"/>
  <c r="M1684" i="2"/>
  <c r="M1676" i="2"/>
  <c r="M1668" i="2"/>
  <c r="M1660" i="2"/>
  <c r="M1652" i="2"/>
  <c r="M1644" i="2"/>
  <c r="M1636" i="2"/>
  <c r="M1628" i="2"/>
  <c r="M1620" i="2"/>
  <c r="M1612" i="2"/>
  <c r="M1604" i="2"/>
  <c r="M1596" i="2"/>
  <c r="M1588" i="2"/>
  <c r="M1580" i="2"/>
  <c r="M1572" i="2"/>
  <c r="M1564" i="2"/>
  <c r="M1556" i="2"/>
  <c r="M1548" i="2"/>
  <c r="M1540" i="2"/>
  <c r="M1532" i="2"/>
  <c r="M1524" i="2"/>
  <c r="M1516" i="2"/>
  <c r="M1508" i="2"/>
  <c r="M1500" i="2"/>
  <c r="M1492" i="2"/>
  <c r="M1484" i="2"/>
  <c r="M1476" i="2"/>
  <c r="M1468" i="2"/>
  <c r="M1460" i="2"/>
  <c r="M1452" i="2"/>
  <c r="M1444" i="2"/>
  <c r="M1436" i="2"/>
  <c r="M1428" i="2"/>
  <c r="M1420" i="2"/>
  <c r="M1412" i="2"/>
  <c r="M1404" i="2"/>
  <c r="M1396" i="2"/>
  <c r="M1388" i="2"/>
  <c r="M1380" i="2"/>
  <c r="M1372" i="2"/>
  <c r="M1364" i="2"/>
  <c r="M1356" i="2"/>
  <c r="M1348" i="2"/>
  <c r="M1340" i="2"/>
  <c r="M1332" i="2"/>
  <c r="M1324" i="2"/>
  <c r="M1316" i="2"/>
  <c r="M1308" i="2"/>
  <c r="M1300" i="2"/>
  <c r="M1292" i="2"/>
  <c r="M1284" i="2"/>
  <c r="M1276" i="2"/>
  <c r="M1268" i="2"/>
  <c r="M1260" i="2"/>
  <c r="M1252" i="2"/>
  <c r="M1244" i="2"/>
  <c r="M1236" i="2"/>
  <c r="M1228" i="2"/>
  <c r="M1220" i="2"/>
  <c r="M1212" i="2"/>
  <c r="M1204" i="2"/>
  <c r="M1196" i="2"/>
  <c r="M1188" i="2"/>
  <c r="M1180" i="2"/>
  <c r="M1172" i="2"/>
  <c r="M1164" i="2"/>
  <c r="M1156" i="2"/>
  <c r="M1148" i="2"/>
  <c r="M1140" i="2"/>
  <c r="M1132" i="2"/>
  <c r="M1124" i="2"/>
  <c r="M1116" i="2"/>
  <c r="M1108" i="2"/>
  <c r="M1100" i="2"/>
  <c r="M1092" i="2"/>
  <c r="M1084" i="2"/>
  <c r="M1076" i="2"/>
  <c r="M1068" i="2"/>
  <c r="M1060" i="2"/>
  <c r="M1052" i="2"/>
  <c r="M1044" i="2"/>
  <c r="M1036" i="2"/>
  <c r="M1028" i="2"/>
  <c r="M1020" i="2"/>
  <c r="M1012" i="2"/>
  <c r="M1004" i="2"/>
  <c r="M996" i="2"/>
  <c r="M988" i="2"/>
  <c r="M980" i="2"/>
  <c r="M972" i="2"/>
  <c r="M964" i="2"/>
  <c r="M956" i="2"/>
  <c r="M948" i="2"/>
  <c r="M940" i="2"/>
  <c r="M932" i="2"/>
  <c r="M924" i="2"/>
  <c r="M916" i="2"/>
  <c r="M908" i="2"/>
  <c r="M900" i="2"/>
  <c r="M892" i="2"/>
  <c r="M884" i="2"/>
  <c r="M876" i="2"/>
  <c r="M868" i="2"/>
  <c r="M860" i="2"/>
  <c r="M852" i="2"/>
  <c r="M844" i="2"/>
  <c r="M836" i="2"/>
  <c r="M828" i="2"/>
  <c r="M820" i="2"/>
  <c r="M812" i="2"/>
  <c r="M804" i="2"/>
  <c r="M796" i="2"/>
  <c r="M788" i="2"/>
  <c r="M780" i="2"/>
  <c r="M772" i="2"/>
  <c r="M764" i="2"/>
  <c r="M756" i="2"/>
  <c r="M748" i="2"/>
  <c r="E27" i="2"/>
  <c r="E31" i="2"/>
  <c r="E35" i="2"/>
  <c r="E39" i="2"/>
  <c r="E43" i="2"/>
  <c r="E55" i="2"/>
  <c r="E59" i="2"/>
  <c r="E63" i="2"/>
  <c r="E67" i="2"/>
  <c r="E71" i="2"/>
  <c r="E75" i="2"/>
  <c r="E87" i="2"/>
  <c r="E123" i="2"/>
  <c r="E127" i="2"/>
  <c r="E139" i="2"/>
  <c r="E143" i="2"/>
  <c r="E147" i="2"/>
  <c r="E151" i="2"/>
  <c r="E155" i="2"/>
  <c r="E159" i="2"/>
  <c r="E179" i="2"/>
  <c r="E187" i="2"/>
  <c r="E191" i="2"/>
  <c r="E195" i="2"/>
  <c r="E199" i="2"/>
  <c r="E203" i="2"/>
  <c r="E247" i="2"/>
  <c r="E255" i="2"/>
  <c r="E263" i="2"/>
  <c r="E267" i="2"/>
  <c r="E275" i="2"/>
  <c r="E431" i="2"/>
  <c r="E459" i="2"/>
  <c r="E463" i="2"/>
  <c r="E4" i="2"/>
  <c r="E8" i="2"/>
  <c r="E16" i="2"/>
  <c r="E731" i="2"/>
  <c r="E907" i="2"/>
  <c r="E935" i="2"/>
  <c r="E955" i="2"/>
  <c r="E959" i="2"/>
  <c r="E983" i="2"/>
  <c r="E1014" i="2"/>
  <c r="E1077" i="2"/>
  <c r="E1081" i="2"/>
  <c r="E1105" i="2"/>
  <c r="E1109" i="2"/>
  <c r="E1113" i="2"/>
  <c r="E1117" i="2"/>
  <c r="E1121" i="2"/>
  <c r="E1125" i="2"/>
  <c r="E1137" i="2"/>
  <c r="E1141" i="2"/>
  <c r="E1145" i="2"/>
  <c r="E1149" i="2"/>
  <c r="E1153" i="2"/>
  <c r="E1157" i="2"/>
  <c r="E1161" i="2"/>
  <c r="E1205" i="2"/>
  <c r="E1209" i="2"/>
  <c r="E1257" i="2"/>
  <c r="E1281" i="2"/>
  <c r="E1289" i="2"/>
  <c r="E1340" i="2"/>
  <c r="E1456" i="2"/>
  <c r="E1484" i="2"/>
  <c r="E1492" i="2"/>
  <c r="E1516" i="2"/>
  <c r="E1528" i="2"/>
  <c r="E1714" i="2"/>
  <c r="E1947" i="2"/>
  <c r="E2039" i="2"/>
  <c r="E2047" i="2"/>
  <c r="E2215" i="2"/>
  <c r="E2223" i="2"/>
  <c r="E2247" i="2"/>
  <c r="E2255" i="2"/>
  <c r="E2386" i="2"/>
  <c r="E2390" i="2"/>
  <c r="E2394" i="2"/>
  <c r="E2398" i="2"/>
  <c r="E2402" i="2"/>
  <c r="E2406" i="2"/>
  <c r="M740" i="2"/>
  <c r="M732" i="2"/>
  <c r="M724" i="2"/>
  <c r="M716" i="2"/>
  <c r="M708" i="2"/>
  <c r="M700" i="2"/>
  <c r="M692" i="2"/>
  <c r="M684" i="2"/>
  <c r="M676" i="2"/>
  <c r="M668" i="2"/>
  <c r="M660" i="2"/>
  <c r="M652" i="2"/>
  <c r="M644" i="2"/>
  <c r="M636" i="2"/>
  <c r="M628" i="2"/>
  <c r="M620" i="2"/>
  <c r="M612" i="2"/>
  <c r="M604" i="2"/>
  <c r="M596" i="2"/>
  <c r="M588" i="2"/>
  <c r="M580" i="2"/>
  <c r="M572" i="2"/>
  <c r="M564" i="2"/>
  <c r="M556" i="2"/>
  <c r="M548" i="2"/>
  <c r="M540" i="2"/>
  <c r="M532" i="2"/>
  <c r="M524" i="2"/>
  <c r="M516" i="2"/>
  <c r="M508" i="2"/>
  <c r="M500" i="2"/>
  <c r="M492" i="2"/>
  <c r="M484" i="2"/>
  <c r="M476" i="2"/>
  <c r="M468" i="2"/>
  <c r="M460" i="2"/>
  <c r="M452" i="2"/>
  <c r="M444" i="2"/>
  <c r="M436" i="2"/>
  <c r="M428" i="2"/>
  <c r="M420" i="2"/>
  <c r="M412" i="2"/>
  <c r="M404" i="2"/>
  <c r="M396" i="2"/>
  <c r="M388" i="2"/>
  <c r="M380" i="2"/>
  <c r="M372" i="2"/>
  <c r="M364" i="2"/>
  <c r="M356" i="2"/>
  <c r="M348" i="2"/>
  <c r="M340" i="2"/>
  <c r="M332" i="2"/>
  <c r="M324" i="2"/>
  <c r="M316" i="2"/>
  <c r="M308" i="2"/>
  <c r="M300" i="2"/>
  <c r="M292" i="2"/>
  <c r="M284" i="2"/>
  <c r="M276" i="2"/>
  <c r="M268" i="2"/>
  <c r="M260" i="2"/>
  <c r="M252" i="2"/>
  <c r="M244" i="2"/>
  <c r="M236" i="2"/>
  <c r="M228" i="2"/>
  <c r="M220" i="2"/>
  <c r="M212" i="2"/>
  <c r="M204" i="2"/>
  <c r="M196" i="2"/>
  <c r="M188" i="2"/>
  <c r="M180" i="2"/>
  <c r="M172" i="2"/>
  <c r="M164" i="2"/>
  <c r="M156" i="2"/>
  <c r="M148" i="2"/>
  <c r="M140" i="2"/>
  <c r="M132" i="2"/>
  <c r="M124" i="2"/>
  <c r="M116" i="2"/>
  <c r="M108" i="2"/>
  <c r="M100" i="2"/>
  <c r="M92" i="2"/>
  <c r="M84" i="2"/>
  <c r="M76" i="2"/>
  <c r="M68" i="2"/>
  <c r="M60" i="2"/>
  <c r="M52" i="2"/>
  <c r="M44" i="2"/>
  <c r="M36" i="2"/>
  <c r="M28" i="2"/>
  <c r="M20" i="2"/>
  <c r="M12" i="2"/>
  <c r="M4" i="2"/>
  <c r="E23" i="2"/>
  <c r="E34" i="2"/>
  <c r="E50" i="2"/>
  <c r="E142" i="2"/>
  <c r="E246" i="2"/>
  <c r="E374" i="2"/>
  <c r="E378" i="2"/>
  <c r="E394" i="2"/>
  <c r="E402" i="2"/>
  <c r="E405" i="2"/>
  <c r="E445" i="2"/>
  <c r="E449" i="2"/>
  <c r="E453" i="2"/>
  <c r="E481" i="2"/>
  <c r="E485" i="2"/>
  <c r="E493" i="2"/>
  <c r="E553" i="2"/>
  <c r="E628" i="2"/>
  <c r="E632" i="2"/>
  <c r="E640" i="2"/>
  <c r="E668" i="2"/>
  <c r="E688" i="2"/>
  <c r="E692" i="2"/>
  <c r="E708" i="2"/>
  <c r="E712" i="2"/>
  <c r="E720" i="2"/>
  <c r="E724" i="2"/>
  <c r="E755" i="2"/>
  <c r="E759" i="2"/>
  <c r="E771" i="2"/>
  <c r="E783" i="2"/>
  <c r="E826" i="2"/>
  <c r="E902" i="2"/>
  <c r="E906" i="2"/>
  <c r="E910" i="2"/>
  <c r="E914" i="2"/>
  <c r="E930" i="2"/>
  <c r="E934" i="2"/>
  <c r="E942" i="2"/>
  <c r="E24" i="2"/>
  <c r="E227" i="2"/>
  <c r="E347" i="2"/>
  <c r="E351" i="2"/>
  <c r="E359" i="2"/>
  <c r="E363" i="2"/>
  <c r="E367" i="2"/>
  <c r="E395" i="2"/>
  <c r="E474" i="2"/>
  <c r="E538" i="2"/>
  <c r="E550" i="2"/>
  <c r="E554" i="2"/>
  <c r="E558" i="2"/>
  <c r="E570" i="2"/>
  <c r="E578" i="2"/>
  <c r="E582" i="2"/>
  <c r="E586" i="2"/>
  <c r="E590" i="2"/>
  <c r="E594" i="2"/>
  <c r="E602" i="2"/>
  <c r="E606" i="2"/>
  <c r="E610" i="2"/>
  <c r="E614" i="2"/>
  <c r="E618" i="2"/>
  <c r="E649" i="2"/>
  <c r="E661" i="2"/>
  <c r="E665" i="2"/>
  <c r="E681" i="2"/>
  <c r="E689" i="2"/>
  <c r="E693" i="2"/>
  <c r="E713" i="2"/>
  <c r="E725" i="2"/>
  <c r="E729" i="2"/>
  <c r="E756" i="2"/>
  <c r="E776" i="2"/>
  <c r="E780" i="2"/>
  <c r="E820" i="2"/>
  <c r="E895" i="2"/>
  <c r="E903" i="2"/>
  <c r="E160" i="2"/>
  <c r="E192" i="2"/>
  <c r="E224" i="2"/>
  <c r="E296" i="2"/>
  <c r="E368" i="2"/>
  <c r="E376" i="2"/>
  <c r="E491" i="2"/>
  <c r="E519" i="2"/>
  <c r="E531" i="2"/>
  <c r="E603" i="2"/>
  <c r="E630" i="2"/>
  <c r="E634" i="2"/>
  <c r="E642" i="2"/>
  <c r="E646" i="2"/>
  <c r="E650" i="2"/>
  <c r="E654" i="2"/>
  <c r="E658" i="2"/>
  <c r="E662" i="2"/>
  <c r="E670" i="2"/>
  <c r="E674" i="2"/>
  <c r="E686" i="2"/>
  <c r="E690" i="2"/>
  <c r="E694" i="2"/>
  <c r="E706" i="2"/>
  <c r="E710" i="2"/>
  <c r="E722" i="2"/>
  <c r="E730" i="2"/>
  <c r="E757" i="2"/>
  <c r="E765" i="2"/>
  <c r="E785" i="2"/>
  <c r="E789" i="2"/>
  <c r="E793" i="2"/>
  <c r="E797" i="2"/>
  <c r="E821" i="2"/>
  <c r="E37" i="2"/>
  <c r="E69" i="2"/>
  <c r="E149" i="2"/>
  <c r="E157" i="2"/>
  <c r="E165" i="2"/>
  <c r="E253" i="2"/>
  <c r="E261" i="2"/>
  <c r="E317" i="2"/>
  <c r="E321" i="2"/>
  <c r="E325" i="2"/>
  <c r="E401" i="2"/>
  <c r="E456" i="2"/>
  <c r="E544" i="2"/>
  <c r="E548" i="2"/>
  <c r="E556" i="2"/>
  <c r="E560" i="2"/>
  <c r="E564" i="2"/>
  <c r="E568" i="2"/>
  <c r="E572" i="2"/>
  <c r="E580" i="2"/>
  <c r="E588" i="2"/>
  <c r="E592" i="2"/>
  <c r="E596" i="2"/>
  <c r="E600" i="2"/>
  <c r="E612" i="2"/>
  <c r="E620" i="2"/>
  <c r="E635" i="2"/>
  <c r="E659" i="2"/>
  <c r="E667" i="2"/>
  <c r="E675" i="2"/>
  <c r="E679" i="2"/>
  <c r="E699" i="2"/>
  <c r="E746" i="2"/>
  <c r="E750" i="2"/>
  <c r="E754" i="2"/>
  <c r="E774" i="2"/>
  <c r="E782" i="2"/>
  <c r="E790" i="2"/>
  <c r="E794" i="2"/>
  <c r="E802" i="2"/>
  <c r="E806" i="2"/>
  <c r="E814" i="2"/>
  <c r="E818" i="2"/>
  <c r="E992" i="2"/>
  <c r="E1039" i="2"/>
  <c r="E1372" i="2"/>
  <c r="E1940" i="2"/>
  <c r="E1944" i="2"/>
  <c r="E1956" i="2"/>
  <c r="E2177" i="2"/>
  <c r="E2185" i="2"/>
  <c r="E2209" i="2"/>
  <c r="E830" i="2"/>
  <c r="E834" i="2"/>
  <c r="E838" i="2"/>
  <c r="E842" i="2"/>
  <c r="E846" i="2"/>
  <c r="E862" i="2"/>
  <c r="E866" i="2"/>
  <c r="E870" i="2"/>
  <c r="E878" i="2"/>
  <c r="E973" i="2"/>
  <c r="E997" i="2"/>
  <c r="E1001" i="2"/>
  <c r="E1012" i="2"/>
  <c r="E1032" i="2"/>
  <c r="E1036" i="2"/>
  <c r="E1048" i="2"/>
  <c r="E1071" i="2"/>
  <c r="E1239" i="2"/>
  <c r="E1287" i="2"/>
  <c r="E1345" i="2"/>
  <c r="E1377" i="2"/>
  <c r="E1385" i="2"/>
  <c r="E1408" i="2"/>
  <c r="E1419" i="2"/>
  <c r="E1447" i="2"/>
  <c r="E1451" i="2"/>
  <c r="E1467" i="2"/>
  <c r="E1475" i="2"/>
  <c r="E1483" i="2"/>
  <c r="E1526" i="2"/>
  <c r="E1530" i="2"/>
  <c r="E1577" i="2"/>
  <c r="E1604" i="2"/>
  <c r="E1608" i="2"/>
  <c r="E1612" i="2"/>
  <c r="E1620" i="2"/>
  <c r="E1639" i="2"/>
  <c r="E1651" i="2"/>
  <c r="E1711" i="2"/>
  <c r="E1734" i="2"/>
  <c r="E1742" i="2"/>
  <c r="E1750" i="2"/>
  <c r="E1754" i="2"/>
  <c r="E1805" i="2"/>
  <c r="E1809" i="2"/>
  <c r="E1813" i="2"/>
  <c r="E1856" i="2"/>
  <c r="E1860" i="2"/>
  <c r="E1883" i="2"/>
  <c r="E1907" i="2"/>
  <c r="E1915" i="2"/>
  <c r="E1934" i="2"/>
  <c r="E1945" i="2"/>
  <c r="E1953" i="2"/>
  <c r="E1961" i="2"/>
  <c r="E1969" i="2"/>
  <c r="E1977" i="2"/>
  <c r="E1981" i="2"/>
  <c r="E1989" i="2"/>
  <c r="E1997" i="2"/>
  <c r="E2051" i="2"/>
  <c r="E2103" i="2"/>
  <c r="E2111" i="2"/>
  <c r="E2119" i="2"/>
  <c r="E2127" i="2"/>
  <c r="E2162" i="2"/>
  <c r="E2166" i="2"/>
  <c r="E2170" i="2"/>
  <c r="E2174" i="2"/>
  <c r="E2260" i="2"/>
  <c r="E2288" i="2"/>
  <c r="E2296" i="2"/>
  <c r="E2304" i="2"/>
  <c r="E2320" i="2"/>
  <c r="E2336" i="2"/>
  <c r="E2344" i="2"/>
  <c r="E2375" i="2"/>
  <c r="E2383" i="2"/>
  <c r="E974" i="2"/>
  <c r="E1076" i="2"/>
  <c r="E1080" i="2"/>
  <c r="E1088" i="2"/>
  <c r="E1100" i="2"/>
  <c r="E1112" i="2"/>
  <c r="E1124" i="2"/>
  <c r="E1140" i="2"/>
  <c r="E1156" i="2"/>
  <c r="E1172" i="2"/>
  <c r="E1196" i="2"/>
  <c r="E1204" i="2"/>
  <c r="E1228" i="2"/>
  <c r="E1252" i="2"/>
  <c r="E1260" i="2"/>
  <c r="E1264" i="2"/>
  <c r="E1268" i="2"/>
  <c r="E1272" i="2"/>
  <c r="E1276" i="2"/>
  <c r="E1311" i="2"/>
  <c r="E1315" i="2"/>
  <c r="E1338" i="2"/>
  <c r="E1428" i="2"/>
  <c r="E1432" i="2"/>
  <c r="E1436" i="2"/>
  <c r="E1444" i="2"/>
  <c r="E1448" i="2"/>
  <c r="E1507" i="2"/>
  <c r="E1589" i="2"/>
  <c r="E1636" i="2"/>
  <c r="E1644" i="2"/>
  <c r="E1656" i="2"/>
  <c r="E1664" i="2"/>
  <c r="E1668" i="2"/>
  <c r="E1672" i="2"/>
  <c r="E1684" i="2"/>
  <c r="E1692" i="2"/>
  <c r="E2151" i="2"/>
  <c r="E2226" i="2"/>
  <c r="E2230" i="2"/>
  <c r="E2234" i="2"/>
  <c r="E2238" i="2"/>
  <c r="E2257" i="2"/>
  <c r="E2261" i="2"/>
  <c r="E2265" i="2"/>
  <c r="E2269" i="2"/>
  <c r="E2423" i="2"/>
  <c r="E2431" i="2"/>
  <c r="E2442" i="2"/>
  <c r="E2446" i="2"/>
  <c r="E2454" i="2"/>
  <c r="E1826" i="2"/>
  <c r="E1849" i="2"/>
  <c r="E1912" i="2"/>
  <c r="E1920" i="2"/>
  <c r="E1935" i="2"/>
  <c r="E1938" i="2"/>
  <c r="E1942" i="2"/>
  <c r="E1950" i="2"/>
  <c r="E1323" i="2"/>
  <c r="E1327" i="2"/>
  <c r="E1472" i="2"/>
  <c r="E1480" i="2"/>
  <c r="E2068" i="2"/>
  <c r="E2076" i="2"/>
  <c r="E2108" i="2"/>
  <c r="E2132" i="2"/>
  <c r="E2203" i="2"/>
  <c r="E2337" i="2"/>
  <c r="E2345" i="2"/>
  <c r="E1097" i="2"/>
  <c r="E1173" i="2"/>
  <c r="E1221" i="2"/>
  <c r="E1269" i="2"/>
  <c r="E1512" i="2"/>
  <c r="E1724" i="2"/>
  <c r="E1791" i="2"/>
  <c r="E1823" i="2"/>
  <c r="E1839" i="2"/>
  <c r="E1843" i="2"/>
  <c r="E1847" i="2"/>
  <c r="E1874" i="2"/>
  <c r="E1905" i="2"/>
  <c r="E2388" i="2"/>
  <c r="E2400" i="2"/>
  <c r="E2451" i="2"/>
  <c r="E896" i="2"/>
  <c r="E900" i="2"/>
  <c r="E928" i="2"/>
  <c r="E956" i="2"/>
  <c r="E960" i="2"/>
  <c r="E976" i="2"/>
  <c r="E1070" i="2"/>
  <c r="E1086" i="2"/>
  <c r="E1098" i="2"/>
  <c r="E1102" i="2"/>
  <c r="E1110" i="2"/>
  <c r="E1130" i="2"/>
  <c r="E1134" i="2"/>
  <c r="E1162" i="2"/>
  <c r="E1206" i="2"/>
  <c r="E1230" i="2"/>
  <c r="E1234" i="2"/>
  <c r="E1250" i="2"/>
  <c r="E1254" i="2"/>
  <c r="E1266" i="2"/>
  <c r="E1282" i="2"/>
  <c r="E1285" i="2"/>
  <c r="E1313" i="2"/>
  <c r="E1320" i="2"/>
  <c r="E1336" i="2"/>
  <c r="E1387" i="2"/>
  <c r="E1391" i="2"/>
  <c r="E1418" i="2"/>
  <c r="E1422" i="2"/>
  <c r="E1493" i="2"/>
  <c r="E1505" i="2"/>
  <c r="E1540" i="2"/>
  <c r="E1544" i="2"/>
  <c r="E1548" i="2"/>
  <c r="E1560" i="2"/>
  <c r="E1564" i="2"/>
  <c r="E1568" i="2"/>
  <c r="E1579" i="2"/>
  <c r="E1626" i="2"/>
  <c r="E1630" i="2"/>
  <c r="E1638" i="2"/>
  <c r="E1646" i="2"/>
  <c r="E1717" i="2"/>
  <c r="E1721" i="2"/>
  <c r="E1756" i="2"/>
  <c r="E1772" i="2"/>
  <c r="E1780" i="2"/>
  <c r="E1788" i="2"/>
  <c r="E1792" i="2"/>
  <c r="E1796" i="2"/>
  <c r="E1812" i="2"/>
  <c r="E1824" i="2"/>
  <c r="E1832" i="2"/>
  <c r="E1859" i="2"/>
  <c r="E1867" i="2"/>
  <c r="E1886" i="2"/>
  <c r="E2019" i="2"/>
  <c r="E2031" i="2"/>
  <c r="E2113" i="2"/>
  <c r="E2121" i="2"/>
  <c r="E2176" i="2"/>
  <c r="E2224" i="2"/>
  <c r="E2354" i="2"/>
  <c r="E2358" i="2"/>
  <c r="E2362" i="2"/>
  <c r="E2366" i="2"/>
  <c r="E2385" i="2"/>
  <c r="E2389" i="2"/>
  <c r="E2393" i="2"/>
  <c r="E2397" i="2"/>
  <c r="E2409" i="2"/>
  <c r="E2417" i="2"/>
  <c r="E2421" i="2"/>
  <c r="E2425" i="2"/>
  <c r="E2429" i="2"/>
  <c r="E2448" i="2"/>
  <c r="E2456" i="2"/>
  <c r="E285" i="2"/>
  <c r="E382" i="2"/>
  <c r="E390" i="2"/>
  <c r="E460" i="2"/>
  <c r="E778" i="2"/>
  <c r="E298" i="2"/>
  <c r="E348" i="2"/>
  <c r="E352" i="2"/>
  <c r="E356" i="2"/>
  <c r="E371" i="2"/>
  <c r="E379" i="2"/>
  <c r="E383" i="2"/>
  <c r="E387" i="2"/>
  <c r="E406" i="2"/>
  <c r="E417" i="2"/>
  <c r="E421" i="2"/>
  <c r="E457" i="2"/>
  <c r="E587" i="2"/>
  <c r="E619" i="2"/>
  <c r="E627" i="2"/>
  <c r="E1129" i="2"/>
  <c r="E637" i="2"/>
  <c r="E301" i="2"/>
  <c r="E54" i="2"/>
  <c r="E89" i="2"/>
  <c r="E181" i="2"/>
  <c r="E507" i="2"/>
  <c r="E546" i="2"/>
  <c r="E101" i="2"/>
  <c r="E2" i="2"/>
  <c r="E6" i="2"/>
  <c r="E10" i="2"/>
  <c r="E14" i="2"/>
  <c r="E33" i="2"/>
  <c r="E45" i="2"/>
  <c r="E49" i="2"/>
  <c r="E60" i="2"/>
  <c r="E68" i="2"/>
  <c r="E72" i="2"/>
  <c r="E80" i="2"/>
  <c r="E91" i="2"/>
  <c r="E95" i="2"/>
  <c r="E99" i="2"/>
  <c r="E103" i="2"/>
  <c r="E107" i="2"/>
  <c r="E125" i="2"/>
  <c r="E141" i="2"/>
  <c r="E164" i="2"/>
  <c r="E168" i="2"/>
  <c r="E176" i="2"/>
  <c r="E211" i="2"/>
  <c r="E215" i="2"/>
  <c r="E219" i="2"/>
  <c r="E223" i="2"/>
  <c r="E276" i="2"/>
  <c r="E280" i="2"/>
  <c r="E291" i="2"/>
  <c r="E322" i="2"/>
  <c r="E326" i="2"/>
  <c r="E345" i="2"/>
  <c r="E388" i="2"/>
  <c r="E403" i="2"/>
  <c r="E462" i="2"/>
  <c r="E466" i="2"/>
  <c r="E470" i="2"/>
  <c r="E509" i="2"/>
  <c r="E521" i="2"/>
  <c r="E536" i="2"/>
  <c r="E540" i="2"/>
  <c r="E738" i="2"/>
  <c r="E807" i="2"/>
  <c r="E850" i="2"/>
  <c r="E1580" i="2"/>
  <c r="E146" i="2"/>
  <c r="E185" i="2"/>
  <c r="E305" i="2"/>
  <c r="E117" i="2"/>
  <c r="E5" i="2"/>
  <c r="E98" i="2"/>
  <c r="E88" i="2"/>
  <c r="E122" i="2"/>
  <c r="E126" i="2"/>
  <c r="E130" i="2"/>
  <c r="E134" i="2"/>
  <c r="E138" i="2"/>
  <c r="E145" i="2"/>
  <c r="E184" i="2"/>
  <c r="E307" i="2"/>
  <c r="E311" i="2"/>
  <c r="E369" i="2"/>
  <c r="E377" i="2"/>
  <c r="E597" i="2"/>
  <c r="E715" i="2"/>
  <c r="E723" i="2"/>
  <c r="E85" i="2"/>
  <c r="E397" i="2"/>
  <c r="E534" i="2"/>
  <c r="E66" i="2"/>
  <c r="E86" i="2"/>
  <c r="E3" i="2"/>
  <c r="E7" i="2"/>
  <c r="E11" i="2"/>
  <c r="E38" i="2"/>
  <c r="E42" i="2"/>
  <c r="E46" i="2"/>
  <c r="E65" i="2"/>
  <c r="E77" i="2"/>
  <c r="E81" i="2"/>
  <c r="E112" i="2"/>
  <c r="E119" i="2"/>
  <c r="E153" i="2"/>
  <c r="E173" i="2"/>
  <c r="E177" i="2"/>
  <c r="E208" i="2"/>
  <c r="E212" i="2"/>
  <c r="E216" i="2"/>
  <c r="E235" i="2"/>
  <c r="E250" i="2"/>
  <c r="E254" i="2"/>
  <c r="E258" i="2"/>
  <c r="E262" i="2"/>
  <c r="E266" i="2"/>
  <c r="E300" i="2"/>
  <c r="E304" i="2"/>
  <c r="E315" i="2"/>
  <c r="E319" i="2"/>
  <c r="E358" i="2"/>
  <c r="E362" i="2"/>
  <c r="E435" i="2"/>
  <c r="E443" i="2"/>
  <c r="E447" i="2"/>
  <c r="E451" i="2"/>
  <c r="E478" i="2"/>
  <c r="E800" i="2"/>
  <c r="E1308" i="2"/>
  <c r="E1397" i="2"/>
  <c r="E651" i="2"/>
  <c r="E813" i="2"/>
  <c r="E877" i="2"/>
  <c r="E920" i="2"/>
  <c r="E936" i="2"/>
  <c r="E979" i="2"/>
  <c r="E1164" i="2"/>
  <c r="E1168" i="2"/>
  <c r="E1253" i="2"/>
  <c r="E1279" i="2"/>
  <c r="E1440" i="2"/>
  <c r="E1455" i="2"/>
  <c r="E1764" i="2"/>
  <c r="E566" i="2"/>
  <c r="E964" i="2"/>
  <c r="E968" i="2"/>
  <c r="E972" i="2"/>
  <c r="E1092" i="2"/>
  <c r="E1180" i="2"/>
  <c r="E1184" i="2"/>
  <c r="E1215" i="2"/>
  <c r="E1384" i="2"/>
  <c r="E1413" i="2"/>
  <c r="E1640" i="2"/>
  <c r="E1659" i="2"/>
  <c r="E1667" i="2"/>
  <c r="E1987" i="2"/>
  <c r="E414" i="2"/>
  <c r="E450" i="2"/>
  <c r="E454" i="2"/>
  <c r="E477" i="2"/>
  <c r="E497" i="2"/>
  <c r="E516" i="2"/>
  <c r="E524" i="2"/>
  <c r="E539" i="2"/>
  <c r="E555" i="2"/>
  <c r="E563" i="2"/>
  <c r="E571" i="2"/>
  <c r="E598" i="2"/>
  <c r="E648" i="2"/>
  <c r="E660" i="2"/>
  <c r="E680" i="2"/>
  <c r="E696" i="2"/>
  <c r="E718" i="2"/>
  <c r="E726" i="2"/>
  <c r="E758" i="2"/>
  <c r="E762" i="2"/>
  <c r="E766" i="2"/>
  <c r="E803" i="2"/>
  <c r="E867" i="2"/>
  <c r="E874" i="2"/>
  <c r="E886" i="2"/>
  <c r="E890" i="2"/>
  <c r="E901" i="2"/>
  <c r="E961" i="2"/>
  <c r="E965" i="2"/>
  <c r="E969" i="2"/>
  <c r="E980" i="2"/>
  <c r="E988" i="2"/>
  <c r="E1018" i="2"/>
  <c r="E1033" i="2"/>
  <c r="E1037" i="2"/>
  <c r="E1085" i="2"/>
  <c r="E1089" i="2"/>
  <c r="E1093" i="2"/>
  <c r="E1104" i="2"/>
  <c r="E1108" i="2"/>
  <c r="E1116" i="2"/>
  <c r="E1120" i="2"/>
  <c r="E1158" i="2"/>
  <c r="E1177" i="2"/>
  <c r="E1181" i="2"/>
  <c r="E1185" i="2"/>
  <c r="E1208" i="2"/>
  <c r="E1212" i="2"/>
  <c r="E1216" i="2"/>
  <c r="E1220" i="2"/>
  <c r="E1247" i="2"/>
  <c r="E1258" i="2"/>
  <c r="E1262" i="2"/>
  <c r="E1291" i="2"/>
  <c r="E1307" i="2"/>
  <c r="E1318" i="2"/>
  <c r="E1322" i="2"/>
  <c r="E1326" i="2"/>
  <c r="E1366" i="2"/>
  <c r="E1525" i="2"/>
  <c r="E1552" i="2"/>
  <c r="E1556" i="2"/>
  <c r="E1572" i="2"/>
  <c r="E1583" i="2"/>
  <c r="E1595" i="2"/>
  <c r="E1606" i="2"/>
  <c r="E1614" i="2"/>
  <c r="E1679" i="2"/>
  <c r="E1687" i="2"/>
  <c r="E1691" i="2"/>
  <c r="E1649" i="2"/>
  <c r="E1652" i="2"/>
  <c r="E1660" i="2"/>
  <c r="E1680" i="2"/>
  <c r="E883" i="2"/>
  <c r="E898" i="2"/>
  <c r="E970" i="2"/>
  <c r="E1038" i="2"/>
  <c r="E1060" i="2"/>
  <c r="E1064" i="2"/>
  <c r="E1083" i="2"/>
  <c r="E1132" i="2"/>
  <c r="E1136" i="2"/>
  <c r="E1159" i="2"/>
  <c r="E1174" i="2"/>
  <c r="E1186" i="2"/>
  <c r="E1190" i="2"/>
  <c r="E1202" i="2"/>
  <c r="E1217" i="2"/>
  <c r="E1236" i="2"/>
  <c r="E1240" i="2"/>
  <c r="E1244" i="2"/>
  <c r="E1259" i="2"/>
  <c r="E1292" i="2"/>
  <c r="E1300" i="2"/>
  <c r="E1304" i="2"/>
  <c r="E1334" i="2"/>
  <c r="E1341" i="2"/>
  <c r="E1355" i="2"/>
  <c r="E1371" i="2"/>
  <c r="E1386" i="2"/>
  <c r="E1390" i="2"/>
  <c r="E1450" i="2"/>
  <c r="E1461" i="2"/>
  <c r="E1473" i="2"/>
  <c r="E1599" i="2"/>
  <c r="E1937" i="2"/>
  <c r="E1499" i="2"/>
  <c r="E1515" i="2"/>
  <c r="E1542" i="2"/>
  <c r="E1558" i="2"/>
  <c r="E1574" i="2"/>
  <c r="E1585" i="2"/>
  <c r="E1615" i="2"/>
  <c r="E1623" i="2"/>
  <c r="E1697" i="2"/>
  <c r="E1842" i="2"/>
  <c r="E1846" i="2"/>
  <c r="E1873" i="2"/>
  <c r="E1876" i="2"/>
  <c r="E1880" i="2"/>
  <c r="E1892" i="2"/>
  <c r="E428" i="2"/>
  <c r="E432" i="2"/>
  <c r="E448" i="2"/>
  <c r="E452" i="2"/>
  <c r="E467" i="2"/>
  <c r="E475" i="2"/>
  <c r="E479" i="2"/>
  <c r="E499" i="2"/>
  <c r="E565" i="2"/>
  <c r="E604" i="2"/>
  <c r="E666" i="2"/>
  <c r="E768" i="2"/>
  <c r="E775" i="2"/>
  <c r="E828" i="2"/>
  <c r="E858" i="2"/>
  <c r="E923" i="2"/>
  <c r="E963" i="2"/>
  <c r="E1024" i="2"/>
  <c r="E1050" i="2"/>
  <c r="E1054" i="2"/>
  <c r="E1065" i="2"/>
  <c r="E1069" i="2"/>
  <c r="E1095" i="2"/>
  <c r="E1144" i="2"/>
  <c r="E1148" i="2"/>
  <c r="E1152" i="2"/>
  <c r="E1175" i="2"/>
  <c r="E1187" i="2"/>
  <c r="E1199" i="2"/>
  <c r="E1203" i="2"/>
  <c r="E1237" i="2"/>
  <c r="E1241" i="2"/>
  <c r="E1256" i="2"/>
  <c r="E1297" i="2"/>
  <c r="E1324" i="2"/>
  <c r="E1328" i="2"/>
  <c r="E1353" i="2"/>
  <c r="E1356" i="2"/>
  <c r="E1364" i="2"/>
  <c r="E1368" i="2"/>
  <c r="E1439" i="2"/>
  <c r="E1500" i="2"/>
  <c r="E1504" i="2"/>
  <c r="E1713" i="2"/>
  <c r="E1732" i="2"/>
  <c r="E1740" i="2"/>
  <c r="E1775" i="2"/>
  <c r="E1779" i="2"/>
  <c r="E1787" i="2"/>
  <c r="E1803" i="2"/>
  <c r="E1807" i="2"/>
  <c r="E1815" i="2"/>
  <c r="E1819" i="2"/>
  <c r="E1889" i="2"/>
  <c r="E1897" i="2"/>
  <c r="E2018" i="2"/>
  <c r="E2022" i="2"/>
  <c r="E2033" i="2"/>
  <c r="E2041" i="2"/>
  <c r="E2045" i="2"/>
  <c r="E2080" i="2"/>
  <c r="E2369" i="2"/>
  <c r="E2377" i="2"/>
  <c r="E1923" i="2"/>
  <c r="E1930" i="2"/>
  <c r="E1980" i="2"/>
  <c r="E1992" i="2"/>
  <c r="E2011" i="2"/>
  <c r="E2034" i="2"/>
  <c r="E2038" i="2"/>
  <c r="E2042" i="2"/>
  <c r="E2046" i="2"/>
  <c r="E2049" i="2"/>
  <c r="E2057" i="2"/>
  <c r="E2065" i="2"/>
  <c r="E2073" i="2"/>
  <c r="E2077" i="2"/>
  <c r="E2104" i="2"/>
  <c r="E2115" i="2"/>
  <c r="E2135" i="2"/>
  <c r="E2143" i="2"/>
  <c r="E2154" i="2"/>
  <c r="E2158" i="2"/>
  <c r="E2181" i="2"/>
  <c r="E2189" i="2"/>
  <c r="E2216" i="2"/>
  <c r="E2231" i="2"/>
  <c r="E2239" i="2"/>
  <c r="E2258" i="2"/>
  <c r="E2262" i="2"/>
  <c r="E2266" i="2"/>
  <c r="E2270" i="2"/>
  <c r="E2273" i="2"/>
  <c r="E2312" i="2"/>
  <c r="E2331" i="2"/>
  <c r="E2343" i="2"/>
  <c r="E2351" i="2"/>
  <c r="E2378" i="2"/>
  <c r="E2382" i="2"/>
  <c r="E2405" i="2"/>
  <c r="E2424" i="2"/>
  <c r="E2432" i="2"/>
  <c r="E2443" i="2"/>
  <c r="E2447" i="2"/>
  <c r="E2455" i="2"/>
  <c r="E1459" i="2"/>
  <c r="E1471" i="2"/>
  <c r="E1535" i="2"/>
  <c r="E1616" i="2"/>
  <c r="E1703" i="2"/>
  <c r="E1707" i="2"/>
  <c r="E1784" i="2"/>
  <c r="E1804" i="2"/>
  <c r="E1808" i="2"/>
  <c r="E1816" i="2"/>
  <c r="E1836" i="2"/>
  <c r="E1851" i="2"/>
  <c r="E1863" i="2"/>
  <c r="E1931" i="2"/>
  <c r="E1946" i="2"/>
  <c r="E2004" i="2"/>
  <c r="E2012" i="2"/>
  <c r="E2081" i="2"/>
  <c r="E2089" i="2"/>
  <c r="E2097" i="2"/>
  <c r="E2105" i="2"/>
  <c r="E2109" i="2"/>
  <c r="E2159" i="2"/>
  <c r="E2186" i="2"/>
  <c r="E2190" i="2"/>
  <c r="E2213" i="2"/>
  <c r="E2232" i="2"/>
  <c r="E2263" i="2"/>
  <c r="E2282" i="2"/>
  <c r="E2324" i="2"/>
  <c r="E2459" i="2"/>
  <c r="E1378" i="2"/>
  <c r="E1381" i="2"/>
  <c r="E1400" i="2"/>
  <c r="E1430" i="2"/>
  <c r="E1449" i="2"/>
  <c r="E1464" i="2"/>
  <c r="E1468" i="2"/>
  <c r="E1521" i="2"/>
  <c r="E1543" i="2"/>
  <c r="E1551" i="2"/>
  <c r="E1563" i="2"/>
  <c r="E1590" i="2"/>
  <c r="E1594" i="2"/>
  <c r="E1605" i="2"/>
  <c r="E1635" i="2"/>
  <c r="E1643" i="2"/>
  <c r="E1654" i="2"/>
  <c r="E1658" i="2"/>
  <c r="E1681" i="2"/>
  <c r="E1688" i="2"/>
  <c r="E1723" i="2"/>
  <c r="E1758" i="2"/>
  <c r="E1766" i="2"/>
  <c r="E1770" i="2"/>
  <c r="E1789" i="2"/>
  <c r="E1829" i="2"/>
  <c r="E1833" i="2"/>
  <c r="E1852" i="2"/>
  <c r="E1864" i="2"/>
  <c r="E1871" i="2"/>
  <c r="E1898" i="2"/>
  <c r="E1913" i="2"/>
  <c r="E1917" i="2"/>
  <c r="E1924" i="2"/>
  <c r="E1928" i="2"/>
  <c r="E1951" i="2"/>
  <c r="E1955" i="2"/>
  <c r="E1959" i="2"/>
  <c r="E1974" i="2"/>
  <c r="E1982" i="2"/>
  <c r="E1985" i="2"/>
  <c r="E1993" i="2"/>
  <c r="E2001" i="2"/>
  <c r="E2009" i="2"/>
  <c r="E2013" i="2"/>
  <c r="E2063" i="2"/>
  <c r="E2082" i="2"/>
  <c r="E2086" i="2"/>
  <c r="E2117" i="2"/>
  <c r="E2125" i="2"/>
  <c r="E2152" i="2"/>
  <c r="E2167" i="2"/>
  <c r="E2175" i="2"/>
  <c r="E2194" i="2"/>
  <c r="E2198" i="2"/>
  <c r="E2202" i="2"/>
  <c r="E2206" i="2"/>
  <c r="E2248" i="2"/>
  <c r="E2267" i="2"/>
  <c r="E2279" i="2"/>
  <c r="E2290" i="2"/>
  <c r="E2294" i="2"/>
  <c r="E2298" i="2"/>
  <c r="E2302" i="2"/>
  <c r="E2305" i="2"/>
  <c r="E2313" i="2"/>
  <c r="E2321" i="2"/>
  <c r="E2325" i="2"/>
  <c r="E2329" i="2"/>
  <c r="E2333" i="2"/>
  <c r="E2360" i="2"/>
  <c r="E2391" i="2"/>
  <c r="E2399" i="2"/>
  <c r="E2410" i="2"/>
  <c r="E2414" i="2"/>
  <c r="E2437" i="2"/>
  <c r="E1621" i="2"/>
  <c r="E1628" i="2"/>
  <c r="E1685" i="2"/>
  <c r="E1689" i="2"/>
  <c r="E1693" i="2"/>
  <c r="E1735" i="2"/>
  <c r="E1739" i="2"/>
  <c r="E1743" i="2"/>
  <c r="E1747" i="2"/>
  <c r="E1774" i="2"/>
  <c r="E1841" i="2"/>
  <c r="E1845" i="2"/>
  <c r="E1887" i="2"/>
  <c r="E1895" i="2"/>
  <c r="E1906" i="2"/>
  <c r="E1925" i="2"/>
  <c r="E1963" i="2"/>
  <c r="E1967" i="2"/>
  <c r="E2021" i="2"/>
  <c r="E2040" i="2"/>
  <c r="E2071" i="2"/>
  <c r="E2098" i="2"/>
  <c r="E2102" i="2"/>
  <c r="E2106" i="2"/>
  <c r="E2110" i="2"/>
  <c r="E2129" i="2"/>
  <c r="E2133" i="2"/>
  <c r="E2137" i="2"/>
  <c r="E2141" i="2"/>
  <c r="E2183" i="2"/>
  <c r="E2191" i="2"/>
  <c r="E2210" i="2"/>
  <c r="E2214" i="2"/>
  <c r="E2225" i="2"/>
  <c r="E2229" i="2"/>
  <c r="E2233" i="2"/>
  <c r="E2237" i="2"/>
  <c r="E2287" i="2"/>
  <c r="E2314" i="2"/>
  <c r="E2318" i="2"/>
  <c r="E2341" i="2"/>
  <c r="E2349" i="2"/>
  <c r="E2376" i="2"/>
  <c r="E2407" i="2"/>
  <c r="E2418" i="2"/>
  <c r="E2422" i="2"/>
  <c r="E2426" i="2"/>
  <c r="E2430" i="2"/>
  <c r="E2445" i="2"/>
  <c r="E2449" i="2"/>
  <c r="E2453" i="2"/>
  <c r="E1759" i="2"/>
  <c r="E1763" i="2"/>
  <c r="E1771" i="2"/>
  <c r="E1782" i="2"/>
  <c r="E1802" i="2"/>
  <c r="E1810" i="2"/>
  <c r="E1818" i="2"/>
  <c r="E1861" i="2"/>
  <c r="E1899" i="2"/>
  <c r="E1903" i="2"/>
  <c r="E1933" i="2"/>
  <c r="E1952" i="2"/>
  <c r="E1960" i="2"/>
  <c r="E1975" i="2"/>
  <c r="E1983" i="2"/>
  <c r="E2006" i="2"/>
  <c r="E2014" i="2"/>
  <c r="E2056" i="2"/>
  <c r="E2095" i="2"/>
  <c r="E2122" i="2"/>
  <c r="E2126" i="2"/>
  <c r="E2149" i="2"/>
  <c r="E2168" i="2"/>
  <c r="E2199" i="2"/>
  <c r="E2218" i="2"/>
  <c r="E2222" i="2"/>
  <c r="E2245" i="2"/>
  <c r="E2253" i="2"/>
  <c r="E2280" i="2"/>
  <c r="E2295" i="2"/>
  <c r="E2303" i="2"/>
  <c r="E2322" i="2"/>
  <c r="E2326" i="2"/>
  <c r="E2330" i="2"/>
  <c r="E2334" i="2"/>
  <c r="E2353" i="2"/>
  <c r="E2357" i="2"/>
  <c r="E2361" i="2"/>
  <c r="E2365" i="2"/>
  <c r="E2415" i="2"/>
  <c r="E2461" i="2"/>
  <c r="E221" i="2"/>
  <c r="E19" i="2"/>
  <c r="E51" i="2"/>
  <c r="E115" i="2"/>
  <c r="E446" i="2"/>
  <c r="E225" i="2"/>
  <c r="E669" i="2"/>
  <c r="E523" i="2"/>
  <c r="E237" i="2"/>
  <c r="E677" i="2"/>
  <c r="E1072" i="2"/>
  <c r="E197" i="2"/>
  <c r="E222" i="2"/>
  <c r="E233" i="2"/>
  <c r="E329" i="2"/>
  <c r="E501" i="2"/>
  <c r="E685" i="2"/>
  <c r="E64" i="2"/>
  <c r="E96" i="2"/>
  <c r="E100" i="2"/>
  <c r="E104" i="2"/>
  <c r="E131" i="2"/>
  <c r="E135" i="2"/>
  <c r="E166" i="2"/>
  <c r="E183" i="2"/>
  <c r="E251" i="2"/>
  <c r="E333" i="2"/>
  <c r="E337" i="2"/>
  <c r="E133" i="2"/>
  <c r="E189" i="2"/>
  <c r="E373" i="2"/>
  <c r="E32" i="2"/>
  <c r="E21" i="2"/>
  <c r="E57" i="2"/>
  <c r="E205" i="2"/>
  <c r="E230" i="2"/>
  <c r="E1198" i="2"/>
  <c r="E1219" i="2"/>
  <c r="E229" i="2"/>
  <c r="E25" i="2"/>
  <c r="E53" i="2"/>
  <c r="E9" i="2"/>
  <c r="E15" i="2"/>
  <c r="E29" i="2"/>
  <c r="E41" i="2"/>
  <c r="E47" i="2"/>
  <c r="E61" i="2"/>
  <c r="E73" i="2"/>
  <c r="E79" i="2"/>
  <c r="E93" i="2"/>
  <c r="E105" i="2"/>
  <c r="E111" i="2"/>
  <c r="E128" i="2"/>
  <c r="E132" i="2"/>
  <c r="E136" i="2"/>
  <c r="E163" i="2"/>
  <c r="E167" i="2"/>
  <c r="E174" i="2"/>
  <c r="E279" i="2"/>
  <c r="E293" i="2"/>
  <c r="E320" i="2"/>
  <c r="E411" i="2"/>
  <c r="E415" i="2"/>
  <c r="E480" i="2"/>
  <c r="E552" i="2"/>
  <c r="E664" i="2"/>
  <c r="E799" i="2"/>
  <c r="E810" i="2"/>
  <c r="E83" i="2"/>
  <c r="E243" i="2"/>
  <c r="E504" i="2"/>
  <c r="E584" i="2"/>
  <c r="E2452" i="2"/>
  <c r="E30" i="2"/>
  <c r="E62" i="2"/>
  <c r="E94" i="2"/>
  <c r="E129" i="2"/>
  <c r="E171" i="2"/>
  <c r="E257" i="2"/>
  <c r="E265" i="2"/>
  <c r="E272" i="2"/>
  <c r="E290" i="2"/>
  <c r="E408" i="2"/>
  <c r="E427" i="2"/>
  <c r="E461" i="2"/>
  <c r="E796" i="2"/>
  <c r="E916" i="2"/>
  <c r="E924" i="2"/>
  <c r="E944" i="2"/>
  <c r="E1126" i="2"/>
  <c r="E1191" i="2"/>
  <c r="E1243" i="2"/>
  <c r="E1431" i="2"/>
  <c r="E2356" i="2"/>
  <c r="E2395" i="2"/>
  <c r="E269" i="2"/>
  <c r="E283" i="2"/>
  <c r="E287" i="2"/>
  <c r="E294" i="2"/>
  <c r="E297" i="2"/>
  <c r="E316" i="2"/>
  <c r="E327" i="2"/>
  <c r="E334" i="2"/>
  <c r="E341" i="2"/>
  <c r="E370" i="2"/>
  <c r="E380" i="2"/>
  <c r="E384" i="2"/>
  <c r="E398" i="2"/>
  <c r="E409" i="2"/>
  <c r="E419" i="2"/>
  <c r="E423" i="2"/>
  <c r="E430" i="2"/>
  <c r="E437" i="2"/>
  <c r="E458" i="2"/>
  <c r="E476" i="2"/>
  <c r="E483" i="2"/>
  <c r="E487" i="2"/>
  <c r="E513" i="2"/>
  <c r="E520" i="2"/>
  <c r="E528" i="2"/>
  <c r="E532" i="2"/>
  <c r="E541" i="2"/>
  <c r="E574" i="2"/>
  <c r="E593" i="2"/>
  <c r="E638" i="2"/>
  <c r="E645" i="2"/>
  <c r="E653" i="2"/>
  <c r="E657" i="2"/>
  <c r="E678" i="2"/>
  <c r="E682" i="2"/>
  <c r="E702" i="2"/>
  <c r="E716" i="2"/>
  <c r="E772" i="2"/>
  <c r="E779" i="2"/>
  <c r="E786" i="2"/>
  <c r="E823" i="2"/>
  <c r="E837" i="2"/>
  <c r="E892" i="2"/>
  <c r="E899" i="2"/>
  <c r="E941" i="2"/>
  <c r="E948" i="2"/>
  <c r="E952" i="2"/>
  <c r="E986" i="2"/>
  <c r="E993" i="2"/>
  <c r="E996" i="2"/>
  <c r="E1000" i="2"/>
  <c r="E1051" i="2"/>
  <c r="E1066" i="2"/>
  <c r="E1073" i="2"/>
  <c r="E1169" i="2"/>
  <c r="E1188" i="2"/>
  <c r="E1195" i="2"/>
  <c r="E1317" i="2"/>
  <c r="E1489" i="2"/>
  <c r="E1496" i="2"/>
  <c r="E1573" i="2"/>
  <c r="E1584" i="2"/>
  <c r="E1648" i="2"/>
  <c r="E161" i="2"/>
  <c r="E213" i="2"/>
  <c r="E217" i="2"/>
  <c r="E220" i="2"/>
  <c r="E231" i="2"/>
  <c r="E245" i="2"/>
  <c r="E256" i="2"/>
  <c r="E259" i="2"/>
  <c r="E277" i="2"/>
  <c r="E281" i="2"/>
  <c r="E288" i="2"/>
  <c r="E295" i="2"/>
  <c r="E302" i="2"/>
  <c r="E309" i="2"/>
  <c r="E313" i="2"/>
  <c r="E324" i="2"/>
  <c r="E331" i="2"/>
  <c r="E335" i="2"/>
  <c r="E349" i="2"/>
  <c r="E360" i="2"/>
  <c r="E399" i="2"/>
  <c r="E469" i="2"/>
  <c r="E1040" i="2"/>
  <c r="E1044" i="2"/>
  <c r="E1303" i="2"/>
  <c r="E1884" i="2"/>
  <c r="E169" i="2"/>
  <c r="E175" i="2"/>
  <c r="E196" i="2"/>
  <c r="E200" i="2"/>
  <c r="E207" i="2"/>
  <c r="E214" i="2"/>
  <c r="E239" i="2"/>
  <c r="E264" i="2"/>
  <c r="E271" i="2"/>
  <c r="E278" i="2"/>
  <c r="E310" i="2"/>
  <c r="E339" i="2"/>
  <c r="E343" i="2"/>
  <c r="E350" i="2"/>
  <c r="E361" i="2"/>
  <c r="E392" i="2"/>
  <c r="E424" i="2"/>
  <c r="E518" i="2"/>
  <c r="E522" i="2"/>
  <c r="E533" i="2"/>
  <c r="E562" i="2"/>
  <c r="E579" i="2"/>
  <c r="E583" i="2"/>
  <c r="E626" i="2"/>
  <c r="E647" i="2"/>
  <c r="E752" i="2"/>
  <c r="E817" i="2"/>
  <c r="E857" i="2"/>
  <c r="E868" i="2"/>
  <c r="E875" i="2"/>
  <c r="E927" i="2"/>
  <c r="E931" i="2"/>
  <c r="E958" i="2"/>
  <c r="E984" i="2"/>
  <c r="E1023" i="2"/>
  <c r="E1034" i="2"/>
  <c r="E1041" i="2"/>
  <c r="E1099" i="2"/>
  <c r="E1218" i="2"/>
  <c r="E1222" i="2"/>
  <c r="E1233" i="2"/>
  <c r="E1445" i="2"/>
  <c r="E1452" i="2"/>
  <c r="E289" i="2"/>
  <c r="E292" i="2"/>
  <c r="E299" i="2"/>
  <c r="E303" i="2"/>
  <c r="E318" i="2"/>
  <c r="E332" i="2"/>
  <c r="E336" i="2"/>
  <c r="E372" i="2"/>
  <c r="E386" i="2"/>
  <c r="E400" i="2"/>
  <c r="E425" i="2"/>
  <c r="E489" i="2"/>
  <c r="E530" i="2"/>
  <c r="E537" i="2"/>
  <c r="E551" i="2"/>
  <c r="E569" i="2"/>
  <c r="E595" i="2"/>
  <c r="E601" i="2"/>
  <c r="E615" i="2"/>
  <c r="E633" i="2"/>
  <c r="E636" i="2"/>
  <c r="E742" i="2"/>
  <c r="E749" i="2"/>
  <c r="E795" i="2"/>
  <c r="E847" i="2"/>
  <c r="E962" i="2"/>
  <c r="E1031" i="2"/>
  <c r="E1096" i="2"/>
  <c r="E1133" i="2"/>
  <c r="E1274" i="2"/>
  <c r="E1337" i="2"/>
  <c r="E1460" i="2"/>
  <c r="E1513" i="2"/>
  <c r="E1524" i="2"/>
  <c r="E1547" i="2"/>
  <c r="E1367" i="2"/>
  <c r="E1503" i="2"/>
  <c r="E1607" i="2"/>
  <c r="E2299" i="2"/>
  <c r="E945" i="2"/>
  <c r="E1223" i="2"/>
  <c r="E1479" i="2"/>
  <c r="E1728" i="2"/>
  <c r="E2196" i="2"/>
  <c r="E488" i="2"/>
  <c r="E496" i="2"/>
  <c r="E510" i="2"/>
  <c r="E517" i="2"/>
  <c r="E525" i="2"/>
  <c r="E529" i="2"/>
  <c r="E542" i="2"/>
  <c r="E549" i="2"/>
  <c r="E557" i="2"/>
  <c r="E561" i="2"/>
  <c r="E573" i="2"/>
  <c r="E585" i="2"/>
  <c r="E616" i="2"/>
  <c r="E624" i="2"/>
  <c r="E644" i="2"/>
  <c r="E652" i="2"/>
  <c r="E683" i="2"/>
  <c r="E691" i="2"/>
  <c r="E697" i="2"/>
  <c r="E714" i="2"/>
  <c r="E717" i="2"/>
  <c r="E733" i="2"/>
  <c r="E747" i="2"/>
  <c r="E753" i="2"/>
  <c r="E763" i="2"/>
  <c r="E773" i="2"/>
  <c r="E787" i="2"/>
  <c r="E804" i="2"/>
  <c r="E811" i="2"/>
  <c r="E835" i="2"/>
  <c r="E849" i="2"/>
  <c r="E859" i="2"/>
  <c r="E869" i="2"/>
  <c r="E873" i="2"/>
  <c r="E897" i="2"/>
  <c r="E904" i="2"/>
  <c r="E918" i="2"/>
  <c r="E925" i="2"/>
  <c r="E932" i="2"/>
  <c r="E939" i="2"/>
  <c r="E946" i="2"/>
  <c r="E967" i="2"/>
  <c r="E978" i="2"/>
  <c r="E998" i="2"/>
  <c r="E1005" i="2"/>
  <c r="E1008" i="2"/>
  <c r="E1015" i="2"/>
  <c r="E1028" i="2"/>
  <c r="E1052" i="2"/>
  <c r="E1056" i="2"/>
  <c r="E1107" i="2"/>
  <c r="E1139" i="2"/>
  <c r="E1142" i="2"/>
  <c r="E1178" i="2"/>
  <c r="E1182" i="2"/>
  <c r="E1189" i="2"/>
  <c r="E1192" i="2"/>
  <c r="E1231" i="2"/>
  <c r="E1245" i="2"/>
  <c r="E1294" i="2"/>
  <c r="E1301" i="2"/>
  <c r="E1319" i="2"/>
  <c r="E1361" i="2"/>
  <c r="E1383" i="2"/>
  <c r="E1411" i="2"/>
  <c r="E1429" i="2"/>
  <c r="E1469" i="2"/>
  <c r="E1476" i="2"/>
  <c r="E1508" i="2"/>
  <c r="E1567" i="2"/>
  <c r="E2100" i="2"/>
  <c r="E2139" i="2"/>
  <c r="E617" i="2"/>
  <c r="E656" i="2"/>
  <c r="E676" i="2"/>
  <c r="E684" i="2"/>
  <c r="E704" i="2"/>
  <c r="E711" i="2"/>
  <c r="E734" i="2"/>
  <c r="E815" i="2"/>
  <c r="E832" i="2"/>
  <c r="E839" i="2"/>
  <c r="E884" i="2"/>
  <c r="E887" i="2"/>
  <c r="E908" i="2"/>
  <c r="E911" i="2"/>
  <c r="E915" i="2"/>
  <c r="E929" i="2"/>
  <c r="E943" i="2"/>
  <c r="E950" i="2"/>
  <c r="E957" i="2"/>
  <c r="E975" i="2"/>
  <c r="E1002" i="2"/>
  <c r="E1019" i="2"/>
  <c r="E1022" i="2"/>
  <c r="E1029" i="2"/>
  <c r="E1046" i="2"/>
  <c r="E1053" i="2"/>
  <c r="E1087" i="2"/>
  <c r="E1094" i="2"/>
  <c r="E1111" i="2"/>
  <c r="E1114" i="2"/>
  <c r="E1118" i="2"/>
  <c r="E1146" i="2"/>
  <c r="E1150" i="2"/>
  <c r="E1242" i="2"/>
  <c r="E1249" i="2"/>
  <c r="E1273" i="2"/>
  <c r="E1280" i="2"/>
  <c r="E1298" i="2"/>
  <c r="E1347" i="2"/>
  <c r="E1365" i="2"/>
  <c r="E1415" i="2"/>
  <c r="E1426" i="2"/>
  <c r="E1466" i="2"/>
  <c r="E1531" i="2"/>
  <c r="E1617" i="2"/>
  <c r="E1631" i="2"/>
  <c r="E1677" i="2"/>
  <c r="E1699" i="2"/>
  <c r="E1745" i="2"/>
  <c r="E1752" i="2"/>
  <c r="E1990" i="2"/>
  <c r="E2043" i="2"/>
  <c r="E764" i="2"/>
  <c r="E767" i="2"/>
  <c r="E788" i="2"/>
  <c r="E791" i="2"/>
  <c r="E812" i="2"/>
  <c r="E819" i="2"/>
  <c r="E836" i="2"/>
  <c r="E843" i="2"/>
  <c r="E860" i="2"/>
  <c r="E863" i="2"/>
  <c r="E881" i="2"/>
  <c r="E891" i="2"/>
  <c r="E905" i="2"/>
  <c r="E919" i="2"/>
  <c r="E933" i="2"/>
  <c r="E947" i="2"/>
  <c r="E954" i="2"/>
  <c r="E999" i="2"/>
  <c r="E1006" i="2"/>
  <c r="E1043" i="2"/>
  <c r="E1061" i="2"/>
  <c r="E1078" i="2"/>
  <c r="E1101" i="2"/>
  <c r="E1122" i="2"/>
  <c r="E1143" i="2"/>
  <c r="E1154" i="2"/>
  <c r="E1232" i="2"/>
  <c r="E1267" i="2"/>
  <c r="E1270" i="2"/>
  <c r="E1277" i="2"/>
  <c r="E1351" i="2"/>
  <c r="E1362" i="2"/>
  <c r="E1401" i="2"/>
  <c r="E1441" i="2"/>
  <c r="E1488" i="2"/>
  <c r="E1509" i="2"/>
  <c r="E1520" i="2"/>
  <c r="E1550" i="2"/>
  <c r="E1872" i="2"/>
  <c r="E1918" i="2"/>
  <c r="E1382" i="2"/>
  <c r="E1392" i="2"/>
  <c r="E1402" i="2"/>
  <c r="E1405" i="2"/>
  <c r="E1463" i="2"/>
  <c r="E1497" i="2"/>
  <c r="E1514" i="2"/>
  <c r="E1517" i="2"/>
  <c r="E1527" i="2"/>
  <c r="E1534" i="2"/>
  <c r="E1561" i="2"/>
  <c r="E1578" i="2"/>
  <c r="E1581" i="2"/>
  <c r="E1591" i="2"/>
  <c r="E1598" i="2"/>
  <c r="E1622" i="2"/>
  <c r="E1674" i="2"/>
  <c r="E1678" i="2"/>
  <c r="E1700" i="2"/>
  <c r="E1760" i="2"/>
  <c r="E1801" i="2"/>
  <c r="E1881" i="2"/>
  <c r="E1948" i="2"/>
  <c r="E1979" i="2"/>
  <c r="E2029" i="2"/>
  <c r="E2036" i="2"/>
  <c r="E2079" i="2"/>
  <c r="E2136" i="2"/>
  <c r="E2178" i="2"/>
  <c r="E2182" i="2"/>
  <c r="E2235" i="2"/>
  <c r="E2285" i="2"/>
  <c r="E2292" i="2"/>
  <c r="E2335" i="2"/>
  <c r="E2392" i="2"/>
  <c r="E2438" i="2"/>
  <c r="E1165" i="2"/>
  <c r="E1179" i="2"/>
  <c r="E1183" i="2"/>
  <c r="E1193" i="2"/>
  <c r="E1200" i="2"/>
  <c r="E1210" i="2"/>
  <c r="E1213" i="2"/>
  <c r="E1227" i="2"/>
  <c r="E1251" i="2"/>
  <c r="E1265" i="2"/>
  <c r="E1271" i="2"/>
  <c r="E1288" i="2"/>
  <c r="E1305" i="2"/>
  <c r="E1329" i="2"/>
  <c r="E1335" i="2"/>
  <c r="E1352" i="2"/>
  <c r="E1369" i="2"/>
  <c r="E1393" i="2"/>
  <c r="E1399" i="2"/>
  <c r="E1416" i="2"/>
  <c r="E1433" i="2"/>
  <c r="E1443" i="2"/>
  <c r="E1457" i="2"/>
  <c r="E1481" i="2"/>
  <c r="E1498" i="2"/>
  <c r="E1501" i="2"/>
  <c r="E1511" i="2"/>
  <c r="E1518" i="2"/>
  <c r="E1545" i="2"/>
  <c r="E1562" i="2"/>
  <c r="E1565" i="2"/>
  <c r="E1575" i="2"/>
  <c r="E1582" i="2"/>
  <c r="E1609" i="2"/>
  <c r="E1671" i="2"/>
  <c r="E1675" i="2"/>
  <c r="E1686" i="2"/>
  <c r="E1690" i="2"/>
  <c r="E1701" i="2"/>
  <c r="E1705" i="2"/>
  <c r="E1726" i="2"/>
  <c r="E1733" i="2"/>
  <c r="E1737" i="2"/>
  <c r="E1768" i="2"/>
  <c r="E1827" i="2"/>
  <c r="E1965" i="2"/>
  <c r="E1972" i="2"/>
  <c r="E2015" i="2"/>
  <c r="E2072" i="2"/>
  <c r="E2114" i="2"/>
  <c r="E2118" i="2"/>
  <c r="E2171" i="2"/>
  <c r="E2221" i="2"/>
  <c r="E2228" i="2"/>
  <c r="E2271" i="2"/>
  <c r="E2328" i="2"/>
  <c r="E2370" i="2"/>
  <c r="E2374" i="2"/>
  <c r="E2427" i="2"/>
  <c r="E1166" i="2"/>
  <c r="E1176" i="2"/>
  <c r="E1201" i="2"/>
  <c r="E1207" i="2"/>
  <c r="E1225" i="2"/>
  <c r="E1238" i="2"/>
  <c r="E1248" i="2"/>
  <c r="E1286" i="2"/>
  <c r="E1296" i="2"/>
  <c r="E1306" i="2"/>
  <c r="E1309" i="2"/>
  <c r="E1350" i="2"/>
  <c r="E1360" i="2"/>
  <c r="E1370" i="2"/>
  <c r="E1373" i="2"/>
  <c r="E1414" i="2"/>
  <c r="E1424" i="2"/>
  <c r="E1434" i="2"/>
  <c r="E1437" i="2"/>
  <c r="E1465" i="2"/>
  <c r="E1482" i="2"/>
  <c r="E1485" i="2"/>
  <c r="E1495" i="2"/>
  <c r="E1529" i="2"/>
  <c r="E1546" i="2"/>
  <c r="E1549" i="2"/>
  <c r="E1559" i="2"/>
  <c r="E1566" i="2"/>
  <c r="E1593" i="2"/>
  <c r="E1610" i="2"/>
  <c r="E1613" i="2"/>
  <c r="E1637" i="2"/>
  <c r="E1647" i="2"/>
  <c r="E1676" i="2"/>
  <c r="E1702" i="2"/>
  <c r="E1706" i="2"/>
  <c r="E1709" i="2"/>
  <c r="E1712" i="2"/>
  <c r="E1716" i="2"/>
  <c r="E1776" i="2"/>
  <c r="E1783" i="2"/>
  <c r="E1828" i="2"/>
  <c r="E1857" i="2"/>
  <c r="E1891" i="2"/>
  <c r="E2008" i="2"/>
  <c r="E2050" i="2"/>
  <c r="E2054" i="2"/>
  <c r="E2107" i="2"/>
  <c r="E2157" i="2"/>
  <c r="E2164" i="2"/>
  <c r="E2207" i="2"/>
  <c r="E2264" i="2"/>
  <c r="E2306" i="2"/>
  <c r="E2310" i="2"/>
  <c r="E2363" i="2"/>
  <c r="E2413" i="2"/>
  <c r="E2420" i="2"/>
  <c r="E1625" i="2"/>
  <c r="E1642" i="2"/>
  <c r="E1645" i="2"/>
  <c r="E1655" i="2"/>
  <c r="E1662" i="2"/>
  <c r="E1710" i="2"/>
  <c r="E1720" i="2"/>
  <c r="E1727" i="2"/>
  <c r="E1738" i="2"/>
  <c r="E1741" i="2"/>
  <c r="E1744" i="2"/>
  <c r="E1751" i="2"/>
  <c r="E1765" i="2"/>
  <c r="E1769" i="2"/>
  <c r="E1793" i="2"/>
  <c r="E1811" i="2"/>
  <c r="E1814" i="2"/>
  <c r="E1817" i="2"/>
  <c r="E1820" i="2"/>
  <c r="E1831" i="2"/>
  <c r="E1834" i="2"/>
  <c r="E1858" i="2"/>
  <c r="E1885" i="2"/>
  <c r="E1902" i="2"/>
  <c r="E1908" i="2"/>
  <c r="E1919" i="2"/>
  <c r="E1922" i="2"/>
  <c r="E1949" i="2"/>
  <c r="E1962" i="2"/>
  <c r="E1966" i="2"/>
  <c r="E1973" i="2"/>
  <c r="E1991" i="2"/>
  <c r="E1998" i="2"/>
  <c r="E2005" i="2"/>
  <c r="E2023" i="2"/>
  <c r="E2026" i="2"/>
  <c r="E2030" i="2"/>
  <c r="E2037" i="2"/>
  <c r="E2055" i="2"/>
  <c r="E2058" i="2"/>
  <c r="E2062" i="2"/>
  <c r="E2069" i="2"/>
  <c r="E2087" i="2"/>
  <c r="E2090" i="2"/>
  <c r="E2094" i="2"/>
  <c r="E2101" i="2"/>
  <c r="E1821" i="2"/>
  <c r="E1825" i="2"/>
  <c r="E1835" i="2"/>
  <c r="E1855" i="2"/>
  <c r="E1862" i="2"/>
  <c r="E1865" i="2"/>
  <c r="E1879" i="2"/>
  <c r="E1909" i="2"/>
  <c r="E1926" i="2"/>
  <c r="E1943" i="2"/>
  <c r="E2140" i="2"/>
  <c r="E2147" i="2"/>
  <c r="E2172" i="2"/>
  <c r="E2179" i="2"/>
  <c r="E2204" i="2"/>
  <c r="E2211" i="2"/>
  <c r="E2236" i="2"/>
  <c r="E2243" i="2"/>
  <c r="E2268" i="2"/>
  <c r="E2275" i="2"/>
  <c r="E2300" i="2"/>
  <c r="E2307" i="2"/>
  <c r="E2332" i="2"/>
  <c r="E2339" i="2"/>
  <c r="E2364" i="2"/>
  <c r="E2371" i="2"/>
  <c r="E2396" i="2"/>
  <c r="E2403" i="2"/>
  <c r="E2428" i="2"/>
  <c r="E2450" i="2"/>
  <c r="E2460" i="2"/>
  <c r="E1633" i="2"/>
  <c r="E1653" i="2"/>
  <c r="E1663" i="2"/>
  <c r="E1670" i="2"/>
  <c r="E1694" i="2"/>
  <c r="E1704" i="2"/>
  <c r="E1718" i="2"/>
  <c r="E1725" i="2"/>
  <c r="E1729" i="2"/>
  <c r="E1749" i="2"/>
  <c r="E1753" i="2"/>
  <c r="E1777" i="2"/>
  <c r="E1794" i="2"/>
  <c r="E1798" i="2"/>
  <c r="E1869" i="2"/>
  <c r="E1893" i="2"/>
  <c r="E1910" i="2"/>
  <c r="E1916" i="2"/>
  <c r="E1927" i="2"/>
  <c r="E1957" i="2"/>
  <c r="E1970" i="2"/>
  <c r="E1988" i="2"/>
  <c r="E1995" i="2"/>
  <c r="E2002" i="2"/>
  <c r="E2020" i="2"/>
  <c r="E2027" i="2"/>
  <c r="E2052" i="2"/>
  <c r="E2059" i="2"/>
  <c r="E2084" i="2"/>
  <c r="E2091" i="2"/>
  <c r="E2116" i="2"/>
  <c r="E2123" i="2"/>
  <c r="E2148" i="2"/>
  <c r="E2155" i="2"/>
  <c r="E2180" i="2"/>
  <c r="E2187" i="2"/>
  <c r="E2212" i="2"/>
  <c r="E2219" i="2"/>
  <c r="E2244" i="2"/>
  <c r="E2251" i="2"/>
  <c r="E2276" i="2"/>
  <c r="E2283" i="2"/>
  <c r="E2308" i="2"/>
  <c r="E2315" i="2"/>
  <c r="E2340" i="2"/>
  <c r="E2347" i="2"/>
  <c r="E2372" i="2"/>
  <c r="E2379" i="2"/>
  <c r="E2404" i="2"/>
  <c r="E2411" i="2"/>
  <c r="E2436" i="2"/>
  <c r="E2458" i="2"/>
  <c r="E1767" i="2"/>
  <c r="E1778" i="2"/>
  <c r="E1781" i="2"/>
  <c r="E1785" i="2"/>
  <c r="E1795" i="2"/>
  <c r="E1799" i="2"/>
  <c r="E1853" i="2"/>
  <c r="E1877" i="2"/>
  <c r="E1894" i="2"/>
  <c r="E1900" i="2"/>
  <c r="E1911" i="2"/>
  <c r="E1914" i="2"/>
  <c r="E1941" i="2"/>
  <c r="E1954" i="2"/>
  <c r="E1958" i="2"/>
  <c r="E1964" i="2"/>
  <c r="E1971" i="2"/>
  <c r="E1978" i="2"/>
  <c r="E1996" i="2"/>
  <c r="E2003" i="2"/>
  <c r="E2010" i="2"/>
  <c r="E2028" i="2"/>
  <c r="E2035" i="2"/>
  <c r="E2060" i="2"/>
  <c r="E2067" i="2"/>
  <c r="E2092" i="2"/>
  <c r="E2099" i="2"/>
  <c r="E2124" i="2"/>
  <c r="E2131" i="2"/>
  <c r="E2156" i="2"/>
  <c r="E2163" i="2"/>
  <c r="E2188" i="2"/>
  <c r="E2195" i="2"/>
  <c r="E2220" i="2"/>
  <c r="E2227" i="2"/>
  <c r="E2252" i="2"/>
  <c r="E2259" i="2"/>
  <c r="E2284" i="2"/>
  <c r="E2291" i="2"/>
  <c r="E2316" i="2"/>
  <c r="E2323" i="2"/>
  <c r="E2348" i="2"/>
  <c r="E2355" i="2"/>
  <c r="E2380" i="2"/>
  <c r="E2387" i="2"/>
  <c r="E2412" i="2"/>
  <c r="E2419" i="2"/>
  <c r="E2434" i="2"/>
  <c r="E2444" i="2"/>
  <c r="E12" i="2"/>
  <c r="E44" i="2"/>
  <c r="E76" i="2"/>
  <c r="E108" i="2"/>
  <c r="E140" i="2"/>
  <c r="E172" i="2"/>
  <c r="E204" i="2"/>
  <c r="E268" i="2"/>
  <c r="E672" i="2"/>
  <c r="E707" i="2"/>
  <c r="E260" i="2"/>
  <c r="E323" i="2"/>
  <c r="E355" i="2"/>
  <c r="E366" i="2"/>
  <c r="E433" i="2"/>
  <c r="E472" i="2"/>
  <c r="E515" i="2"/>
  <c r="E547" i="2"/>
  <c r="E92" i="2"/>
  <c r="E124" i="2"/>
  <c r="E156" i="2"/>
  <c r="E188" i="2"/>
  <c r="E236" i="2"/>
  <c r="E444" i="2"/>
  <c r="E576" i="2"/>
  <c r="E611" i="2"/>
  <c r="E20" i="2"/>
  <c r="E52" i="2"/>
  <c r="E84" i="2"/>
  <c r="E116" i="2"/>
  <c r="E148" i="2"/>
  <c r="E180" i="2"/>
  <c r="E252" i="2"/>
  <c r="E608" i="2"/>
  <c r="E643" i="2"/>
  <c r="E375" i="2"/>
  <c r="E439" i="2"/>
  <c r="E495" i="2"/>
  <c r="E527" i="2"/>
  <c r="E559" i="2"/>
  <c r="E591" i="2"/>
  <c r="E623" i="2"/>
  <c r="E655" i="2"/>
  <c r="E687" i="2"/>
  <c r="E719" i="2"/>
  <c r="E792" i="2"/>
  <c r="E809" i="2"/>
  <c r="E856" i="2"/>
  <c r="E937" i="2"/>
  <c r="E545" i="2"/>
  <c r="E577" i="2"/>
  <c r="E609" i="2"/>
  <c r="E641" i="2"/>
  <c r="E673" i="2"/>
  <c r="E705" i="2"/>
  <c r="E737" i="2"/>
  <c r="E743" i="2"/>
  <c r="E769" i="2"/>
  <c r="E816" i="2"/>
  <c r="E833" i="2"/>
  <c r="E880" i="2"/>
  <c r="E951" i="2"/>
  <c r="E1003" i="2"/>
  <c r="E407" i="2"/>
  <c r="E471" i="2"/>
  <c r="E511" i="2"/>
  <c r="E543" i="2"/>
  <c r="E575" i="2"/>
  <c r="E607" i="2"/>
  <c r="E639" i="2"/>
  <c r="E671" i="2"/>
  <c r="E703" i="2"/>
  <c r="E735" i="2"/>
  <c r="E760" i="2"/>
  <c r="E777" i="2"/>
  <c r="E824" i="2"/>
  <c r="E841" i="2"/>
  <c r="E888" i="2"/>
  <c r="E721" i="2"/>
  <c r="E784" i="2"/>
  <c r="E801" i="2"/>
  <c r="E848" i="2"/>
  <c r="E912" i="2"/>
  <c r="E994" i="2"/>
  <c r="E1055" i="2"/>
  <c r="E1082" i="2"/>
  <c r="E391" i="2"/>
  <c r="E455" i="2"/>
  <c r="E503" i="2"/>
  <c r="E535" i="2"/>
  <c r="E567" i="2"/>
  <c r="E599" i="2"/>
  <c r="E631" i="2"/>
  <c r="E663" i="2"/>
  <c r="E695" i="2"/>
  <c r="E727" i="2"/>
  <c r="E739" i="2"/>
  <c r="E745" i="2"/>
  <c r="E751" i="2"/>
  <c r="E761" i="2"/>
  <c r="E808" i="2"/>
  <c r="E825" i="2"/>
  <c r="E872" i="2"/>
  <c r="E926" i="2"/>
  <c r="E940" i="2"/>
  <c r="E971" i="2"/>
  <c r="E1138" i="2"/>
  <c r="E1170" i="2"/>
  <c r="E938" i="2"/>
  <c r="E966" i="2"/>
  <c r="E1010" i="2"/>
  <c r="E1059" i="2"/>
  <c r="E1074" i="2"/>
  <c r="E1197" i="2"/>
  <c r="E1261" i="2"/>
  <c r="E1325" i="2"/>
  <c r="E1389" i="2"/>
  <c r="E922" i="2"/>
  <c r="E990" i="2"/>
  <c r="E1011" i="2"/>
  <c r="E1026" i="2"/>
  <c r="E1075" i="2"/>
  <c r="E1090" i="2"/>
  <c r="E1235" i="2"/>
  <c r="E1299" i="2"/>
  <c r="E1363" i="2"/>
  <c r="E1427" i="2"/>
  <c r="E982" i="2"/>
  <c r="E1027" i="2"/>
  <c r="E1042" i="2"/>
  <c r="E1091" i="2"/>
  <c r="E1106" i="2"/>
  <c r="E1229" i="2"/>
  <c r="E1293" i="2"/>
  <c r="E1357" i="2"/>
  <c r="E1421" i="2"/>
  <c r="E1446" i="2"/>
  <c r="E1462" i="2"/>
  <c r="E1478" i="2"/>
  <c r="E1494" i="2"/>
  <c r="E1510" i="2"/>
  <c r="E1730" i="2"/>
  <c r="E1797" i="2"/>
  <c r="E1854" i="2"/>
  <c r="E1438" i="2"/>
  <c r="E1454" i="2"/>
  <c r="E1470" i="2"/>
  <c r="E1486" i="2"/>
  <c r="E1502" i="2"/>
  <c r="E1698" i="2"/>
  <c r="E1762" i="2"/>
  <c r="E1822" i="2"/>
  <c r="E1866" i="2"/>
  <c r="E1214" i="2"/>
  <c r="E1246" i="2"/>
  <c r="E1278" i="2"/>
  <c r="E1310" i="2"/>
  <c r="E1342" i="2"/>
  <c r="E1374" i="2"/>
  <c r="E1406" i="2"/>
  <c r="E1722" i="2"/>
  <c r="E1786" i="2"/>
  <c r="E1442" i="2"/>
  <c r="E1458" i="2"/>
  <c r="E1474" i="2"/>
  <c r="E1490" i="2"/>
  <c r="E1506" i="2"/>
  <c r="E1522" i="2"/>
  <c r="E1538" i="2"/>
  <c r="E1554" i="2"/>
  <c r="E1570" i="2"/>
  <c r="E1586" i="2"/>
  <c r="E1602" i="2"/>
  <c r="E1618" i="2"/>
  <c r="E1634" i="2"/>
  <c r="E1650" i="2"/>
  <c r="E1666" i="2"/>
  <c r="E1682" i="2"/>
  <c r="E1746" i="2"/>
  <c r="E1800" i="2"/>
  <c r="E1806" i="2"/>
  <c r="E1870" i="2"/>
  <c r="E1882" i="2"/>
  <c r="E1790" i="2"/>
  <c r="E1838" i="2"/>
  <c r="E1850" i="2"/>
  <c r="E1890" i="2"/>
  <c r="E1830" i="2"/>
  <c r="E1878" i="2"/>
</calcChain>
</file>

<file path=xl/sharedStrings.xml><?xml version="1.0" encoding="utf-8"?>
<sst xmlns="http://schemas.openxmlformats.org/spreadsheetml/2006/main" count="25105" uniqueCount="1641">
  <si>
    <t xml:space="preserve">Airline name </t>
  </si>
  <si>
    <t>Travel  Time</t>
  </si>
  <si>
    <t xml:space="preserve">Number of  Stoppage </t>
  </si>
  <si>
    <t>Ticket prize(Doller)</t>
  </si>
  <si>
    <t>Depreture  Airport</t>
  </si>
  <si>
    <t>Depreture Time</t>
  </si>
  <si>
    <t>1st Stoppage Waiting Hour</t>
  </si>
  <si>
    <t>1st Stoppage</t>
  </si>
  <si>
    <t>2nd StoppageWaiting Time</t>
  </si>
  <si>
    <t>2nd Stoppage</t>
  </si>
  <si>
    <t>3rd Stoppage Waiting time</t>
  </si>
  <si>
    <t>3rd Stoppage</t>
  </si>
  <si>
    <t>Destination Airport</t>
  </si>
  <si>
    <t>Arrival Time</t>
  </si>
  <si>
    <t>Arrival Date</t>
  </si>
  <si>
    <t>Emirates</t>
  </si>
  <si>
    <t>51h 15m</t>
  </si>
  <si>
    <t>2 Stops</t>
  </si>
  <si>
    <t>DAC</t>
  </si>
  <si>
    <t>01:40a</t>
  </si>
  <si>
    <t>11h 15m</t>
  </si>
  <si>
    <t>DXB</t>
  </si>
  <si>
    <t>19h 40m</t>
  </si>
  <si>
    <t>MXP</t>
  </si>
  <si>
    <t>JFK</t>
  </si>
  <si>
    <t>06:55p</t>
  </si>
  <si>
    <t xml:space="preserve">   Apr 8</t>
  </si>
  <si>
    <t>57h 25m</t>
  </si>
  <si>
    <t>07:30p</t>
  </si>
  <si>
    <t>17h 15m</t>
  </si>
  <si>
    <t xml:space="preserve">   Apr 9</t>
  </si>
  <si>
    <t>Turkish</t>
  </si>
  <si>
    <t>26h 5m</t>
  </si>
  <si>
    <t>1 Stop</t>
  </si>
  <si>
    <t>06:35a</t>
  </si>
  <si>
    <t>6h 20m</t>
  </si>
  <si>
    <t>IST</t>
  </si>
  <si>
    <t>EWR</t>
  </si>
  <si>
    <t>10:40p</t>
  </si>
  <si>
    <t>Kuwait</t>
  </si>
  <si>
    <t>21h 15m</t>
  </si>
  <si>
    <t>03:10a</t>
  </si>
  <si>
    <t>2h 10m</t>
  </si>
  <si>
    <t>KWI</t>
  </si>
  <si>
    <t>02:25p</t>
  </si>
  <si>
    <t>Etihad</t>
  </si>
  <si>
    <t>22h 35m</t>
  </si>
  <si>
    <t>08:55p</t>
  </si>
  <si>
    <t>3h 0m</t>
  </si>
  <si>
    <t>AUH</t>
  </si>
  <si>
    <t>09:30a</t>
  </si>
  <si>
    <t>1h 50m</t>
  </si>
  <si>
    <t>05:50p</t>
  </si>
  <si>
    <t>27h 15m</t>
  </si>
  <si>
    <t>5h 15m</t>
  </si>
  <si>
    <t>35h 50m</t>
  </si>
  <si>
    <t>12h 20m</t>
  </si>
  <si>
    <t>09:20p</t>
  </si>
  <si>
    <t>Multiple</t>
  </si>
  <si>
    <t>05:30a</t>
  </si>
  <si>
    <t>7h 30m</t>
  </si>
  <si>
    <t>DOH</t>
  </si>
  <si>
    <t>10:45p</t>
  </si>
  <si>
    <t>Qatar</t>
  </si>
  <si>
    <t>27h 0m</t>
  </si>
  <si>
    <t>7h 5m</t>
  </si>
  <si>
    <t>10:30p</t>
  </si>
  <si>
    <t>43h 50m</t>
  </si>
  <si>
    <t>23h 55m</t>
  </si>
  <si>
    <t>03:20p</t>
  </si>
  <si>
    <t>38h 45m</t>
  </si>
  <si>
    <t>19h 20m</t>
  </si>
  <si>
    <t>11:20a</t>
  </si>
  <si>
    <t>22h 45m</t>
  </si>
  <si>
    <t>4h 0m</t>
  </si>
  <si>
    <t>British</t>
  </si>
  <si>
    <t>27h 35m</t>
  </si>
  <si>
    <t>08:15p</t>
  </si>
  <si>
    <t>4h 35m</t>
  </si>
  <si>
    <t>LHR</t>
  </si>
  <si>
    <t>01:50p</t>
  </si>
  <si>
    <t>2h 45m</t>
  </si>
  <si>
    <t>34h 15m</t>
  </si>
  <si>
    <t>10:50a</t>
  </si>
  <si>
    <t>11h 35m</t>
  </si>
  <si>
    <t>2h 0m</t>
  </si>
  <si>
    <t>11:05a</t>
  </si>
  <si>
    <t>1h 35m</t>
  </si>
  <si>
    <t>12h 0m</t>
  </si>
  <si>
    <t>35h 45m</t>
  </si>
  <si>
    <t>3h 25m</t>
  </si>
  <si>
    <t>12:35p</t>
  </si>
  <si>
    <t>13h 25m</t>
  </si>
  <si>
    <t>36h 40m</t>
  </si>
  <si>
    <t>4h 5m</t>
  </si>
  <si>
    <t>01:30p</t>
  </si>
  <si>
    <t>37h 0m</t>
  </si>
  <si>
    <t>28h 55m</t>
  </si>
  <si>
    <t>10h 0m</t>
  </si>
  <si>
    <t>29h 40m</t>
  </si>
  <si>
    <t>33h 25m</t>
  </si>
  <si>
    <t>12h 10m</t>
  </si>
  <si>
    <t>2h 50m</t>
  </si>
  <si>
    <t>3h 30m</t>
  </si>
  <si>
    <t>LGW</t>
  </si>
  <si>
    <t>4h 10m</t>
  </si>
  <si>
    <t>4h 40m</t>
  </si>
  <si>
    <t>12h 5m</t>
  </si>
  <si>
    <t>3h 5m</t>
  </si>
  <si>
    <t>4h 15m</t>
  </si>
  <si>
    <t>42h 40m</t>
  </si>
  <si>
    <t>10:15a</t>
  </si>
  <si>
    <t>2h 40m</t>
  </si>
  <si>
    <t>50h 30m</t>
  </si>
  <si>
    <t>23h 45m</t>
  </si>
  <si>
    <t>3h 46m</t>
  </si>
  <si>
    <t>ATL</t>
  </si>
  <si>
    <t>LGA</t>
  </si>
  <si>
    <t>10:00p</t>
  </si>
  <si>
    <t>21h 55m</t>
  </si>
  <si>
    <t>American</t>
  </si>
  <si>
    <t>45h 49m</t>
  </si>
  <si>
    <t>05:05a</t>
  </si>
  <si>
    <t>17h 50m</t>
  </si>
  <si>
    <t>2h 27m</t>
  </si>
  <si>
    <t>DFW</t>
  </si>
  <si>
    <t>04:54p</t>
  </si>
  <si>
    <t>46h 27m</t>
  </si>
  <si>
    <t>3h 12m</t>
  </si>
  <si>
    <t>05:32p</t>
  </si>
  <si>
    <t>48h 20m</t>
  </si>
  <si>
    <t>5h 2m</t>
  </si>
  <si>
    <t>07:25p</t>
  </si>
  <si>
    <t>50h 32m</t>
  </si>
  <si>
    <t>7h 15m</t>
  </si>
  <si>
    <t>09:37p</t>
  </si>
  <si>
    <t>51h 55m</t>
  </si>
  <si>
    <t>8h 36m</t>
  </si>
  <si>
    <t>11:00p</t>
  </si>
  <si>
    <t>24h 50m</t>
  </si>
  <si>
    <t>26h 20m</t>
  </si>
  <si>
    <t>3h 10m</t>
  </si>
  <si>
    <t>10h 25m</t>
  </si>
  <si>
    <t>11h 50m</t>
  </si>
  <si>
    <t>12h 30m</t>
  </si>
  <si>
    <t>13h 0m</t>
  </si>
  <si>
    <t>21h 40m</t>
  </si>
  <si>
    <t>1h 45m</t>
  </si>
  <si>
    <t>38h 30m</t>
  </si>
  <si>
    <t>18h 35m</t>
  </si>
  <si>
    <t>23h 20m</t>
  </si>
  <si>
    <t>4h 20m</t>
  </si>
  <si>
    <t>08:50a</t>
  </si>
  <si>
    <t>32h 35m</t>
  </si>
  <si>
    <t>13h 45m</t>
  </si>
  <si>
    <t>41h 10m</t>
  </si>
  <si>
    <t>22h 20m</t>
  </si>
  <si>
    <t>20h 40m</t>
  </si>
  <si>
    <t>45h 5m</t>
  </si>
  <si>
    <t>21h 45m</t>
  </si>
  <si>
    <t>27h 40m</t>
  </si>
  <si>
    <t>7h 55m</t>
  </si>
  <si>
    <t>28h 25m</t>
  </si>
  <si>
    <t>3h 55m</t>
  </si>
  <si>
    <t>FRA</t>
  </si>
  <si>
    <t>08:05p</t>
  </si>
  <si>
    <t>51h 30m</t>
  </si>
  <si>
    <t>6h 54m</t>
  </si>
  <si>
    <t>BOS</t>
  </si>
  <si>
    <t>BGY</t>
  </si>
  <si>
    <t>12h 55m</t>
  </si>
  <si>
    <t>49h 15m</t>
  </si>
  <si>
    <t>23h 40m</t>
  </si>
  <si>
    <t>ORD</t>
  </si>
  <si>
    <t>08:45p</t>
  </si>
  <si>
    <t>50h 15m</t>
  </si>
  <si>
    <t>09:45p</t>
  </si>
  <si>
    <t>49h 59m</t>
  </si>
  <si>
    <t>3h 11m</t>
  </si>
  <si>
    <t>09:29p</t>
  </si>
  <si>
    <t>51h 36m</t>
  </si>
  <si>
    <t>4h 50m</t>
  </si>
  <si>
    <t>11:06p</t>
  </si>
  <si>
    <t>61h 26m</t>
  </si>
  <si>
    <t>14h 45m</t>
  </si>
  <si>
    <t>08:56a</t>
  </si>
  <si>
    <t>26h 24m</t>
  </si>
  <si>
    <t>03:35a</t>
  </si>
  <si>
    <t>2h 35m</t>
  </si>
  <si>
    <t>07:59p</t>
  </si>
  <si>
    <t>29h 5m</t>
  </si>
  <si>
    <t>9h 30m</t>
  </si>
  <si>
    <t>04:00p</t>
  </si>
  <si>
    <t>3h 45m</t>
  </si>
  <si>
    <t>27h 25m</t>
  </si>
  <si>
    <t>09:00p</t>
  </si>
  <si>
    <t>28h 15m</t>
  </si>
  <si>
    <t>4h 55m</t>
  </si>
  <si>
    <t>09:50p</t>
  </si>
  <si>
    <t>Finnair</t>
  </si>
  <si>
    <t>42h 15m</t>
  </si>
  <si>
    <t>18h 40m</t>
  </si>
  <si>
    <t>2h 5m</t>
  </si>
  <si>
    <t>HEL</t>
  </si>
  <si>
    <t>07:05p</t>
  </si>
  <si>
    <t>38h 5m</t>
  </si>
  <si>
    <t>09:10a</t>
  </si>
  <si>
    <t>24h 24m</t>
  </si>
  <si>
    <t>1h 40m</t>
  </si>
  <si>
    <t>05:59p</t>
  </si>
  <si>
    <t>Air India</t>
  </si>
  <si>
    <t>26h 55m</t>
  </si>
  <si>
    <t>02:40p</t>
  </si>
  <si>
    <t>CCU</t>
  </si>
  <si>
    <t>DEL</t>
  </si>
  <si>
    <t>07:35a</t>
  </si>
  <si>
    <t>27h 30m</t>
  </si>
  <si>
    <t>5h 10m</t>
  </si>
  <si>
    <t>07:10p</t>
  </si>
  <si>
    <t>5h 50m</t>
  </si>
  <si>
    <t>42h 10m</t>
  </si>
  <si>
    <t>18h 25m</t>
  </si>
  <si>
    <t>07:00p</t>
  </si>
  <si>
    <t>44h 55m</t>
  </si>
  <si>
    <t>18h 20m</t>
  </si>
  <si>
    <t>50h 59m</t>
  </si>
  <si>
    <t>4h 13m</t>
  </si>
  <si>
    <t>10:29p</t>
  </si>
  <si>
    <t>65h 25m</t>
  </si>
  <si>
    <t>18h 38m</t>
  </si>
  <si>
    <t>12:55p</t>
  </si>
  <si>
    <t>67h 0m</t>
  </si>
  <si>
    <t>20h 20m</t>
  </si>
  <si>
    <t>02:30p</t>
  </si>
  <si>
    <t>38h 10m</t>
  </si>
  <si>
    <t>19h 25m</t>
  </si>
  <si>
    <t>Cathay Pacific</t>
  </si>
  <si>
    <t>21h 5m</t>
  </si>
  <si>
    <t>02:10a</t>
  </si>
  <si>
    <t>1h 0m</t>
  </si>
  <si>
    <t>HKG</t>
  </si>
  <si>
    <t>01:15p</t>
  </si>
  <si>
    <t>45h 55m</t>
  </si>
  <si>
    <t>2h 25m</t>
  </si>
  <si>
    <t>05:00p</t>
  </si>
  <si>
    <t>48h 25m</t>
  </si>
  <si>
    <t>4h 56m</t>
  </si>
  <si>
    <t>50h 35m</t>
  </si>
  <si>
    <t>7h 3m</t>
  </si>
  <si>
    <t>09:40p</t>
  </si>
  <si>
    <t>50h 50m</t>
  </si>
  <si>
    <t>10h 20m</t>
  </si>
  <si>
    <t>29h 30m</t>
  </si>
  <si>
    <t>6h 55m</t>
  </si>
  <si>
    <t>09:10p</t>
  </si>
  <si>
    <t>Gulf Air Company</t>
  </si>
  <si>
    <t>42h 50m</t>
  </si>
  <si>
    <t>05:40a</t>
  </si>
  <si>
    <t>17h 20m</t>
  </si>
  <si>
    <t>BAH</t>
  </si>
  <si>
    <t>CDG</t>
  </si>
  <si>
    <t>25h 30m</t>
  </si>
  <si>
    <t>1h 55m</t>
  </si>
  <si>
    <t>22h 55m</t>
  </si>
  <si>
    <t>32h 45m</t>
  </si>
  <si>
    <t>9h 0m</t>
  </si>
  <si>
    <t>48h 24m</t>
  </si>
  <si>
    <t>18h 46m</t>
  </si>
  <si>
    <t>10:39a</t>
  </si>
  <si>
    <t>50h 44m</t>
  </si>
  <si>
    <t>21h 8m</t>
  </si>
  <si>
    <t>12:59p</t>
  </si>
  <si>
    <t>53h 1m</t>
  </si>
  <si>
    <t>23h 25m</t>
  </si>
  <si>
    <t>03:16p</t>
  </si>
  <si>
    <t>44h 34m</t>
  </si>
  <si>
    <t>5h 8m</t>
  </si>
  <si>
    <t>09:24p</t>
  </si>
  <si>
    <t>49h 54m</t>
  </si>
  <si>
    <t>50h 55m</t>
  </si>
  <si>
    <t>19h 10m</t>
  </si>
  <si>
    <t>13h 55m</t>
  </si>
  <si>
    <t>15h 30m</t>
  </si>
  <si>
    <t>17h 5m</t>
  </si>
  <si>
    <t>Singapore</t>
  </si>
  <si>
    <t>45h 15m</t>
  </si>
  <si>
    <t>11:55p</t>
  </si>
  <si>
    <t>SIN</t>
  </si>
  <si>
    <t>11:10a</t>
  </si>
  <si>
    <t>23h 5m</t>
  </si>
  <si>
    <t>1h 10m</t>
  </si>
  <si>
    <t>11:20p</t>
  </si>
  <si>
    <t>37h 50m</t>
  </si>
  <si>
    <t>12h 25m</t>
  </si>
  <si>
    <t>44h 20m</t>
  </si>
  <si>
    <t>10h 50m</t>
  </si>
  <si>
    <t>21h 20m</t>
  </si>
  <si>
    <t>02:55p</t>
  </si>
  <si>
    <t>09:30p</t>
  </si>
  <si>
    <t>1h 25m</t>
  </si>
  <si>
    <t>7h 40m</t>
  </si>
  <si>
    <t>32h 20m</t>
  </si>
  <si>
    <t>37h 40m</t>
  </si>
  <si>
    <t>17h 25m</t>
  </si>
  <si>
    <t>27h 50m</t>
  </si>
  <si>
    <t>39h 35m</t>
  </si>
  <si>
    <t>28h 40m</t>
  </si>
  <si>
    <t>8h 55m</t>
  </si>
  <si>
    <t>34h 30m</t>
  </si>
  <si>
    <t>3h 15m</t>
  </si>
  <si>
    <t>35h 30m</t>
  </si>
  <si>
    <t>35h 58m</t>
  </si>
  <si>
    <t>4h 44m</t>
  </si>
  <si>
    <t>10:13p</t>
  </si>
  <si>
    <t>43h 26m</t>
  </si>
  <si>
    <t>14h 40m</t>
  </si>
  <si>
    <t>LAX</t>
  </si>
  <si>
    <t>09:21a</t>
  </si>
  <si>
    <t>48h 32m</t>
  </si>
  <si>
    <t>8h 20m</t>
  </si>
  <si>
    <t>02:27p</t>
  </si>
  <si>
    <t>53h 5m</t>
  </si>
  <si>
    <t>12h 44m</t>
  </si>
  <si>
    <t>25h 55m</t>
  </si>
  <si>
    <t>28h 10m</t>
  </si>
  <si>
    <t>32h 5m</t>
  </si>
  <si>
    <t>2h 55m</t>
  </si>
  <si>
    <t>SEA</t>
  </si>
  <si>
    <t>24h 19m</t>
  </si>
  <si>
    <t>27h 3m</t>
  </si>
  <si>
    <t>10:43p</t>
  </si>
  <si>
    <t>41h 50m</t>
  </si>
  <si>
    <t>17h 45m</t>
  </si>
  <si>
    <t>3h 35m</t>
  </si>
  <si>
    <t>46h 20m</t>
  </si>
  <si>
    <t>06:00p</t>
  </si>
  <si>
    <t>48h 19m</t>
  </si>
  <si>
    <t>51h 3m</t>
  </si>
  <si>
    <t>39h 41m</t>
  </si>
  <si>
    <t>12h 50m</t>
  </si>
  <si>
    <t>05:36a</t>
  </si>
  <si>
    <t>37h 5m</t>
  </si>
  <si>
    <t>13h 10m</t>
  </si>
  <si>
    <t>CMB</t>
  </si>
  <si>
    <t>54h 35m</t>
  </si>
  <si>
    <t>17h 55m</t>
  </si>
  <si>
    <t>06:00a</t>
  </si>
  <si>
    <t>23h 15m</t>
  </si>
  <si>
    <t>08:45a</t>
  </si>
  <si>
    <t>32h 30m</t>
  </si>
  <si>
    <t>41h 5m</t>
  </si>
  <si>
    <t>21h 25m</t>
  </si>
  <si>
    <t>26h 0m</t>
  </si>
  <si>
    <t>55m</t>
  </si>
  <si>
    <t>1h 30m</t>
  </si>
  <si>
    <t>29h 10m</t>
  </si>
  <si>
    <t>9h 25m</t>
  </si>
  <si>
    <t>30h 20m</t>
  </si>
  <si>
    <t>10:10a</t>
  </si>
  <si>
    <t>11h 5m</t>
  </si>
  <si>
    <t>06:30a</t>
  </si>
  <si>
    <t>23h 30m</t>
  </si>
  <si>
    <t>1h 15m</t>
  </si>
  <si>
    <t>08:20p</t>
  </si>
  <si>
    <t>31h 0m</t>
  </si>
  <si>
    <t>09:55p</t>
  </si>
  <si>
    <t>8h 15m</t>
  </si>
  <si>
    <t>9h 20m</t>
  </si>
  <si>
    <t>43h 35m</t>
  </si>
  <si>
    <t>09:20a</t>
  </si>
  <si>
    <t>20h 45m</t>
  </si>
  <si>
    <t>46h 0m</t>
  </si>
  <si>
    <t>21h 50m</t>
  </si>
  <si>
    <t>55h 0m</t>
  </si>
  <si>
    <t>14h 15m</t>
  </si>
  <si>
    <t>25h 0m</t>
  </si>
  <si>
    <t>10:30a</t>
  </si>
  <si>
    <t>26h 30m</t>
  </si>
  <si>
    <t>7h 0m</t>
  </si>
  <si>
    <t>33h 30m</t>
  </si>
  <si>
    <t>13h 50m</t>
  </si>
  <si>
    <t>39h 5m</t>
  </si>
  <si>
    <t>19h 30m</t>
  </si>
  <si>
    <t>02:20a</t>
  </si>
  <si>
    <t>2h 30m</t>
  </si>
  <si>
    <t>JED</t>
  </si>
  <si>
    <t>3h 32m</t>
  </si>
  <si>
    <t>IAD</t>
  </si>
  <si>
    <t>08:00p</t>
  </si>
  <si>
    <t>25h 43m</t>
  </si>
  <si>
    <t>YYZ</t>
  </si>
  <si>
    <t>05:53p</t>
  </si>
  <si>
    <t>26h 40m</t>
  </si>
  <si>
    <t>06:50p</t>
  </si>
  <si>
    <t>31h 15m</t>
  </si>
  <si>
    <t>12:50a</t>
  </si>
  <si>
    <t>5h 0m</t>
  </si>
  <si>
    <t>CAN</t>
  </si>
  <si>
    <t>5h 40m</t>
  </si>
  <si>
    <t>TPE</t>
  </si>
  <si>
    <t>10:05p</t>
  </si>
  <si>
    <t>16h 55m</t>
  </si>
  <si>
    <t>11:45a</t>
  </si>
  <si>
    <t>CDG"sc-jRQBWg</t>
  </si>
  <si>
    <t>sc-jRQBWg 3</t>
  </si>
  <si>
    <t>sc-eCImPb 5</t>
  </si>
  <si>
    <t>32h 55m</t>
  </si>
  <si>
    <t>03:25p</t>
  </si>
  <si>
    <t>1h 24m</t>
  </si>
  <si>
    <t>14h 25m</t>
  </si>
  <si>
    <t>57m</t>
  </si>
  <si>
    <t>01:10p</t>
  </si>
  <si>
    <t>12:50p</t>
  </si>
  <si>
    <t>20h 5m</t>
  </si>
  <si>
    <t>12:30p</t>
  </si>
  <si>
    <t>07:35p</t>
  </si>
  <si>
    <t>22h 40m</t>
  </si>
  <si>
    <t>3h 20m</t>
  </si>
  <si>
    <t>BKK</t>
  </si>
  <si>
    <t>08:20a</t>
  </si>
  <si>
    <t>34h 20m</t>
  </si>
  <si>
    <t>15h 0m</t>
  </si>
  <si>
    <t>Asiana</t>
  </si>
  <si>
    <t>ICN</t>
  </si>
  <si>
    <t>11:10p</t>
  </si>
  <si>
    <t>25h 50m</t>
  </si>
  <si>
    <t>3h 40m</t>
  </si>
  <si>
    <t>11:30a</t>
  </si>
  <si>
    <t>47h 5m</t>
  </si>
  <si>
    <t>09:00a</t>
  </si>
  <si>
    <t>8h 51m</t>
  </si>
  <si>
    <t>36h 0m</t>
  </si>
  <si>
    <t>16h 10m</t>
  </si>
  <si>
    <t>30h 25m</t>
  </si>
  <si>
    <t>12:20p</t>
  </si>
  <si>
    <t>27h 18m</t>
  </si>
  <si>
    <t>07:12p</t>
  </si>
  <si>
    <t>42h 0m</t>
  </si>
  <si>
    <t>42m</t>
  </si>
  <si>
    <t>HND</t>
  </si>
  <si>
    <t>03:30p</t>
  </si>
  <si>
    <t>42h 11m</t>
  </si>
  <si>
    <t>10:19a</t>
  </si>
  <si>
    <t>40m</t>
  </si>
  <si>
    <t>42h 13m</t>
  </si>
  <si>
    <t>10:17a</t>
  </si>
  <si>
    <t>1h 18m</t>
  </si>
  <si>
    <t>18h 55m</t>
  </si>
  <si>
    <t>42h 30m</t>
  </si>
  <si>
    <t>10:00a</t>
  </si>
  <si>
    <t>1h 32m</t>
  </si>
  <si>
    <t>43h 30m</t>
  </si>
  <si>
    <t>2h 32m</t>
  </si>
  <si>
    <t>44h 30m</t>
  </si>
  <si>
    <t>08:00a</t>
  </si>
  <si>
    <t>44h 45m</t>
  </si>
  <si>
    <t>07:45a</t>
  </si>
  <si>
    <t>3h 49m</t>
  </si>
  <si>
    <t>45h 30m</t>
  </si>
  <si>
    <t>07:00a</t>
  </si>
  <si>
    <t>4h 6m</t>
  </si>
  <si>
    <t>46h 6m</t>
  </si>
  <si>
    <t>06:24a</t>
  </si>
  <si>
    <t>4h 57m</t>
  </si>
  <si>
    <t>46h 30m</t>
  </si>
  <si>
    <t>5h 35m</t>
  </si>
  <si>
    <t>5h 32m</t>
  </si>
  <si>
    <t>5h 6m</t>
  </si>
  <si>
    <t>25h 5m</t>
  </si>
  <si>
    <t>11:40a</t>
  </si>
  <si>
    <t>4h 30m</t>
  </si>
  <si>
    <t>NRT</t>
  </si>
  <si>
    <t>11:45p</t>
  </si>
  <si>
    <t>ANA All Nippon</t>
  </si>
  <si>
    <t>29h 1m</t>
  </si>
  <si>
    <t>07:44a</t>
  </si>
  <si>
    <t>1h 41m</t>
  </si>
  <si>
    <t>DEN</t>
  </si>
  <si>
    <t>29h 15m</t>
  </si>
  <si>
    <t>07:30a</t>
  </si>
  <si>
    <t>30h 15m</t>
  </si>
  <si>
    <t>30h 30m</t>
  </si>
  <si>
    <t>06:15a</t>
  </si>
  <si>
    <t>SFO</t>
  </si>
  <si>
    <t>30h 45m</t>
  </si>
  <si>
    <t>1h 21m</t>
  </si>
  <si>
    <t>IAH</t>
  </si>
  <si>
    <t>31h 22m</t>
  </si>
  <si>
    <t>05:23a</t>
  </si>
  <si>
    <t>2h 2m</t>
  </si>
  <si>
    <t>39h 55m</t>
  </si>
  <si>
    <t>08:50p</t>
  </si>
  <si>
    <t>11h 7m</t>
  </si>
  <si>
    <t>40h 30m</t>
  </si>
  <si>
    <t>10h 53m</t>
  </si>
  <si>
    <t>41h 17m</t>
  </si>
  <si>
    <t>07:28p</t>
  </si>
  <si>
    <t>11h 47m</t>
  </si>
  <si>
    <t>20h 35m</t>
  </si>
  <si>
    <t>21h 35m</t>
  </si>
  <si>
    <t>26h 15m</t>
  </si>
  <si>
    <t>12:15p</t>
  </si>
  <si>
    <t>7h 7m</t>
  </si>
  <si>
    <t>Ethiopian</t>
  </si>
  <si>
    <t>28h 30m</t>
  </si>
  <si>
    <t>ADD</t>
  </si>
  <si>
    <t>United</t>
  </si>
  <si>
    <t>39h 45m</t>
  </si>
  <si>
    <t>13h 4m</t>
  </si>
  <si>
    <t>42h 46m</t>
  </si>
  <si>
    <t>16h 15m</t>
  </si>
  <si>
    <t>43h 46m</t>
  </si>
  <si>
    <t>04:59p</t>
  </si>
  <si>
    <t>25h 20m</t>
  </si>
  <si>
    <t>01:00p</t>
  </si>
  <si>
    <t>8h 0m</t>
  </si>
  <si>
    <t>32h 0m</t>
  </si>
  <si>
    <t>10h 5m</t>
  </si>
  <si>
    <t>33h 15m</t>
  </si>
  <si>
    <t>37h 55m</t>
  </si>
  <si>
    <t>19h 0m</t>
  </si>
  <si>
    <t>38h 40m</t>
  </si>
  <si>
    <t>19h 55m</t>
  </si>
  <si>
    <t>44h 40m</t>
  </si>
  <si>
    <t>Arrives: Mon, Apr 10</t>
  </si>
  <si>
    <t>43h 1m</t>
  </si>
  <si>
    <t>05:44p</t>
  </si>
  <si>
    <t>13h 31m</t>
  </si>
  <si>
    <t>45h 17m</t>
  </si>
  <si>
    <t>03:28p</t>
  </si>
  <si>
    <t>15h 51m</t>
  </si>
  <si>
    <t>46h 35m</t>
  </si>
  <si>
    <t>02:10p</t>
  </si>
  <si>
    <t>43h 25m</t>
  </si>
  <si>
    <t>05:20p</t>
  </si>
  <si>
    <t>13h 48m</t>
  </si>
  <si>
    <t>03:40p</t>
  </si>
  <si>
    <t>15h 28m</t>
  </si>
  <si>
    <t>01:40p</t>
  </si>
  <si>
    <t>17h 37m</t>
  </si>
  <si>
    <t>Delta</t>
  </si>
  <si>
    <t>01:35p</t>
  </si>
  <si>
    <t>11:50p</t>
  </si>
  <si>
    <t>15h 35m</t>
  </si>
  <si>
    <t>38h 46m</t>
  </si>
  <si>
    <t>09:59p</t>
  </si>
  <si>
    <t>12h 19m</t>
  </si>
  <si>
    <t>40h 16m</t>
  </si>
  <si>
    <t>08:29p</t>
  </si>
  <si>
    <t>06:30p</t>
  </si>
  <si>
    <t>14h 49m</t>
  </si>
  <si>
    <t>43h 31m</t>
  </si>
  <si>
    <t>05:14p</t>
  </si>
  <si>
    <t>16h 11m</t>
  </si>
  <si>
    <t>17h 46m</t>
  </si>
  <si>
    <t>46h 41m</t>
  </si>
  <si>
    <t>02:04p</t>
  </si>
  <si>
    <t>42h 16m</t>
  </si>
  <si>
    <t>06:29p</t>
  </si>
  <si>
    <t>14h 51m</t>
  </si>
  <si>
    <t>44h 16m</t>
  </si>
  <si>
    <t>04:29p</t>
  </si>
  <si>
    <t>16h 51m</t>
  </si>
  <si>
    <t>46h 25m</t>
  </si>
  <si>
    <t>02:20p</t>
  </si>
  <si>
    <t>Korean</t>
  </si>
  <si>
    <t>24h 57m</t>
  </si>
  <si>
    <t>09:48a</t>
  </si>
  <si>
    <t>DTW</t>
  </si>
  <si>
    <t>50m</t>
  </si>
  <si>
    <t>08:25a</t>
  </si>
  <si>
    <t>2h 6m</t>
  </si>
  <si>
    <t>08:05a</t>
  </si>
  <si>
    <t>26h 50m</t>
  </si>
  <si>
    <t>27h 2m</t>
  </si>
  <si>
    <t>27h 20m</t>
  </si>
  <si>
    <t>2h 20m</t>
  </si>
  <si>
    <t>07:15a</t>
  </si>
  <si>
    <t>3h 21m</t>
  </si>
  <si>
    <t>27h 45m</t>
  </si>
  <si>
    <t>4h 1m</t>
  </si>
  <si>
    <t>28h 20m</t>
  </si>
  <si>
    <t>08:30a</t>
  </si>
  <si>
    <t>3h 14m</t>
  </si>
  <si>
    <t>28h 45m</t>
  </si>
  <si>
    <t>29h 50m</t>
  </si>
  <si>
    <t>24h 58m</t>
  </si>
  <si>
    <t>09:47a</t>
  </si>
  <si>
    <t>1h 12m</t>
  </si>
  <si>
    <t>38h 11m</t>
  </si>
  <si>
    <t>10:39p</t>
  </si>
  <si>
    <t>13h 8m</t>
  </si>
  <si>
    <t>37h 56m</t>
  </si>
  <si>
    <t>11:35p</t>
  </si>
  <si>
    <t>33h 45m</t>
  </si>
  <si>
    <t>08:15a</t>
  </si>
  <si>
    <t>1h 16m</t>
  </si>
  <si>
    <t>8h 50m</t>
  </si>
  <si>
    <t>05:00a</t>
  </si>
  <si>
    <t>28h 26m</t>
  </si>
  <si>
    <t>06:04p</t>
  </si>
  <si>
    <t>34h 35m</t>
  </si>
  <si>
    <t>14h 55m</t>
  </si>
  <si>
    <t>23h 50m</t>
  </si>
  <si>
    <t>06:20a</t>
  </si>
  <si>
    <t>30h 6m</t>
  </si>
  <si>
    <t>01:59p</t>
  </si>
  <si>
    <t>1h 37m</t>
  </si>
  <si>
    <t>07:05a</t>
  </si>
  <si>
    <t>Royal Jordanian</t>
  </si>
  <si>
    <t>30h 35m</t>
  </si>
  <si>
    <t>10h 55m</t>
  </si>
  <si>
    <t>AMM</t>
  </si>
  <si>
    <t>03:15p</t>
  </si>
  <si>
    <t>10:20p</t>
  </si>
  <si>
    <t>33h 35m</t>
  </si>
  <si>
    <t>11h 30m</t>
  </si>
  <si>
    <t>35h 40m</t>
  </si>
  <si>
    <t>08:25p</t>
  </si>
  <si>
    <t>15h 55m</t>
  </si>
  <si>
    <t>55h 5m</t>
  </si>
  <si>
    <t>04:55p</t>
  </si>
  <si>
    <t>16h 0m</t>
  </si>
  <si>
    <t>11:00a</t>
  </si>
  <si>
    <t>10:55p</t>
  </si>
  <si>
    <t>05:25a</t>
  </si>
  <si>
    <t>Japan</t>
  </si>
  <si>
    <t>58h 5m</t>
  </si>
  <si>
    <t>07:55a</t>
  </si>
  <si>
    <t>13h 51m</t>
  </si>
  <si>
    <t>20h 0m</t>
  </si>
  <si>
    <t>07:15p</t>
  </si>
  <si>
    <t>1h 49m</t>
  </si>
  <si>
    <t>25h 25m</t>
  </si>
  <si>
    <t>06:40p</t>
  </si>
  <si>
    <t>2h 15m</t>
  </si>
  <si>
    <t>29h 0m</t>
  </si>
  <si>
    <t>05:30p</t>
  </si>
  <si>
    <t>33h 40m</t>
  </si>
  <si>
    <t>14h 50m</t>
  </si>
  <si>
    <t>MUC</t>
  </si>
  <si>
    <t>29h 35m</t>
  </si>
  <si>
    <t>3h 42m</t>
  </si>
  <si>
    <t>39h 20m</t>
  </si>
  <si>
    <t>01:20p</t>
  </si>
  <si>
    <t>24h 0m</t>
  </si>
  <si>
    <t>9h 35m</t>
  </si>
  <si>
    <t>30h 5m</t>
  </si>
  <si>
    <t>10h 15m</t>
  </si>
  <si>
    <t>12:10a</t>
  </si>
  <si>
    <t>8h 40m</t>
  </si>
  <si>
    <t>11h 10m</t>
  </si>
  <si>
    <t>43h 10m</t>
  </si>
  <si>
    <t>2h 17m</t>
  </si>
  <si>
    <t>09:50a</t>
  </si>
  <si>
    <t>27h 5m</t>
  </si>
  <si>
    <t>6h 0m</t>
  </si>
  <si>
    <t>32h 50m</t>
  </si>
  <si>
    <t>8h 35m</t>
  </si>
  <si>
    <t>04:45p</t>
  </si>
  <si>
    <t>9h 10m</t>
  </si>
  <si>
    <t>05:25p</t>
  </si>
  <si>
    <t>35h 5m</t>
  </si>
  <si>
    <t>10h 40m</t>
  </si>
  <si>
    <t>11h 0m</t>
  </si>
  <si>
    <t>Iberia</t>
  </si>
  <si>
    <t>25h 35m</t>
  </si>
  <si>
    <t>BCN</t>
  </si>
  <si>
    <t>26h 25m</t>
  </si>
  <si>
    <t>8h 10m</t>
  </si>
  <si>
    <t>31h 5m</t>
  </si>
  <si>
    <t>10h 30m</t>
  </si>
  <si>
    <t>04:35a</t>
  </si>
  <si>
    <t>31h 16m</t>
  </si>
  <si>
    <t>31h 18m</t>
  </si>
  <si>
    <t>31h 35m</t>
  </si>
  <si>
    <t>33h 50m</t>
  </si>
  <si>
    <t>35h 11m</t>
  </si>
  <si>
    <t>35h 35m</t>
  </si>
  <si>
    <t>02:05p</t>
  </si>
  <si>
    <t>6h 50m</t>
  </si>
  <si>
    <t>38h 25m</t>
  </si>
  <si>
    <t>17h 35m</t>
  </si>
  <si>
    <t>10h 17m</t>
  </si>
  <si>
    <t>10h 10m</t>
  </si>
  <si>
    <t>03:10p</t>
  </si>
  <si>
    <t>58m</t>
  </si>
  <si>
    <t>02:00p</t>
  </si>
  <si>
    <t>1h 57m</t>
  </si>
  <si>
    <t>3h 4m</t>
  </si>
  <si>
    <t>28h 35m</t>
  </si>
  <si>
    <t>2h 57m</t>
  </si>
  <si>
    <t>31h 40m</t>
  </si>
  <si>
    <t>1h 17m</t>
  </si>
  <si>
    <t>8h 7m</t>
  </si>
  <si>
    <t>8h 24m</t>
  </si>
  <si>
    <t>4h 27m</t>
  </si>
  <si>
    <t>3h 51m</t>
  </si>
  <si>
    <t>8h 45m</t>
  </si>
  <si>
    <t>34h 50m</t>
  </si>
  <si>
    <t>06:45a</t>
  </si>
  <si>
    <t>2h 39m</t>
  </si>
  <si>
    <t>9h 15m</t>
  </si>
  <si>
    <t>5h 24m</t>
  </si>
  <si>
    <t>10h 7m</t>
  </si>
  <si>
    <t>37h 20m</t>
  </si>
  <si>
    <t>02:35p</t>
  </si>
  <si>
    <t>39h 15m</t>
  </si>
  <si>
    <t>8h 58m</t>
  </si>
  <si>
    <t>39h 30m</t>
  </si>
  <si>
    <t>41h 30m</t>
  </si>
  <si>
    <t>2h 34m</t>
  </si>
  <si>
    <t>4h 17m</t>
  </si>
  <si>
    <t>45h 38m</t>
  </si>
  <si>
    <t>07:57p</t>
  </si>
  <si>
    <t>15h 10m</t>
  </si>
  <si>
    <t>16h 4m</t>
  </si>
  <si>
    <t>45h 39m</t>
  </si>
  <si>
    <t>07:56p</t>
  </si>
  <si>
    <t>46h 40m</t>
  </si>
  <si>
    <t>16h 1m</t>
  </si>
  <si>
    <t>43h 36m</t>
  </si>
  <si>
    <t>13h 34m</t>
  </si>
  <si>
    <t>43h 44m</t>
  </si>
  <si>
    <t>05:01p</t>
  </si>
  <si>
    <t>17h 13m</t>
  </si>
  <si>
    <t>45h 12m</t>
  </si>
  <si>
    <t>08:23p</t>
  </si>
  <si>
    <t>46h 57m</t>
  </si>
  <si>
    <t>06:38p</t>
  </si>
  <si>
    <t>16h 49m</t>
  </si>
  <si>
    <t>44h 35m</t>
  </si>
  <si>
    <t>14h 19m</t>
  </si>
  <si>
    <t>16h 12m</t>
  </si>
  <si>
    <t>47h 36m</t>
  </si>
  <si>
    <t>17h 30m</t>
  </si>
  <si>
    <t>18h 9m</t>
  </si>
  <si>
    <t>40h 22m</t>
  </si>
  <si>
    <t>42h 7m</t>
  </si>
  <si>
    <t>15h 34m</t>
  </si>
  <si>
    <t>14h 57m</t>
  </si>
  <si>
    <t>42h 45m</t>
  </si>
  <si>
    <t>14h 17m</t>
  </si>
  <si>
    <t>43h 45m</t>
  </si>
  <si>
    <t>15h 14m</t>
  </si>
  <si>
    <t>46h 10m</t>
  </si>
  <si>
    <t>12h 58m</t>
  </si>
  <si>
    <t>46h 50m</t>
  </si>
  <si>
    <t>06:45p</t>
  </si>
  <si>
    <t>13h 53m</t>
  </si>
  <si>
    <t>47h 35m</t>
  </si>
  <si>
    <t>13h 27m</t>
  </si>
  <si>
    <t>47h 30m</t>
  </si>
  <si>
    <t>18h 48m</t>
  </si>
  <si>
    <t>23h 0m</t>
  </si>
  <si>
    <t>41m</t>
  </si>
  <si>
    <t>13h 26m</t>
  </si>
  <si>
    <t>33h 55m</t>
  </si>
  <si>
    <t>14h 35m</t>
  </si>
  <si>
    <t>03:05p</t>
  </si>
  <si>
    <t>1h 2m</t>
  </si>
  <si>
    <t>11:29a</t>
  </si>
  <si>
    <t>4h 45m</t>
  </si>
  <si>
    <t>16h 5m</t>
  </si>
  <si>
    <t>23h 10m</t>
  </si>
  <si>
    <t>02:50p</t>
  </si>
  <si>
    <t>9h 50m</t>
  </si>
  <si>
    <t>15h 5m</t>
  </si>
  <si>
    <t>29h 25m</t>
  </si>
  <si>
    <t>22h 10m</t>
  </si>
  <si>
    <t>16h 50m</t>
  </si>
  <si>
    <t>15h 25m</t>
  </si>
  <si>
    <t>16h 25m</t>
  </si>
  <si>
    <t>08:40p</t>
  </si>
  <si>
    <t>35h 15m</t>
  </si>
  <si>
    <t>10:10p</t>
  </si>
  <si>
    <t>Vistara</t>
  </si>
  <si>
    <t>21h 30m</t>
  </si>
  <si>
    <t>02:15p</t>
  </si>
  <si>
    <t>EVA</t>
  </si>
  <si>
    <t>Nonstop</t>
  </si>
  <si>
    <t>09:35p</t>
  </si>
  <si>
    <t>KLM-Royal Dutch</t>
  </si>
  <si>
    <t>18h 5m</t>
  </si>
  <si>
    <t>AMS</t>
  </si>
  <si>
    <t>18h 30m</t>
  </si>
  <si>
    <t>32h 15m</t>
  </si>
  <si>
    <t>19h 45m</t>
  </si>
  <si>
    <t>15h 20m</t>
  </si>
  <si>
    <t>STN</t>
  </si>
  <si>
    <t>22h 0m</t>
  </si>
  <si>
    <t>15h 45m</t>
  </si>
  <si>
    <t>16h 30m</t>
  </si>
  <si>
    <t>LCY</t>
  </si>
  <si>
    <t>18h 10m</t>
  </si>
  <si>
    <t>34h 40m</t>
  </si>
  <si>
    <t>22h 25m</t>
  </si>
  <si>
    <t>9h 5m</t>
  </si>
  <si>
    <t>19h 15m</t>
  </si>
  <si>
    <t>20h 10m</t>
  </si>
  <si>
    <t>06:10p</t>
  </si>
  <si>
    <t>04:10p</t>
  </si>
  <si>
    <t>16h 45m</t>
  </si>
  <si>
    <t>China Southern</t>
  </si>
  <si>
    <t>19h 50m</t>
  </si>
  <si>
    <t>14h 10m</t>
  </si>
  <si>
    <t>04:50p</t>
  </si>
  <si>
    <t>10:15p</t>
  </si>
  <si>
    <t>07:50p</t>
  </si>
  <si>
    <t>3h 50m</t>
  </si>
  <si>
    <t>29h 45m</t>
  </si>
  <si>
    <t>16h 40m</t>
  </si>
  <si>
    <t>20h 15m</t>
  </si>
  <si>
    <t>21h 10m</t>
  </si>
  <si>
    <t>34h 25m</t>
  </si>
  <si>
    <t>21h 0m</t>
  </si>
  <si>
    <t>05:05p</t>
  </si>
  <si>
    <t>Air France</t>
  </si>
  <si>
    <t>07:45p</t>
  </si>
  <si>
    <t>33h 10m</t>
  </si>
  <si>
    <t>05:35p</t>
  </si>
  <si>
    <t>22h 15m</t>
  </si>
  <si>
    <t>10:05a</t>
  </si>
  <si>
    <t>20h 55m</t>
  </si>
  <si>
    <t>7h 45m</t>
  </si>
  <si>
    <t>13h 40m</t>
  </si>
  <si>
    <t>SWISS</t>
  </si>
  <si>
    <t>ZRH</t>
  </si>
  <si>
    <t>10:25a</t>
  </si>
  <si>
    <t>24h 10m</t>
  </si>
  <si>
    <t>24h 20m</t>
  </si>
  <si>
    <t>11h 40m</t>
  </si>
  <si>
    <t>09:45a</t>
  </si>
  <si>
    <t>BOM</t>
  </si>
  <si>
    <t>37h 15m</t>
  </si>
  <si>
    <t>28h 5m</t>
  </si>
  <si>
    <t>14h 20m</t>
  </si>
  <si>
    <t>34h 45m</t>
  </si>
  <si>
    <t>05:40p</t>
  </si>
  <si>
    <t>Qantas</t>
  </si>
  <si>
    <t>09:05a</t>
  </si>
  <si>
    <t>18h 45m</t>
  </si>
  <si>
    <t>7h 10m</t>
  </si>
  <si>
    <t>8h 5m</t>
  </si>
  <si>
    <t>25h 10m</t>
  </si>
  <si>
    <t>11:55a</t>
  </si>
  <si>
    <t>29h 20m</t>
  </si>
  <si>
    <t>20h 50m</t>
  </si>
  <si>
    <t>35h 25m</t>
  </si>
  <si>
    <t>35h 20m</t>
  </si>
  <si>
    <t>27h 55m</t>
  </si>
  <si>
    <t>02:40a</t>
  </si>
  <si>
    <t>Lufthansa</t>
  </si>
  <si>
    <t>07:20p</t>
  </si>
  <si>
    <t>35h 0m</t>
  </si>
  <si>
    <t>17h 10m</t>
  </si>
  <si>
    <t>15h 50m</t>
  </si>
  <si>
    <t>Oman</t>
  </si>
  <si>
    <t>14h 5m</t>
  </si>
  <si>
    <t>MCT</t>
  </si>
  <si>
    <t>11:25a</t>
  </si>
  <si>
    <t>9h 55m</t>
  </si>
  <si>
    <t>13h 35m</t>
  </si>
  <si>
    <t>Srilankan</t>
  </si>
  <si>
    <t>26h 45m</t>
  </si>
  <si>
    <t>8h 25m</t>
  </si>
  <si>
    <t>Saudia</t>
  </si>
  <si>
    <t>RUH</t>
  </si>
  <si>
    <t>01:45p</t>
  </si>
  <si>
    <t>6h 10m</t>
  </si>
  <si>
    <t>22h 30m</t>
  </si>
  <si>
    <t>10:55a</t>
  </si>
  <si>
    <t>31h 20m</t>
  </si>
  <si>
    <t>09:35a</t>
  </si>
  <si>
    <t>5h 30m</t>
  </si>
  <si>
    <t>34h 55m</t>
  </si>
  <si>
    <t>08:10p</t>
  </si>
  <si>
    <t>04:40p</t>
  </si>
  <si>
    <t>26h 10m</t>
  </si>
  <si>
    <t>15h 15m</t>
  </si>
  <si>
    <t>16h 35m</t>
  </si>
  <si>
    <t>5h 20m</t>
  </si>
  <si>
    <t>34h 0m</t>
  </si>
  <si>
    <t>1h 20m</t>
  </si>
  <si>
    <t>35h 10m</t>
  </si>
  <si>
    <t>05:15p</t>
  </si>
  <si>
    <t>GVA</t>
  </si>
  <si>
    <t>38h 0m</t>
  </si>
  <si>
    <t>11:15a</t>
  </si>
  <si>
    <t>20h 30m</t>
  </si>
  <si>
    <t>27h 10m</t>
  </si>
  <si>
    <t>13h 15m</t>
  </si>
  <si>
    <t>32h 25m</t>
  </si>
  <si>
    <t>16h 20m</t>
  </si>
  <si>
    <t>12:05p</t>
  </si>
  <si>
    <t>08:40a</t>
  </si>
  <si>
    <t>Austrian</t>
  </si>
  <si>
    <t>45m</t>
  </si>
  <si>
    <t>VIE</t>
  </si>
  <si>
    <t>04:25p</t>
  </si>
  <si>
    <t>5h 5m</t>
  </si>
  <si>
    <t>23h 35m</t>
  </si>
  <si>
    <t>24h 45m</t>
  </si>
  <si>
    <t>07:25a</t>
  </si>
  <si>
    <t>25h 15m</t>
  </si>
  <si>
    <t>06:55a</t>
  </si>
  <si>
    <t>12h 40m</t>
  </si>
  <si>
    <t>01:05p</t>
  </si>
  <si>
    <t>09:40a</t>
  </si>
  <si>
    <t>6h 30m</t>
  </si>
  <si>
    <t>09:55a</t>
  </si>
  <si>
    <t>18h 50m</t>
  </si>
  <si>
    <t>7h 35m</t>
  </si>
  <si>
    <t>Air China</t>
  </si>
  <si>
    <t>PEK</t>
  </si>
  <si>
    <t>33h 5m</t>
  </si>
  <si>
    <t>6h 35m</t>
  </si>
  <si>
    <t>08:35a</t>
  </si>
  <si>
    <t>7h 20m</t>
  </si>
  <si>
    <t>10h 35m</t>
  </si>
  <si>
    <t>14h 0m</t>
  </si>
  <si>
    <t>TAP Portugal</t>
  </si>
  <si>
    <t>32h 40m</t>
  </si>
  <si>
    <t>LIS</t>
  </si>
  <si>
    <t>12:45p</t>
  </si>
  <si>
    <t>31h 45m</t>
  </si>
  <si>
    <t>LOT Polish</t>
  </si>
  <si>
    <t>14h 30m</t>
  </si>
  <si>
    <t>WAW</t>
  </si>
  <si>
    <t>18h 0m</t>
  </si>
  <si>
    <t>7h 50m</t>
  </si>
  <si>
    <t>Aer Lingus</t>
  </si>
  <si>
    <t>09:05p</t>
  </si>
  <si>
    <t>DUB</t>
  </si>
  <si>
    <t>10:45a</t>
  </si>
  <si>
    <t>Icelandair</t>
  </si>
  <si>
    <t>11:25p</t>
  </si>
  <si>
    <t>06:05p</t>
  </si>
  <si>
    <t>11h 25m</t>
  </si>
  <si>
    <t>11h 17m</t>
  </si>
  <si>
    <t>01:43p</t>
  </si>
  <si>
    <t>CLT</t>
  </si>
  <si>
    <t>11:35a</t>
  </si>
  <si>
    <t>2h 42m</t>
  </si>
  <si>
    <t>4h 9m</t>
  </si>
  <si>
    <t>09:09a</t>
  </si>
  <si>
    <t>6h 24m</t>
  </si>
  <si>
    <t>07:50a</t>
  </si>
  <si>
    <t>6h 33m</t>
  </si>
  <si>
    <t>30h 0m</t>
  </si>
  <si>
    <t>19h 2m</t>
  </si>
  <si>
    <t>31h 26m</t>
  </si>
  <si>
    <t>05:34p</t>
  </si>
  <si>
    <t>20h 44m</t>
  </si>
  <si>
    <t>32h 43m</t>
  </si>
  <si>
    <t>04:17p</t>
  </si>
  <si>
    <t>23h 29m</t>
  </si>
  <si>
    <t>05:11p</t>
  </si>
  <si>
    <t>5h 55m</t>
  </si>
  <si>
    <t>18h 41m</t>
  </si>
  <si>
    <t>06:19a</t>
  </si>
  <si>
    <t>7h 58m</t>
  </si>
  <si>
    <t>08:30p</t>
  </si>
  <si>
    <t>Air Canada</t>
  </si>
  <si>
    <t>YUL</t>
  </si>
  <si>
    <t>1h 46m</t>
  </si>
  <si>
    <t>3h 41m</t>
  </si>
  <si>
    <t>4h 48m</t>
  </si>
  <si>
    <t>17h 0m</t>
  </si>
  <si>
    <t>8h 11m</t>
  </si>
  <si>
    <t>9h 59m</t>
  </si>
  <si>
    <t>12h 45m</t>
  </si>
  <si>
    <t>01:55p</t>
  </si>
  <si>
    <t>03:00p</t>
  </si>
  <si>
    <t>1h 26m</t>
  </si>
  <si>
    <t>19h 31m</t>
  </si>
  <si>
    <t>07:29a</t>
  </si>
  <si>
    <t>9h 1m</t>
  </si>
  <si>
    <t>10h 36m</t>
  </si>
  <si>
    <t>10h 41m</t>
  </si>
  <si>
    <t>02:59p</t>
  </si>
  <si>
    <t>07:40a</t>
  </si>
  <si>
    <t>10h 54m</t>
  </si>
  <si>
    <t>02:46p</t>
  </si>
  <si>
    <t>12h 27m</t>
  </si>
  <si>
    <t>49m</t>
  </si>
  <si>
    <t>1h 13m</t>
  </si>
  <si>
    <t>12h 35m</t>
  </si>
  <si>
    <t>12h 57m</t>
  </si>
  <si>
    <t>02:38p</t>
  </si>
  <si>
    <t>4h 12m</t>
  </si>
  <si>
    <t>Virgin Atlantic</t>
  </si>
  <si>
    <t>13h 5m</t>
  </si>
  <si>
    <t>1h 9m</t>
  </si>
  <si>
    <t>13h 6m</t>
  </si>
  <si>
    <t>13h 30m</t>
  </si>
  <si>
    <t>1h 51m</t>
  </si>
  <si>
    <t>2h 12m</t>
  </si>
  <si>
    <t>14h 4m</t>
  </si>
  <si>
    <t>2h 28m</t>
  </si>
  <si>
    <t>01:25p</t>
  </si>
  <si>
    <t>2h 7m</t>
  </si>
  <si>
    <t>14h 6m</t>
  </si>
  <si>
    <t>14h 21m</t>
  </si>
  <si>
    <t>11:19a</t>
  </si>
  <si>
    <t>14h 26m</t>
  </si>
  <si>
    <t>01:09p</t>
  </si>
  <si>
    <t>5h 42m</t>
  </si>
  <si>
    <t>3h 19m</t>
  </si>
  <si>
    <t>15h 2m</t>
  </si>
  <si>
    <t>12:28p</t>
  </si>
  <si>
    <t>12:25p</t>
  </si>
  <si>
    <t>3h 2m</t>
  </si>
  <si>
    <t>5h 22m</t>
  </si>
  <si>
    <t>15h 21m</t>
  </si>
  <si>
    <t>MIA</t>
  </si>
  <si>
    <t>12:00p</t>
  </si>
  <si>
    <t>4h 23m</t>
  </si>
  <si>
    <t>3h 57m</t>
  </si>
  <si>
    <t>5h 1m</t>
  </si>
  <si>
    <t>17h 6m</t>
  </si>
  <si>
    <t>10:24a</t>
  </si>
  <si>
    <t>5h 16m</t>
  </si>
  <si>
    <t>17h 23m</t>
  </si>
  <si>
    <t>6h 8m</t>
  </si>
  <si>
    <t>17h 34m</t>
  </si>
  <si>
    <t>10:56a</t>
  </si>
  <si>
    <t>17h 40m</t>
  </si>
  <si>
    <t>6h 22m</t>
  </si>
  <si>
    <t>17h 53m</t>
  </si>
  <si>
    <t>09:42a</t>
  </si>
  <si>
    <t>8h 56m</t>
  </si>
  <si>
    <t>6h 29m</t>
  </si>
  <si>
    <t>8h 46m</t>
  </si>
  <si>
    <t>7h 22m</t>
  </si>
  <si>
    <t>19h 6m</t>
  </si>
  <si>
    <t>08:29a</t>
  </si>
  <si>
    <t>19h 16m</t>
  </si>
  <si>
    <t>09:14a</t>
  </si>
  <si>
    <t>6h 37m</t>
  </si>
  <si>
    <t>9h 37m</t>
  </si>
  <si>
    <t>19h 36m</t>
  </si>
  <si>
    <t>8h 22m</t>
  </si>
  <si>
    <t>9h 46m</t>
  </si>
  <si>
    <t>8h 39m</t>
  </si>
  <si>
    <t>8h 12m</t>
  </si>
  <si>
    <t>20h 48m</t>
  </si>
  <si>
    <t>9h 18m</t>
  </si>
  <si>
    <t>8h 59m</t>
  </si>
  <si>
    <t>10h 39m</t>
  </si>
  <si>
    <t>03:06p</t>
  </si>
  <si>
    <t>1h 1m</t>
  </si>
  <si>
    <t>11h 45m</t>
  </si>
  <si>
    <t>2h 26m</t>
  </si>
  <si>
    <t>3h 18m</t>
  </si>
  <si>
    <t>13h 20m</t>
  </si>
  <si>
    <t>11:57a</t>
  </si>
  <si>
    <t>5h 29m</t>
  </si>
  <si>
    <t>10:35a</t>
  </si>
  <si>
    <t>5h 45m</t>
  </si>
  <si>
    <t>15h 58m</t>
  </si>
  <si>
    <t>7h 4m</t>
  </si>
  <si>
    <t>17h 44m</t>
  </si>
  <si>
    <t>08:01a</t>
  </si>
  <si>
    <t>8h 9m</t>
  </si>
  <si>
    <t>18h 44m</t>
  </si>
  <si>
    <t>07:01a</t>
  </si>
  <si>
    <t>9h 16m</t>
  </si>
  <si>
    <t>12h 15m</t>
  </si>
  <si>
    <t>MAD</t>
  </si>
  <si>
    <t>OPO</t>
  </si>
  <si>
    <t>9h 40m</t>
  </si>
  <si>
    <t>04:30p</t>
  </si>
  <si>
    <t>08:10a</t>
  </si>
  <si>
    <t>06:15p</t>
  </si>
  <si>
    <t>1h 5m</t>
  </si>
  <si>
    <t>05:10p</t>
  </si>
  <si>
    <t>07:40p</t>
  </si>
  <si>
    <t>6h 45m</t>
  </si>
  <si>
    <t>15h 40m</t>
  </si>
  <si>
    <t>6h 40m</t>
  </si>
  <si>
    <t>11h 55m</t>
  </si>
  <si>
    <t>11h 20m</t>
  </si>
  <si>
    <t>BER</t>
  </si>
  <si>
    <t>05:55p</t>
  </si>
  <si>
    <t>05:45p</t>
  </si>
  <si>
    <t>FCO</t>
  </si>
  <si>
    <t>08:35p</t>
  </si>
  <si>
    <t>Save $39!</t>
  </si>
  <si>
    <t>EXPRESS DEAL</t>
  </si>
  <si>
    <t>Alaska</t>
  </si>
  <si>
    <t>Sign in</t>
  </si>
  <si>
    <t>$</t>
  </si>
  <si>
    <t>Cheapest</t>
  </si>
  <si>
    <t>Royal Air Maroc</t>
  </si>
  <si>
    <t>CMN</t>
  </si>
  <si>
    <t>04:05p</t>
  </si>
  <si>
    <t>ORY</t>
  </si>
  <si>
    <t>10:25p</t>
  </si>
  <si>
    <t>That's 6% off the retail price</t>
  </si>
  <si>
    <t>Budget Friendly</t>
  </si>
  <si>
    <t>You're guaranteed to get one of these airlines:</t>
  </si>
  <si>
    <t>-</t>
  </si>
  <si>
    <t>1h 22m</t>
  </si>
  <si>
    <t>06:41p</t>
  </si>
  <si>
    <t>2h 11m</t>
  </si>
  <si>
    <t>05:37p</t>
  </si>
  <si>
    <t>13h 56m</t>
  </si>
  <si>
    <t>05:29p</t>
  </si>
  <si>
    <t>3h 13m</t>
  </si>
  <si>
    <t>3h 58m</t>
  </si>
  <si>
    <t>14h 56m</t>
  </si>
  <si>
    <t>6h 16m</t>
  </si>
  <si>
    <t>09:25a</t>
  </si>
  <si>
    <t>4h 32m</t>
  </si>
  <si>
    <t>03:50p</t>
  </si>
  <si>
    <t>18h 15m</t>
  </si>
  <si>
    <t>9h 45m</t>
  </si>
  <si>
    <t>4h 25m</t>
  </si>
  <si>
    <t>04:20p</t>
  </si>
  <si>
    <t>10h 45m</t>
  </si>
  <si>
    <t>10:20a</t>
  </si>
  <si>
    <t>2h 31m</t>
  </si>
  <si>
    <t>4h 26m</t>
  </si>
  <si>
    <t>5h 33m</t>
  </si>
  <si>
    <t>7h 25m</t>
  </si>
  <si>
    <t>10h 44m</t>
  </si>
  <si>
    <t>19h 35m</t>
  </si>
  <si>
    <t>10h 9m</t>
  </si>
  <si>
    <t>1h 28m</t>
  </si>
  <si>
    <t>13h 36m</t>
  </si>
  <si>
    <t>3h 34m</t>
  </si>
  <si>
    <t>3h 27m</t>
  </si>
  <si>
    <t>14h 36m</t>
  </si>
  <si>
    <t>5h 17m</t>
  </si>
  <si>
    <t>17h 3m</t>
  </si>
  <si>
    <t>6h 23m</t>
  </si>
  <si>
    <t>7h 37m</t>
  </si>
  <si>
    <t>18h 31m</t>
  </si>
  <si>
    <t>9h 47m</t>
  </si>
  <si>
    <t>9h 56m</t>
  </si>
  <si>
    <t>8h 37m</t>
  </si>
  <si>
    <t>8h 54m</t>
  </si>
  <si>
    <t>1h 6m</t>
  </si>
  <si>
    <t>04:15p</t>
  </si>
  <si>
    <t>1h 44m</t>
  </si>
  <si>
    <t>04:06p</t>
  </si>
  <si>
    <t>1h 36m</t>
  </si>
  <si>
    <t>03:45p</t>
  </si>
  <si>
    <t>2h 16m</t>
  </si>
  <si>
    <t>11h 44m</t>
  </si>
  <si>
    <t>2h 36m</t>
  </si>
  <si>
    <t>4h 53m</t>
  </si>
  <si>
    <t>5h 36m</t>
  </si>
  <si>
    <t>14h 53m</t>
  </si>
  <si>
    <t>5h 52m</t>
  </si>
  <si>
    <t>6h 36m</t>
  </si>
  <si>
    <t>7h 57m</t>
  </si>
  <si>
    <t>9h 26m</t>
  </si>
  <si>
    <t>18h 49m</t>
  </si>
  <si>
    <t>9h 44m</t>
  </si>
  <si>
    <t>19h 21m</t>
  </si>
  <si>
    <t>10h 32m</t>
  </si>
  <si>
    <t>09:15p</t>
  </si>
  <si>
    <t>8h 30m</t>
  </si>
  <si>
    <t>17h 42m</t>
  </si>
  <si>
    <t>7h 11m</t>
  </si>
  <si>
    <t>03:55p</t>
  </si>
  <si>
    <t>09:25p</t>
  </si>
  <si>
    <t>18h 27m</t>
  </si>
  <si>
    <t>10:23p</t>
  </si>
  <si>
    <t>10:50p</t>
  </si>
  <si>
    <t>39h 42m</t>
  </si>
  <si>
    <t>LAS</t>
  </si>
  <si>
    <t>09:17a</t>
  </si>
  <si>
    <t>41h 32m</t>
  </si>
  <si>
    <t>11:07a</t>
  </si>
  <si>
    <t>43h 41m</t>
  </si>
  <si>
    <t>01:16p</t>
  </si>
  <si>
    <t>28h 27m</t>
  </si>
  <si>
    <t>2h 8m</t>
  </si>
  <si>
    <t>10:02p</t>
  </si>
  <si>
    <t>62h 38m</t>
  </si>
  <si>
    <t>08:13a</t>
  </si>
  <si>
    <t>44h 13m</t>
  </si>
  <si>
    <t>06:03p</t>
  </si>
  <si>
    <t>49h 33m</t>
  </si>
  <si>
    <t>39h 39m</t>
  </si>
  <si>
    <t>45h 23m</t>
  </si>
  <si>
    <t>02:58p</t>
  </si>
  <si>
    <t>35h 22m</t>
  </si>
  <si>
    <t>07:17p</t>
  </si>
  <si>
    <t>37h 42m</t>
  </si>
  <si>
    <t>30h 24m</t>
  </si>
  <si>
    <t>5h 47m</t>
  </si>
  <si>
    <t>11:59p</t>
  </si>
  <si>
    <t>23h 47m</t>
  </si>
  <si>
    <t>49h 38m</t>
  </si>
  <si>
    <t>22h 50m</t>
  </si>
  <si>
    <t>09:33a</t>
  </si>
  <si>
    <t>50h 18m</t>
  </si>
  <si>
    <t>27h 14m</t>
  </si>
  <si>
    <t>08:49p</t>
  </si>
  <si>
    <t>64h 0m</t>
  </si>
  <si>
    <t>43h 4m</t>
  </si>
  <si>
    <t>12:39p</t>
  </si>
  <si>
    <t>44h 2m</t>
  </si>
  <si>
    <t>2h 1m</t>
  </si>
  <si>
    <t>12:32p</t>
  </si>
  <si>
    <t>45h 43m</t>
  </si>
  <si>
    <t>02:13p</t>
  </si>
  <si>
    <t>50h 24m</t>
  </si>
  <si>
    <t>06:54p</t>
  </si>
  <si>
    <t>45h 40m</t>
  </si>
  <si>
    <t>20h 25m</t>
  </si>
  <si>
    <t>45h 21m</t>
  </si>
  <si>
    <t>02:56p</t>
  </si>
  <si>
    <t>44h 27m</t>
  </si>
  <si>
    <t>49h 43m</t>
  </si>
  <si>
    <t>56h 28m</t>
  </si>
  <si>
    <t>52h 27m</t>
  </si>
  <si>
    <t>10h 3m</t>
  </si>
  <si>
    <t>38h 42m</t>
  </si>
  <si>
    <t>40h 23m</t>
  </si>
  <si>
    <t>45h 4m</t>
  </si>
  <si>
    <t>36h 15m</t>
  </si>
  <si>
    <t>39h 4m</t>
  </si>
  <si>
    <t>08:39a</t>
  </si>
  <si>
    <t>41h 27m</t>
  </si>
  <si>
    <t>11:02a</t>
  </si>
  <si>
    <t>48h 29m</t>
  </si>
  <si>
    <t>23h 32m</t>
  </si>
  <si>
    <t>44h 28m</t>
  </si>
  <si>
    <t>02:03p</t>
  </si>
  <si>
    <t>46h 8m</t>
  </si>
  <si>
    <t>3h 16m</t>
  </si>
  <si>
    <t>47h 53m</t>
  </si>
  <si>
    <t>4h 59m</t>
  </si>
  <si>
    <t>03:58p</t>
  </si>
  <si>
    <t>50h 5m</t>
  </si>
  <si>
    <t>35h 34m</t>
  </si>
  <si>
    <t>2h 22m</t>
  </si>
  <si>
    <t>41h 14m</t>
  </si>
  <si>
    <t>11:44p</t>
  </si>
  <si>
    <t>29h 31m</t>
  </si>
  <si>
    <t>06:11p</t>
  </si>
  <si>
    <t>34h 46m</t>
  </si>
  <si>
    <t>11:56p</t>
  </si>
  <si>
    <t>49h 5m</t>
  </si>
  <si>
    <t>13h 1m</t>
  </si>
  <si>
    <t>10:48a</t>
  </si>
  <si>
    <t>46h 34m</t>
  </si>
  <si>
    <t>13h 57m</t>
  </si>
  <si>
    <t>11:44a</t>
  </si>
  <si>
    <t>49h 27m</t>
  </si>
  <si>
    <t>02:37p</t>
  </si>
  <si>
    <t>52h 54m</t>
  </si>
  <si>
    <t>20h 17m</t>
  </si>
  <si>
    <t>59h 20m</t>
  </si>
  <si>
    <t>44h 49m</t>
  </si>
  <si>
    <t>33h 33m</t>
  </si>
  <si>
    <t>33h 53m</t>
  </si>
  <si>
    <t>06:23p</t>
  </si>
  <si>
    <t>44h 33m</t>
  </si>
  <si>
    <t>31h 28m</t>
  </si>
  <si>
    <t>28h 2m</t>
  </si>
  <si>
    <t>29h 43m</t>
  </si>
  <si>
    <t>34h 24m</t>
  </si>
  <si>
    <t>29h 17m</t>
  </si>
  <si>
    <t>45h 18m</t>
  </si>
  <si>
    <t>36h 22m</t>
  </si>
  <si>
    <t>08:17p</t>
  </si>
  <si>
    <t>31h 4m</t>
  </si>
  <si>
    <t>3h 52m</t>
  </si>
  <si>
    <t>37h 4m</t>
  </si>
  <si>
    <t>9h 52m</t>
  </si>
  <si>
    <t>27h 28m</t>
  </si>
  <si>
    <t>28h 52m</t>
  </si>
  <si>
    <t>07:27p</t>
  </si>
  <si>
    <t>28h 19m</t>
  </si>
  <si>
    <t>29h 29m</t>
  </si>
  <si>
    <t>2h 44m</t>
  </si>
  <si>
    <t>08:04p</t>
  </si>
  <si>
    <t>30h 58m</t>
  </si>
  <si>
    <t>6h 58m</t>
  </si>
  <si>
    <t>35h 39m</t>
  </si>
  <si>
    <t>7h 59m</t>
  </si>
  <si>
    <t>36h 2m</t>
  </si>
  <si>
    <t>36h 49m</t>
  </si>
  <si>
    <t>31h 33m</t>
  </si>
  <si>
    <t>36h 31m</t>
  </si>
  <si>
    <t>07:01p</t>
  </si>
  <si>
    <t>38h 51m</t>
  </si>
  <si>
    <t>09:21p</t>
  </si>
  <si>
    <t>28h 42m</t>
  </si>
  <si>
    <t>30h 43m</t>
  </si>
  <si>
    <t>09:18p</t>
  </si>
  <si>
    <t>64h 45m</t>
  </si>
  <si>
    <t>37h 52m</t>
  </si>
  <si>
    <t>40h 53m</t>
  </si>
  <si>
    <t>45h 51m</t>
  </si>
  <si>
    <t>48h 11m</t>
  </si>
  <si>
    <t>49h 48m</t>
  </si>
  <si>
    <t>54h 17m</t>
  </si>
  <si>
    <t>28h 33m</t>
  </si>
  <si>
    <t>07:08p</t>
  </si>
  <si>
    <t>47h 43m</t>
  </si>
  <si>
    <t>08:03p</t>
  </si>
  <si>
    <t>33h 9m</t>
  </si>
  <si>
    <t>45h 44m</t>
  </si>
  <si>
    <t>26h 57m</t>
  </si>
  <si>
    <t>2h 49m</t>
  </si>
  <si>
    <t>11:27a</t>
  </si>
  <si>
    <t>30h 28m</t>
  </si>
  <si>
    <t>37h 37m</t>
  </si>
  <si>
    <t>41h 8m</t>
  </si>
  <si>
    <t>42h 57m</t>
  </si>
  <si>
    <t>46h 28m</t>
  </si>
  <si>
    <t>26h 53m</t>
  </si>
  <si>
    <t>3 Stops</t>
  </si>
  <si>
    <t>02:43p</t>
  </si>
  <si>
    <t>Shortest Duration</t>
  </si>
  <si>
    <t>KMG</t>
  </si>
  <si>
    <t>PVG</t>
  </si>
  <si>
    <t>03:47p</t>
  </si>
  <si>
    <t>31h 1m</t>
  </si>
  <si>
    <t>29h 19m</t>
  </si>
  <si>
    <t>44h 44m</t>
  </si>
  <si>
    <t>34h 5m</t>
  </si>
  <si>
    <t>36h 32m</t>
  </si>
  <si>
    <t>2h 56m</t>
  </si>
  <si>
    <t>10:47p</t>
  </si>
  <si>
    <t>5h 46m</t>
  </si>
  <si>
    <t>45h 57m</t>
  </si>
  <si>
    <t>53h 12m</t>
  </si>
  <si>
    <t>60h 33m</t>
  </si>
  <si>
    <t>10:48p</t>
  </si>
  <si>
    <t>45h 35m</t>
  </si>
  <si>
    <t>52h 57m</t>
  </si>
  <si>
    <t>12:27a</t>
  </si>
  <si>
    <t>55h 12m</t>
  </si>
  <si>
    <t>13h 49m</t>
  </si>
  <si>
    <t>02:42a</t>
  </si>
  <si>
    <t>56h 7m</t>
  </si>
  <si>
    <t>03:37a</t>
  </si>
  <si>
    <t>55h 53m</t>
  </si>
  <si>
    <t>03:23a</t>
  </si>
  <si>
    <t>6h 31m</t>
  </si>
  <si>
    <t>38h 3m</t>
  </si>
  <si>
    <t>7h 19m</t>
  </si>
  <si>
    <t>47h 37m</t>
  </si>
  <si>
    <t>49h 52m</t>
  </si>
  <si>
    <t>50h 47m</t>
  </si>
  <si>
    <t>50h 33m</t>
  </si>
  <si>
    <t>3h 56m</t>
  </si>
  <si>
    <t>51h 17m</t>
  </si>
  <si>
    <t>58h 7m</t>
  </si>
  <si>
    <t>16h 8m</t>
  </si>
  <si>
    <t>10:57a</t>
  </si>
  <si>
    <t>61h 55m</t>
  </si>
  <si>
    <t>19h 48m</t>
  </si>
  <si>
    <t>02:45p</t>
  </si>
  <si>
    <t>63h 27m</t>
  </si>
  <si>
    <t>67h 15m</t>
  </si>
  <si>
    <t>40h 20m</t>
  </si>
  <si>
    <t>01:50a</t>
  </si>
  <si>
    <t>50h 25m</t>
  </si>
  <si>
    <t>58h 10m</t>
  </si>
  <si>
    <t>68h 15m</t>
  </si>
  <si>
    <t>31h 55m</t>
  </si>
  <si>
    <t>51h 25m</t>
  </si>
  <si>
    <t>67h 25m</t>
  </si>
  <si>
    <t>33h 7m</t>
  </si>
  <si>
    <t>7h 39m</t>
  </si>
  <si>
    <t>34h 2m</t>
  </si>
  <si>
    <t>36h 57m</t>
  </si>
  <si>
    <t>39h 10m</t>
  </si>
  <si>
    <t>39h 12m</t>
  </si>
  <si>
    <t>39h 58m</t>
  </si>
  <si>
    <t>40h 7m</t>
  </si>
  <si>
    <t>13h 41m</t>
  </si>
  <si>
    <t>14h 29m</t>
  </si>
  <si>
    <t>39h 53m</t>
  </si>
  <si>
    <t>33h 20m</t>
  </si>
  <si>
    <t>36h 50m</t>
  </si>
  <si>
    <t>40h 10m</t>
  </si>
  <si>
    <t>44h 5m</t>
  </si>
  <si>
    <t>12:45a</t>
  </si>
  <si>
    <t>58h 35m</t>
  </si>
  <si>
    <t>09:15a</t>
  </si>
  <si>
    <t>60h 20m</t>
  </si>
  <si>
    <t>62h 0m</t>
  </si>
  <si>
    <t>47h 15m</t>
  </si>
  <si>
    <t>51h 50m</t>
  </si>
  <si>
    <t>12:05a</t>
  </si>
  <si>
    <t>36h 45m</t>
  </si>
  <si>
    <t>40h 5m</t>
  </si>
  <si>
    <t>04:05a</t>
  </si>
  <si>
    <t>41h 45m</t>
  </si>
  <si>
    <t>5h 25m</t>
  </si>
  <si>
    <t>42h 5m</t>
  </si>
  <si>
    <t>1h 27m</t>
  </si>
  <si>
    <t>12:30a</t>
  </si>
  <si>
    <t>36h 46m</t>
  </si>
  <si>
    <t>3h 37m</t>
  </si>
  <si>
    <t>3h 31m</t>
  </si>
  <si>
    <t>40h 36m</t>
  </si>
  <si>
    <t>1h 4m</t>
  </si>
  <si>
    <t>2h 14m</t>
  </si>
  <si>
    <t>1h 42m</t>
  </si>
  <si>
    <t>37h 11m</t>
  </si>
  <si>
    <t>38h 20m</t>
  </si>
  <si>
    <t>41h 41m</t>
  </si>
  <si>
    <t>1h 47m</t>
  </si>
  <si>
    <t>5h 12m</t>
  </si>
  <si>
    <t>53h 40m</t>
  </si>
  <si>
    <t>30h 50m</t>
  </si>
  <si>
    <t>37h 10m</t>
  </si>
  <si>
    <t>04:55a</t>
  </si>
  <si>
    <t>63h 40m</t>
  </si>
  <si>
    <t>65h 15m</t>
  </si>
  <si>
    <t>01:00a</t>
  </si>
  <si>
    <t>38h 55m</t>
  </si>
  <si>
    <t>63h 50m</t>
  </si>
  <si>
    <t>06:50a</t>
  </si>
  <si>
    <t>52h 15m</t>
  </si>
  <si>
    <t>04:20a</t>
  </si>
  <si>
    <t>6h 15m</t>
  </si>
  <si>
    <t>NBO</t>
  </si>
  <si>
    <t>82h 10m</t>
  </si>
  <si>
    <t>Kenya</t>
  </si>
  <si>
    <t>01:30a</t>
  </si>
  <si>
    <t>50h 20m</t>
  </si>
  <si>
    <t>05:35a</t>
  </si>
  <si>
    <t>02:30a</t>
  </si>
  <si>
    <t>41h 40m</t>
  </si>
  <si>
    <t>30h 10m</t>
  </si>
  <si>
    <t>31h 48m</t>
  </si>
  <si>
    <t>32h 10m</t>
  </si>
  <si>
    <t>33h 36m</t>
  </si>
  <si>
    <t>40h 25m</t>
  </si>
  <si>
    <t>42h 25m</t>
  </si>
  <si>
    <t>43h 28m</t>
  </si>
  <si>
    <t>44h 0m</t>
  </si>
  <si>
    <t>44h 10m</t>
  </si>
  <si>
    <t>45h 16m</t>
  </si>
  <si>
    <t>47h 25m</t>
  </si>
  <si>
    <t>50h 28m</t>
  </si>
  <si>
    <t>52h 16m</t>
  </si>
  <si>
    <t>42h 35m</t>
  </si>
  <si>
    <t>6h 5m</t>
  </si>
  <si>
    <t>46h 55m</t>
  </si>
  <si>
    <t>45h 25m</t>
  </si>
  <si>
    <t>43h 55m</t>
  </si>
  <si>
    <t>41h 55m</t>
  </si>
  <si>
    <t>BRU</t>
  </si>
  <si>
    <t>48h 55m</t>
  </si>
  <si>
    <t>01:55a</t>
  </si>
  <si>
    <t>54h 5m</t>
  </si>
  <si>
    <t>37h 25m</t>
  </si>
  <si>
    <t>39h 0m</t>
  </si>
  <si>
    <t>40h 0m</t>
  </si>
  <si>
    <t>CAI</t>
  </si>
  <si>
    <t>49h 0m</t>
  </si>
  <si>
    <t>52h 10m</t>
  </si>
  <si>
    <t>58h 40m</t>
  </si>
  <si>
    <t>Egyptair</t>
  </si>
  <si>
    <t>47h 10m</t>
  </si>
  <si>
    <t>02:00a</t>
  </si>
  <si>
    <t>34h 10m</t>
  </si>
  <si>
    <t>05:15a</t>
  </si>
  <si>
    <t>02:45a</t>
  </si>
  <si>
    <t>60h 15m</t>
  </si>
  <si>
    <t>04:45a</t>
  </si>
  <si>
    <t>40h 13m</t>
  </si>
  <si>
    <t>66h 53m</t>
  </si>
  <si>
    <t>80h 13m</t>
  </si>
  <si>
    <t>70h 50m</t>
  </si>
  <si>
    <t>02:05a</t>
  </si>
  <si>
    <t>42h 1m</t>
  </si>
  <si>
    <t>82h 1m</t>
  </si>
  <si>
    <t>1h 23m</t>
  </si>
  <si>
    <t>4h 39m</t>
  </si>
  <si>
    <t>15h 33m</t>
  </si>
  <si>
    <t>5h 27m</t>
  </si>
  <si>
    <t>6h 26m</t>
  </si>
  <si>
    <t>05:55a</t>
  </si>
  <si>
    <t>10h 31m</t>
  </si>
  <si>
    <t>12h 59m</t>
  </si>
  <si>
    <t>31h 10m</t>
  </si>
  <si>
    <t>32h 11m</t>
  </si>
  <si>
    <t>46h 45m</t>
  </si>
  <si>
    <t>65h 45m</t>
  </si>
  <si>
    <t>12:20a</t>
  </si>
  <si>
    <t>20h 26m</t>
  </si>
  <si>
    <t>11:05p</t>
  </si>
  <si>
    <t>21h 12m</t>
  </si>
  <si>
    <t>16h 42m</t>
  </si>
  <si>
    <t>19h 53m</t>
  </si>
  <si>
    <t>6h 25m</t>
  </si>
  <si>
    <t>21h 1m</t>
  </si>
  <si>
    <t>24h 30m</t>
  </si>
  <si>
    <t>25h 7m</t>
  </si>
  <si>
    <t>26h 35m</t>
  </si>
  <si>
    <t>28h 18m</t>
  </si>
  <si>
    <t>1h 48m</t>
  </si>
  <si>
    <t>29h 56m</t>
  </si>
  <si>
    <t>39m</t>
  </si>
  <si>
    <t>3h 44m</t>
  </si>
  <si>
    <t>21h 36m</t>
  </si>
  <si>
    <t>1h 59m</t>
  </si>
  <si>
    <t>12:10p</t>
  </si>
  <si>
    <t>02:25a</t>
  </si>
  <si>
    <t>22h 36m</t>
  </si>
  <si>
    <t>3h 6m</t>
  </si>
  <si>
    <t>2h 51m</t>
  </si>
  <si>
    <t>28h 44m</t>
  </si>
  <si>
    <t>28h 0m</t>
  </si>
  <si>
    <t>21h 27m</t>
  </si>
  <si>
    <t>22h 8m</t>
  </si>
  <si>
    <t>23h 59m</t>
  </si>
  <si>
    <t>1h 31m</t>
  </si>
  <si>
    <t>3h 1m</t>
  </si>
  <si>
    <t>4h 21m</t>
  </si>
  <si>
    <t>5h 31m</t>
  </si>
  <si>
    <t>25h 58m</t>
  </si>
  <si>
    <t>11h 12m</t>
  </si>
  <si>
    <t>27h 44m</t>
  </si>
  <si>
    <t>10:35p</t>
  </si>
  <si>
    <t>19h 5m</t>
  </si>
  <si>
    <t>11:30p</t>
  </si>
  <si>
    <t>25h 45m</t>
  </si>
  <si>
    <t>18h 39m</t>
  </si>
  <si>
    <t>20h 39m</t>
  </si>
  <si>
    <t>5h 51m</t>
  </si>
  <si>
    <t>8h 8m</t>
  </si>
  <si>
    <t>23h 48m</t>
  </si>
  <si>
    <t>9h 7m</t>
  </si>
  <si>
    <t>06:59a</t>
  </si>
  <si>
    <t>11h 19m</t>
  </si>
  <si>
    <t>06:25a</t>
  </si>
  <si>
    <t>24h 5m</t>
  </si>
  <si>
    <t>03:15a</t>
  </si>
  <si>
    <t>04:10a</t>
  </si>
  <si>
    <t>01:15a</t>
  </si>
  <si>
    <t>22h 5m</t>
  </si>
  <si>
    <t>12:40a</t>
  </si>
  <si>
    <t>19h 39m</t>
  </si>
  <si>
    <t>4h 51m</t>
  </si>
  <si>
    <t>2h 3m</t>
  </si>
  <si>
    <t>18h 11m</t>
  </si>
  <si>
    <t>4h 2m</t>
  </si>
  <si>
    <t>6h 4m</t>
  </si>
  <si>
    <t>5h 57m</t>
  </si>
  <si>
    <t>23h 16m</t>
  </si>
  <si>
    <t>12:29p</t>
  </si>
  <si>
    <t>4h 22m</t>
  </si>
  <si>
    <t>23h 46m</t>
  </si>
  <si>
    <t>11:59a</t>
  </si>
  <si>
    <t>6h 43m</t>
  </si>
  <si>
    <t>Philippine</t>
  </si>
  <si>
    <t>01:35a</t>
  </si>
  <si>
    <t>MNL</t>
  </si>
  <si>
    <t>24h 40m</t>
  </si>
  <si>
    <t>SpiceJet</t>
  </si>
  <si>
    <t>Free cancellation within 50 hours of booking</t>
  </si>
  <si>
    <t>IndiGo</t>
  </si>
  <si>
    <t>AMD</t>
  </si>
  <si>
    <t>02:35a</t>
  </si>
  <si>
    <t>HYD</t>
  </si>
  <si>
    <t>05:20a</t>
  </si>
  <si>
    <t>SHJ</t>
  </si>
  <si>
    <t>MAA</t>
  </si>
  <si>
    <t>07:55p</t>
  </si>
  <si>
    <t>03:00a</t>
  </si>
  <si>
    <t>Flydubai</t>
  </si>
  <si>
    <t>03:35p</t>
  </si>
  <si>
    <t>06:05a</t>
  </si>
  <si>
    <t>DMK</t>
  </si>
  <si>
    <t>IXC</t>
  </si>
  <si>
    <t>Hahn Air Systems</t>
  </si>
  <si>
    <t>LKO</t>
  </si>
  <si>
    <t>06:40a</t>
  </si>
  <si>
    <t>TRV</t>
  </si>
  <si>
    <t>COK</t>
  </si>
  <si>
    <t>Flynas</t>
  </si>
  <si>
    <t>DMM</t>
  </si>
  <si>
    <t>CCJ</t>
  </si>
  <si>
    <t>GoFirst</t>
  </si>
  <si>
    <t>CNN</t>
  </si>
  <si>
    <t>10:40a</t>
  </si>
  <si>
    <t>04:30a</t>
  </si>
  <si>
    <t>BLR</t>
  </si>
  <si>
    <t>24h 35m</t>
  </si>
  <si>
    <t>02:15a</t>
  </si>
  <si>
    <t>04:50a</t>
  </si>
  <si>
    <t>04:25a</t>
  </si>
  <si>
    <t>31h 25m</t>
  </si>
  <si>
    <t>02:50a</t>
  </si>
  <si>
    <t>12:55a</t>
  </si>
  <si>
    <t>11:40p</t>
  </si>
  <si>
    <t>06:25p</t>
  </si>
  <si>
    <t>24h 15m</t>
  </si>
  <si>
    <t>MLE</t>
  </si>
  <si>
    <t>24h 25m</t>
  </si>
  <si>
    <t>04:00a</t>
  </si>
  <si>
    <t>28h 50m</t>
  </si>
  <si>
    <t>KUL</t>
  </si>
  <si>
    <t>CMB"sc-jRQBWg</t>
  </si>
  <si>
    <t>36h 25m</t>
  </si>
  <si>
    <t>07:20a</t>
  </si>
  <si>
    <t>25h 40m</t>
  </si>
  <si>
    <t>30h 55m</t>
  </si>
  <si>
    <t>30h 40m</t>
  </si>
  <si>
    <t>07:10a</t>
  </si>
  <si>
    <t>GOI</t>
  </si>
  <si>
    <t>05:10a</t>
  </si>
  <si>
    <t>31h 50m</t>
  </si>
  <si>
    <t>31h 30m</t>
  </si>
  <si>
    <t>55h 20m</t>
  </si>
  <si>
    <t>01:25a</t>
  </si>
  <si>
    <t>48h 40m</t>
  </si>
  <si>
    <t>Flexflight</t>
  </si>
  <si>
    <t>Malaysian</t>
  </si>
  <si>
    <t>Malindo</t>
  </si>
  <si>
    <t>11:15p</t>
  </si>
  <si>
    <t>HAN</t>
  </si>
  <si>
    <t>APG Airilines</t>
  </si>
  <si>
    <t>29h 55m</t>
  </si>
  <si>
    <t>SGN</t>
  </si>
  <si>
    <t>HKT</t>
  </si>
  <si>
    <t>USM</t>
  </si>
  <si>
    <t>AUH"sc-jRQBWg</t>
  </si>
  <si>
    <t>Himalaya</t>
  </si>
  <si>
    <t>KTM</t>
  </si>
  <si>
    <t>Hours</t>
  </si>
  <si>
    <t>Minutes</t>
  </si>
  <si>
    <t>Travel time in hours</t>
  </si>
  <si>
    <t>1 stoppage wait hours</t>
  </si>
  <si>
    <t>1 stoppage wait minutes</t>
  </si>
  <si>
    <t>1st stoppage waiting time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</si>
</sst>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62"/>
  <sheetViews>
    <sheetView tabSelected="1" topLeftCell="D1" workbookViewId="0">
      <selection activeCell="J1" sqref="J1"/>
    </sheetView>
  </sheetViews>
  <sheetFormatPr defaultRowHeight="14.5" x14ac:dyDescent="0.35"/>
  <cols>
    <col min="2" max="2" width="10.90625" bestFit="1" customWidth="1"/>
    <col min="5" max="5" width="17.54296875" style="1" bestFit="1" customWidth="1"/>
    <col min="10" max="10" width="23.1796875" bestFit="1" customWidth="1"/>
    <col min="11" max="13" width="23.1796875" customWidth="1"/>
  </cols>
  <sheetData>
    <row r="1" spans="1:21" x14ac:dyDescent="0.35">
      <c r="A1" t="s">
        <v>0</v>
      </c>
      <c r="B1" t="s">
        <v>1</v>
      </c>
      <c r="C1" t="s">
        <v>1635</v>
      </c>
      <c r="D1" t="s">
        <v>1636</v>
      </c>
      <c r="E1" s="1" t="s">
        <v>1637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1638</v>
      </c>
      <c r="L1" t="s">
        <v>1639</v>
      </c>
      <c r="M1" t="s">
        <v>1640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</row>
    <row r="2" spans="1:21" x14ac:dyDescent="0.35">
      <c r="A2" t="s">
        <v>15</v>
      </c>
      <c r="B2" t="s">
        <v>16</v>
      </c>
      <c r="C2" t="str">
        <f>LEFT(B2,FIND("h",B2)-1)</f>
        <v>51</v>
      </c>
      <c r="D2" t="str">
        <f>MID(B2,FIND("h",B2)+2,FIND("m",B2) -FIND("h",B2)-2)</f>
        <v>15</v>
      </c>
      <c r="E2" s="1">
        <f>C2+D2/60</f>
        <v>51.25</v>
      </c>
      <c r="F2" t="s">
        <v>17</v>
      </c>
      <c r="G2">
        <v>1156</v>
      </c>
      <c r="H2" t="s">
        <v>18</v>
      </c>
      <c r="I2" t="s">
        <v>19</v>
      </c>
      <c r="J2" t="s">
        <v>20</v>
      </c>
      <c r="K2" t="str">
        <f>LEFT(J2,FIND("h",J2)-1)</f>
        <v>11</v>
      </c>
      <c r="L2" t="str">
        <f>MID(J2,FIND("h",J2)+2,FIND("m",J2) -FIND("h",J2)-2)</f>
        <v>15</v>
      </c>
      <c r="M2" s="1">
        <f>K2+L2/60</f>
        <v>11.25</v>
      </c>
      <c r="N2" t="s">
        <v>21</v>
      </c>
      <c r="O2" t="s">
        <v>22</v>
      </c>
      <c r="P2" t="s">
        <v>23</v>
      </c>
      <c r="S2" t="s">
        <v>24</v>
      </c>
      <c r="T2" t="s">
        <v>25</v>
      </c>
      <c r="U2" t="s">
        <v>26</v>
      </c>
    </row>
    <row r="3" spans="1:21" x14ac:dyDescent="0.35">
      <c r="A3" t="s">
        <v>15</v>
      </c>
      <c r="B3" t="s">
        <v>27</v>
      </c>
      <c r="C3" t="str">
        <f t="shared" ref="C3:C66" si="0">LEFT(B3,FIND("h",B3)-1)</f>
        <v>57</v>
      </c>
      <c r="D3" t="str">
        <f t="shared" ref="D3:D66" si="1">MID(B3,FIND("h",B3)+2,FIND("m",B3) -FIND("h",B3)-2)</f>
        <v>25</v>
      </c>
      <c r="E3" s="1">
        <f t="shared" ref="E3:E66" si="2">C3+D3/60</f>
        <v>57.416666666666664</v>
      </c>
      <c r="F3" t="s">
        <v>17</v>
      </c>
      <c r="G3">
        <v>1156</v>
      </c>
      <c r="H3" t="s">
        <v>18</v>
      </c>
      <c r="I3" t="s">
        <v>28</v>
      </c>
      <c r="J3" t="s">
        <v>29</v>
      </c>
      <c r="K3" t="str">
        <f t="shared" ref="K3:K66" si="3">LEFT(J3,FIND("h",J3)-1)</f>
        <v>17</v>
      </c>
      <c r="L3" t="str">
        <f t="shared" ref="L3:L66" si="4">MID(J3,FIND("h",J3)+2,FIND("m",J3) -FIND("h",J3)-2)</f>
        <v>15</v>
      </c>
      <c r="M3" s="1">
        <f t="shared" ref="M3:M66" si="5">K3+L3/60</f>
        <v>17.25</v>
      </c>
      <c r="N3" t="s">
        <v>21</v>
      </c>
      <c r="O3" t="s">
        <v>22</v>
      </c>
      <c r="P3" t="s">
        <v>23</v>
      </c>
      <c r="S3" t="s">
        <v>24</v>
      </c>
      <c r="T3" t="s">
        <v>25</v>
      </c>
      <c r="U3" t="s">
        <v>30</v>
      </c>
    </row>
    <row r="4" spans="1:21" x14ac:dyDescent="0.35">
      <c r="A4" t="s">
        <v>31</v>
      </c>
      <c r="B4" t="s">
        <v>32</v>
      </c>
      <c r="C4" t="str">
        <f t="shared" si="0"/>
        <v>26</v>
      </c>
      <c r="D4" t="str">
        <f t="shared" si="1"/>
        <v>5</v>
      </c>
      <c r="E4" s="1">
        <f t="shared" si="2"/>
        <v>26.083333333333332</v>
      </c>
      <c r="F4" t="s">
        <v>33</v>
      </c>
      <c r="G4">
        <v>1175</v>
      </c>
      <c r="H4" t="s">
        <v>18</v>
      </c>
      <c r="I4" t="s">
        <v>34</v>
      </c>
      <c r="J4" t="s">
        <v>35</v>
      </c>
      <c r="K4" t="str">
        <f t="shared" si="3"/>
        <v>6</v>
      </c>
      <c r="L4" t="str">
        <f t="shared" si="4"/>
        <v>20</v>
      </c>
      <c r="M4" s="1">
        <f t="shared" si="5"/>
        <v>6.333333333333333</v>
      </c>
      <c r="N4" t="s">
        <v>36</v>
      </c>
      <c r="S4" t="s">
        <v>37</v>
      </c>
      <c r="T4" t="s">
        <v>38</v>
      </c>
    </row>
    <row r="5" spans="1:21" x14ac:dyDescent="0.35">
      <c r="A5" t="s">
        <v>39</v>
      </c>
      <c r="B5" t="s">
        <v>40</v>
      </c>
      <c r="C5" t="str">
        <f t="shared" si="0"/>
        <v>21</v>
      </c>
      <c r="D5" t="str">
        <f t="shared" si="1"/>
        <v>15</v>
      </c>
      <c r="E5" s="1">
        <f t="shared" si="2"/>
        <v>21.25</v>
      </c>
      <c r="F5" t="s">
        <v>33</v>
      </c>
      <c r="G5">
        <v>1264</v>
      </c>
      <c r="H5" t="s">
        <v>18</v>
      </c>
      <c r="I5" t="s">
        <v>41</v>
      </c>
      <c r="J5" t="s">
        <v>42</v>
      </c>
      <c r="K5" t="str">
        <f t="shared" si="3"/>
        <v>2</v>
      </c>
      <c r="L5" t="str">
        <f t="shared" si="4"/>
        <v>10</v>
      </c>
      <c r="M5" s="1">
        <f t="shared" si="5"/>
        <v>2.1666666666666665</v>
      </c>
      <c r="N5" t="s">
        <v>43</v>
      </c>
      <c r="S5" t="s">
        <v>24</v>
      </c>
      <c r="T5" t="s">
        <v>44</v>
      </c>
    </row>
    <row r="6" spans="1:21" x14ac:dyDescent="0.35">
      <c r="A6" t="s">
        <v>45</v>
      </c>
      <c r="B6" t="s">
        <v>46</v>
      </c>
      <c r="C6" t="str">
        <f t="shared" si="0"/>
        <v>22</v>
      </c>
      <c r="D6" t="str">
        <f t="shared" si="1"/>
        <v>35</v>
      </c>
      <c r="E6" s="1">
        <f t="shared" si="2"/>
        <v>22.583333333333332</v>
      </c>
      <c r="F6" t="s">
        <v>33</v>
      </c>
      <c r="G6">
        <v>1283</v>
      </c>
      <c r="H6" t="s">
        <v>18</v>
      </c>
      <c r="I6" t="s">
        <v>47</v>
      </c>
      <c r="J6" t="s">
        <v>48</v>
      </c>
      <c r="K6" t="str">
        <f t="shared" si="3"/>
        <v>3</v>
      </c>
      <c r="L6" t="str">
        <f t="shared" si="4"/>
        <v>0</v>
      </c>
      <c r="M6" s="1">
        <f t="shared" si="5"/>
        <v>3</v>
      </c>
      <c r="N6" t="s">
        <v>49</v>
      </c>
      <c r="S6" t="s">
        <v>24</v>
      </c>
      <c r="T6" t="s">
        <v>50</v>
      </c>
      <c r="U6" t="s">
        <v>26</v>
      </c>
    </row>
    <row r="7" spans="1:21" x14ac:dyDescent="0.35">
      <c r="A7" t="s">
        <v>31</v>
      </c>
      <c r="B7" t="s">
        <v>40</v>
      </c>
      <c r="C7" t="str">
        <f t="shared" si="0"/>
        <v>21</v>
      </c>
      <c r="D7" t="str">
        <f t="shared" si="1"/>
        <v>15</v>
      </c>
      <c r="E7" s="1">
        <f t="shared" si="2"/>
        <v>21.25</v>
      </c>
      <c r="F7" t="s">
        <v>33</v>
      </c>
      <c r="G7">
        <v>1297</v>
      </c>
      <c r="H7" t="s">
        <v>18</v>
      </c>
      <c r="I7" t="s">
        <v>34</v>
      </c>
      <c r="J7" t="s">
        <v>51</v>
      </c>
      <c r="K7" t="str">
        <f t="shared" si="3"/>
        <v>1</v>
      </c>
      <c r="L7" t="str">
        <f t="shared" si="4"/>
        <v>50</v>
      </c>
      <c r="M7" s="1">
        <f t="shared" si="5"/>
        <v>1.8333333333333335</v>
      </c>
      <c r="N7" t="s">
        <v>36</v>
      </c>
      <c r="S7" t="s">
        <v>24</v>
      </c>
      <c r="T7" t="s">
        <v>52</v>
      </c>
    </row>
    <row r="8" spans="1:21" x14ac:dyDescent="0.35">
      <c r="A8" t="s">
        <v>15</v>
      </c>
      <c r="B8" t="s">
        <v>53</v>
      </c>
      <c r="C8" t="str">
        <f t="shared" si="0"/>
        <v>27</v>
      </c>
      <c r="D8" t="str">
        <f t="shared" si="1"/>
        <v>15</v>
      </c>
      <c r="E8" s="1">
        <f t="shared" si="2"/>
        <v>27.25</v>
      </c>
      <c r="F8" t="s">
        <v>33</v>
      </c>
      <c r="G8">
        <v>1313</v>
      </c>
      <c r="H8" t="s">
        <v>18</v>
      </c>
      <c r="I8" t="s">
        <v>19</v>
      </c>
      <c r="J8" t="s">
        <v>54</v>
      </c>
      <c r="K8" t="str">
        <f t="shared" si="3"/>
        <v>5</v>
      </c>
      <c r="L8" t="str">
        <f t="shared" si="4"/>
        <v>15</v>
      </c>
      <c r="M8" s="1">
        <f t="shared" si="5"/>
        <v>5.25</v>
      </c>
      <c r="N8" t="s">
        <v>21</v>
      </c>
      <c r="S8" t="s">
        <v>24</v>
      </c>
      <c r="T8" t="s">
        <v>25</v>
      </c>
      <c r="U8" t="s">
        <v>26</v>
      </c>
    </row>
    <row r="9" spans="1:21" x14ac:dyDescent="0.35">
      <c r="A9" t="s">
        <v>15</v>
      </c>
      <c r="B9" t="s">
        <v>55</v>
      </c>
      <c r="C9" t="str">
        <f t="shared" si="0"/>
        <v>35</v>
      </c>
      <c r="D9" t="str">
        <f t="shared" si="1"/>
        <v>50</v>
      </c>
      <c r="E9" s="1">
        <f t="shared" si="2"/>
        <v>35.833333333333336</v>
      </c>
      <c r="F9" t="s">
        <v>33</v>
      </c>
      <c r="G9">
        <v>1313</v>
      </c>
      <c r="H9" t="s">
        <v>18</v>
      </c>
      <c r="I9" t="s">
        <v>28</v>
      </c>
      <c r="J9" t="s">
        <v>56</v>
      </c>
      <c r="K9" t="str">
        <f t="shared" si="3"/>
        <v>12</v>
      </c>
      <c r="L9" t="str">
        <f t="shared" si="4"/>
        <v>20</v>
      </c>
      <c r="M9" s="1">
        <f t="shared" si="5"/>
        <v>12.333333333333334</v>
      </c>
      <c r="N9" t="s">
        <v>21</v>
      </c>
      <c r="S9" t="s">
        <v>37</v>
      </c>
      <c r="T9" t="s">
        <v>57</v>
      </c>
    </row>
    <row r="10" spans="1:21" x14ac:dyDescent="0.35">
      <c r="A10" t="s">
        <v>58</v>
      </c>
      <c r="B10" t="s">
        <v>53</v>
      </c>
      <c r="C10" t="str">
        <f t="shared" si="0"/>
        <v>27</v>
      </c>
      <c r="D10" t="str">
        <f t="shared" si="1"/>
        <v>15</v>
      </c>
      <c r="E10" s="1">
        <f t="shared" si="2"/>
        <v>27.25</v>
      </c>
      <c r="F10" t="s">
        <v>33</v>
      </c>
      <c r="G10">
        <v>1376</v>
      </c>
      <c r="H10" t="s">
        <v>18</v>
      </c>
      <c r="I10" t="s">
        <v>59</v>
      </c>
      <c r="J10" t="s">
        <v>60</v>
      </c>
      <c r="K10" t="str">
        <f t="shared" si="3"/>
        <v>7</v>
      </c>
      <c r="L10" t="str">
        <f t="shared" si="4"/>
        <v>30</v>
      </c>
      <c r="M10" s="1">
        <f t="shared" si="5"/>
        <v>7.5</v>
      </c>
      <c r="N10" t="s">
        <v>61</v>
      </c>
      <c r="S10" t="s">
        <v>24</v>
      </c>
      <c r="T10" t="s">
        <v>62</v>
      </c>
    </row>
    <row r="11" spans="1:21" x14ac:dyDescent="0.35">
      <c r="A11" t="s">
        <v>63</v>
      </c>
      <c r="B11" t="s">
        <v>64</v>
      </c>
      <c r="C11" t="str">
        <f t="shared" si="0"/>
        <v>27</v>
      </c>
      <c r="D11" t="str">
        <f t="shared" si="1"/>
        <v>0</v>
      </c>
      <c r="E11" s="1">
        <f t="shared" si="2"/>
        <v>27</v>
      </c>
      <c r="F11" t="s">
        <v>33</v>
      </c>
      <c r="G11">
        <v>1431</v>
      </c>
      <c r="H11" t="s">
        <v>18</v>
      </c>
      <c r="I11" t="s">
        <v>59</v>
      </c>
      <c r="J11" t="s">
        <v>65</v>
      </c>
      <c r="K11" t="str">
        <f t="shared" si="3"/>
        <v>7</v>
      </c>
      <c r="L11" t="str">
        <f t="shared" si="4"/>
        <v>5</v>
      </c>
      <c r="M11" s="1">
        <f t="shared" si="5"/>
        <v>7.083333333333333</v>
      </c>
      <c r="N11" t="s">
        <v>61</v>
      </c>
      <c r="S11" t="s">
        <v>24</v>
      </c>
      <c r="T11" t="s">
        <v>66</v>
      </c>
      <c r="U11" t="s">
        <v>26</v>
      </c>
    </row>
    <row r="12" spans="1:21" x14ac:dyDescent="0.35">
      <c r="A12" t="s">
        <v>63</v>
      </c>
      <c r="B12" t="s">
        <v>67</v>
      </c>
      <c r="C12" t="str">
        <f t="shared" si="0"/>
        <v>43</v>
      </c>
      <c r="D12" t="str">
        <f t="shared" si="1"/>
        <v>50</v>
      </c>
      <c r="E12" s="1">
        <f t="shared" si="2"/>
        <v>43.833333333333336</v>
      </c>
      <c r="F12" t="s">
        <v>33</v>
      </c>
      <c r="G12">
        <v>1435</v>
      </c>
      <c r="H12" t="s">
        <v>18</v>
      </c>
      <c r="I12" t="s">
        <v>59</v>
      </c>
      <c r="J12" t="s">
        <v>68</v>
      </c>
      <c r="K12" t="str">
        <f t="shared" si="3"/>
        <v>23</v>
      </c>
      <c r="L12" t="str">
        <f t="shared" si="4"/>
        <v>55</v>
      </c>
      <c r="M12" s="1">
        <f t="shared" si="5"/>
        <v>23.916666666666668</v>
      </c>
      <c r="N12" t="s">
        <v>61</v>
      </c>
      <c r="S12" t="s">
        <v>24</v>
      </c>
      <c r="T12" t="s">
        <v>69</v>
      </c>
      <c r="U12" t="s">
        <v>26</v>
      </c>
    </row>
    <row r="13" spans="1:21" x14ac:dyDescent="0.35">
      <c r="A13" t="s">
        <v>31</v>
      </c>
      <c r="B13" t="s">
        <v>70</v>
      </c>
      <c r="C13" t="str">
        <f t="shared" si="0"/>
        <v>38</v>
      </c>
      <c r="D13" t="str">
        <f t="shared" si="1"/>
        <v>45</v>
      </c>
      <c r="E13" s="1">
        <f t="shared" si="2"/>
        <v>38.75</v>
      </c>
      <c r="F13" t="s">
        <v>33</v>
      </c>
      <c r="G13">
        <v>1441</v>
      </c>
      <c r="H13" t="s">
        <v>18</v>
      </c>
      <c r="I13" t="s">
        <v>34</v>
      </c>
      <c r="J13" t="s">
        <v>71</v>
      </c>
      <c r="K13" t="str">
        <f t="shared" si="3"/>
        <v>19</v>
      </c>
      <c r="L13" t="str">
        <f t="shared" si="4"/>
        <v>20</v>
      </c>
      <c r="M13" s="1">
        <f t="shared" si="5"/>
        <v>19.333333333333332</v>
      </c>
      <c r="N13" t="s">
        <v>36</v>
      </c>
      <c r="S13" t="s">
        <v>24</v>
      </c>
      <c r="T13" t="s">
        <v>72</v>
      </c>
    </row>
    <row r="14" spans="1:21" x14ac:dyDescent="0.35">
      <c r="A14" t="s">
        <v>15</v>
      </c>
      <c r="B14" t="s">
        <v>73</v>
      </c>
      <c r="C14" t="str">
        <f t="shared" si="0"/>
        <v>22</v>
      </c>
      <c r="D14" t="str">
        <f t="shared" si="1"/>
        <v>45</v>
      </c>
      <c r="E14" s="1">
        <f t="shared" si="2"/>
        <v>22.75</v>
      </c>
      <c r="F14" t="s">
        <v>33</v>
      </c>
      <c r="G14">
        <v>1448</v>
      </c>
      <c r="H14" t="s">
        <v>18</v>
      </c>
      <c r="I14" t="s">
        <v>19</v>
      </c>
      <c r="J14" t="s">
        <v>74</v>
      </c>
      <c r="K14" t="str">
        <f t="shared" si="3"/>
        <v>4</v>
      </c>
      <c r="L14" t="str">
        <f t="shared" si="4"/>
        <v>0</v>
      </c>
      <c r="M14" s="1">
        <f t="shared" si="5"/>
        <v>4</v>
      </c>
      <c r="N14" t="s">
        <v>21</v>
      </c>
      <c r="S14" t="s">
        <v>24</v>
      </c>
      <c r="T14" t="s">
        <v>44</v>
      </c>
      <c r="U14" t="s">
        <v>26</v>
      </c>
    </row>
    <row r="15" spans="1:21" x14ac:dyDescent="0.35">
      <c r="A15" t="s">
        <v>75</v>
      </c>
      <c r="B15" t="s">
        <v>76</v>
      </c>
      <c r="C15" t="str">
        <f t="shared" si="0"/>
        <v>27</v>
      </c>
      <c r="D15" t="str">
        <f t="shared" si="1"/>
        <v>35</v>
      </c>
      <c r="E15" s="1">
        <f t="shared" si="2"/>
        <v>27.583333333333332</v>
      </c>
      <c r="F15" t="s">
        <v>17</v>
      </c>
      <c r="G15">
        <v>1456</v>
      </c>
      <c r="H15" t="s">
        <v>18</v>
      </c>
      <c r="I15" t="s">
        <v>77</v>
      </c>
      <c r="J15" t="s">
        <v>42</v>
      </c>
      <c r="K15" t="str">
        <f t="shared" si="3"/>
        <v>2</v>
      </c>
      <c r="L15" t="str">
        <f t="shared" si="4"/>
        <v>10</v>
      </c>
      <c r="M15" s="1">
        <f t="shared" si="5"/>
        <v>2.1666666666666665</v>
      </c>
      <c r="N15" t="s">
        <v>61</v>
      </c>
      <c r="O15" t="s">
        <v>78</v>
      </c>
      <c r="P15" t="s">
        <v>79</v>
      </c>
      <c r="S15" t="s">
        <v>37</v>
      </c>
      <c r="T15" t="s">
        <v>80</v>
      </c>
      <c r="U15" t="s">
        <v>26</v>
      </c>
    </row>
    <row r="16" spans="1:21" x14ac:dyDescent="0.35">
      <c r="A16" t="s">
        <v>75</v>
      </c>
      <c r="B16" t="s">
        <v>76</v>
      </c>
      <c r="C16" t="str">
        <f t="shared" si="0"/>
        <v>27</v>
      </c>
      <c r="D16" t="str">
        <f t="shared" si="1"/>
        <v>35</v>
      </c>
      <c r="E16" s="1">
        <f t="shared" si="2"/>
        <v>27.583333333333332</v>
      </c>
      <c r="F16" t="s">
        <v>17</v>
      </c>
      <c r="G16">
        <v>1456</v>
      </c>
      <c r="H16" t="s">
        <v>18</v>
      </c>
      <c r="I16" t="s">
        <v>77</v>
      </c>
      <c r="J16" t="s">
        <v>81</v>
      </c>
      <c r="K16" t="str">
        <f t="shared" si="3"/>
        <v>2</v>
      </c>
      <c r="L16" t="str">
        <f t="shared" si="4"/>
        <v>45</v>
      </c>
      <c r="M16" s="1">
        <f t="shared" si="5"/>
        <v>2.75</v>
      </c>
      <c r="N16" t="s">
        <v>61</v>
      </c>
      <c r="O16" t="s">
        <v>74</v>
      </c>
      <c r="P16" t="s">
        <v>79</v>
      </c>
      <c r="S16" t="s">
        <v>37</v>
      </c>
      <c r="T16" t="s">
        <v>80</v>
      </c>
      <c r="U16" t="s">
        <v>26</v>
      </c>
    </row>
    <row r="17" spans="1:21" x14ac:dyDescent="0.35">
      <c r="A17" t="s">
        <v>75</v>
      </c>
      <c r="B17" t="s">
        <v>82</v>
      </c>
      <c r="C17" t="str">
        <f t="shared" si="0"/>
        <v>34</v>
      </c>
      <c r="D17" t="str">
        <f t="shared" si="1"/>
        <v>15</v>
      </c>
      <c r="E17" s="1">
        <f t="shared" si="2"/>
        <v>34.25</v>
      </c>
      <c r="F17" t="s">
        <v>17</v>
      </c>
      <c r="G17">
        <v>1456</v>
      </c>
      <c r="H17" t="s">
        <v>18</v>
      </c>
      <c r="I17" t="s">
        <v>83</v>
      </c>
      <c r="J17" t="s">
        <v>84</v>
      </c>
      <c r="K17" t="str">
        <f t="shared" si="3"/>
        <v>11</v>
      </c>
      <c r="L17" t="str">
        <f t="shared" si="4"/>
        <v>35</v>
      </c>
      <c r="M17" s="1">
        <f t="shared" si="5"/>
        <v>11.583333333333334</v>
      </c>
      <c r="N17" t="s">
        <v>61</v>
      </c>
      <c r="O17" t="s">
        <v>85</v>
      </c>
      <c r="P17" t="s">
        <v>79</v>
      </c>
      <c r="S17" t="s">
        <v>24</v>
      </c>
      <c r="T17" t="s">
        <v>86</v>
      </c>
      <c r="U17" t="s">
        <v>26</v>
      </c>
    </row>
    <row r="18" spans="1:21" x14ac:dyDescent="0.35">
      <c r="A18" t="s">
        <v>75</v>
      </c>
      <c r="B18" t="s">
        <v>82</v>
      </c>
      <c r="C18" t="str">
        <f t="shared" si="0"/>
        <v>34</v>
      </c>
      <c r="D18" t="str">
        <f t="shared" si="1"/>
        <v>15</v>
      </c>
      <c r="E18" s="1">
        <f t="shared" si="2"/>
        <v>34.25</v>
      </c>
      <c r="F18" t="s">
        <v>17</v>
      </c>
      <c r="G18">
        <v>1456</v>
      </c>
      <c r="H18" t="s">
        <v>18</v>
      </c>
      <c r="I18" t="s">
        <v>83</v>
      </c>
      <c r="J18" t="s">
        <v>87</v>
      </c>
      <c r="K18" t="str">
        <f t="shared" si="3"/>
        <v>1</v>
      </c>
      <c r="L18" t="str">
        <f t="shared" si="4"/>
        <v>35</v>
      </c>
      <c r="M18" s="1">
        <f t="shared" si="5"/>
        <v>1.5833333333333335</v>
      </c>
      <c r="N18" t="s">
        <v>61</v>
      </c>
      <c r="O18" t="s">
        <v>88</v>
      </c>
      <c r="P18" t="s">
        <v>79</v>
      </c>
      <c r="S18" t="s">
        <v>24</v>
      </c>
      <c r="T18" t="s">
        <v>86</v>
      </c>
      <c r="U18" t="s">
        <v>26</v>
      </c>
    </row>
    <row r="19" spans="1:21" x14ac:dyDescent="0.35">
      <c r="A19" t="s">
        <v>75</v>
      </c>
      <c r="B19" t="s">
        <v>89</v>
      </c>
      <c r="C19" t="str">
        <f t="shared" si="0"/>
        <v>35</v>
      </c>
      <c r="D19" t="str">
        <f t="shared" si="1"/>
        <v>45</v>
      </c>
      <c r="E19" s="1">
        <f t="shared" si="2"/>
        <v>35.75</v>
      </c>
      <c r="F19" t="s">
        <v>17</v>
      </c>
      <c r="G19">
        <v>1456</v>
      </c>
      <c r="H19" t="s">
        <v>18</v>
      </c>
      <c r="I19" t="s">
        <v>83</v>
      </c>
      <c r="J19" t="s">
        <v>84</v>
      </c>
      <c r="K19" t="str">
        <f t="shared" si="3"/>
        <v>11</v>
      </c>
      <c r="L19" t="str">
        <f t="shared" si="4"/>
        <v>35</v>
      </c>
      <c r="M19" s="1">
        <f t="shared" si="5"/>
        <v>11.583333333333334</v>
      </c>
      <c r="N19" t="s">
        <v>61</v>
      </c>
      <c r="O19" t="s">
        <v>90</v>
      </c>
      <c r="P19" t="s">
        <v>79</v>
      </c>
      <c r="S19" t="s">
        <v>24</v>
      </c>
      <c r="T19" t="s">
        <v>91</v>
      </c>
      <c r="U19" t="s">
        <v>26</v>
      </c>
    </row>
    <row r="20" spans="1:21" x14ac:dyDescent="0.35">
      <c r="A20" t="s">
        <v>75</v>
      </c>
      <c r="B20" t="s">
        <v>89</v>
      </c>
      <c r="C20" t="str">
        <f t="shared" si="0"/>
        <v>35</v>
      </c>
      <c r="D20" t="str">
        <f t="shared" si="1"/>
        <v>45</v>
      </c>
      <c r="E20" s="1">
        <f t="shared" si="2"/>
        <v>35.75</v>
      </c>
      <c r="F20" t="s">
        <v>17</v>
      </c>
      <c r="G20">
        <v>1456</v>
      </c>
      <c r="H20" t="s">
        <v>18</v>
      </c>
      <c r="I20" t="s">
        <v>83</v>
      </c>
      <c r="J20" t="s">
        <v>87</v>
      </c>
      <c r="K20" t="str">
        <f t="shared" si="3"/>
        <v>1</v>
      </c>
      <c r="L20" t="str">
        <f t="shared" si="4"/>
        <v>35</v>
      </c>
      <c r="M20" s="1">
        <f t="shared" si="5"/>
        <v>1.5833333333333335</v>
      </c>
      <c r="N20" t="s">
        <v>61</v>
      </c>
      <c r="O20" t="s">
        <v>92</v>
      </c>
      <c r="P20" t="s">
        <v>79</v>
      </c>
      <c r="S20" t="s">
        <v>24</v>
      </c>
      <c r="T20" t="s">
        <v>91</v>
      </c>
      <c r="U20" t="s">
        <v>26</v>
      </c>
    </row>
    <row r="21" spans="1:21" x14ac:dyDescent="0.35">
      <c r="A21" t="s">
        <v>75</v>
      </c>
      <c r="B21" t="s">
        <v>93</v>
      </c>
      <c r="C21" t="str">
        <f t="shared" si="0"/>
        <v>36</v>
      </c>
      <c r="D21" t="str">
        <f t="shared" si="1"/>
        <v>40</v>
      </c>
      <c r="E21" s="1">
        <f t="shared" si="2"/>
        <v>36.666666666666664</v>
      </c>
      <c r="F21" t="s">
        <v>17</v>
      </c>
      <c r="G21">
        <v>1456</v>
      </c>
      <c r="H21" t="s">
        <v>18</v>
      </c>
      <c r="I21" t="s">
        <v>83</v>
      </c>
      <c r="J21" t="s">
        <v>84</v>
      </c>
      <c r="K21" t="str">
        <f t="shared" si="3"/>
        <v>11</v>
      </c>
      <c r="L21" t="str">
        <f t="shared" si="4"/>
        <v>35</v>
      </c>
      <c r="M21" s="1">
        <f t="shared" si="5"/>
        <v>11.583333333333334</v>
      </c>
      <c r="N21" t="s">
        <v>61</v>
      </c>
      <c r="O21" t="s">
        <v>94</v>
      </c>
      <c r="P21" t="s">
        <v>79</v>
      </c>
      <c r="S21" t="s">
        <v>24</v>
      </c>
      <c r="T21" t="s">
        <v>95</v>
      </c>
      <c r="U21" t="s">
        <v>26</v>
      </c>
    </row>
    <row r="22" spans="1:21" x14ac:dyDescent="0.35">
      <c r="A22" t="s">
        <v>75</v>
      </c>
      <c r="B22" t="s">
        <v>96</v>
      </c>
      <c r="C22" t="str">
        <f t="shared" si="0"/>
        <v>37</v>
      </c>
      <c r="D22" t="str">
        <f t="shared" si="1"/>
        <v>0</v>
      </c>
      <c r="E22" s="1">
        <f t="shared" si="2"/>
        <v>37</v>
      </c>
      <c r="F22" t="s">
        <v>17</v>
      </c>
      <c r="G22">
        <v>1456</v>
      </c>
      <c r="H22" t="s">
        <v>18</v>
      </c>
      <c r="I22" t="s">
        <v>83</v>
      </c>
      <c r="J22" t="s">
        <v>84</v>
      </c>
      <c r="K22" t="str">
        <f t="shared" si="3"/>
        <v>11</v>
      </c>
      <c r="L22" t="str">
        <f t="shared" si="4"/>
        <v>35</v>
      </c>
      <c r="M22" s="1">
        <f t="shared" si="5"/>
        <v>11.583333333333334</v>
      </c>
      <c r="N22" t="s">
        <v>61</v>
      </c>
      <c r="O22" t="s">
        <v>78</v>
      </c>
      <c r="P22" t="s">
        <v>79</v>
      </c>
      <c r="S22" t="s">
        <v>37</v>
      </c>
      <c r="T22" t="s">
        <v>80</v>
      </c>
      <c r="U22" t="s">
        <v>26</v>
      </c>
    </row>
    <row r="23" spans="1:21" x14ac:dyDescent="0.35">
      <c r="A23" t="s">
        <v>15</v>
      </c>
      <c r="B23" t="s">
        <v>97</v>
      </c>
      <c r="C23" t="str">
        <f t="shared" si="0"/>
        <v>28</v>
      </c>
      <c r="D23" t="str">
        <f t="shared" si="1"/>
        <v>55</v>
      </c>
      <c r="E23" s="1">
        <f t="shared" si="2"/>
        <v>28.916666666666668</v>
      </c>
      <c r="F23" t="s">
        <v>33</v>
      </c>
      <c r="G23">
        <v>1458</v>
      </c>
      <c r="H23" t="s">
        <v>18</v>
      </c>
      <c r="I23" t="s">
        <v>28</v>
      </c>
      <c r="J23" t="s">
        <v>98</v>
      </c>
      <c r="K23" t="str">
        <f t="shared" si="3"/>
        <v>10</v>
      </c>
      <c r="L23" t="str">
        <f t="shared" si="4"/>
        <v>0</v>
      </c>
      <c r="M23" s="1">
        <f t="shared" si="5"/>
        <v>10</v>
      </c>
      <c r="N23" t="s">
        <v>21</v>
      </c>
      <c r="S23" t="s">
        <v>24</v>
      </c>
      <c r="T23" t="s">
        <v>44</v>
      </c>
    </row>
    <row r="24" spans="1:21" x14ac:dyDescent="0.35">
      <c r="A24" t="s">
        <v>15</v>
      </c>
      <c r="B24" t="s">
        <v>99</v>
      </c>
      <c r="C24" t="str">
        <f t="shared" si="0"/>
        <v>29</v>
      </c>
      <c r="D24" t="str">
        <f t="shared" si="1"/>
        <v>40</v>
      </c>
      <c r="E24" s="1">
        <f t="shared" si="2"/>
        <v>29.666666666666668</v>
      </c>
      <c r="F24" t="s">
        <v>33</v>
      </c>
      <c r="G24">
        <v>1458</v>
      </c>
      <c r="H24" t="s">
        <v>18</v>
      </c>
      <c r="I24" t="s">
        <v>19</v>
      </c>
      <c r="J24" t="s">
        <v>35</v>
      </c>
      <c r="K24" t="str">
        <f t="shared" si="3"/>
        <v>6</v>
      </c>
      <c r="L24" t="str">
        <f t="shared" si="4"/>
        <v>20</v>
      </c>
      <c r="M24" s="1">
        <f t="shared" si="5"/>
        <v>6.333333333333333</v>
      </c>
      <c r="N24" t="s">
        <v>21</v>
      </c>
      <c r="S24" t="s">
        <v>37</v>
      </c>
      <c r="T24" t="s">
        <v>57</v>
      </c>
      <c r="U24" t="s">
        <v>26</v>
      </c>
    </row>
    <row r="25" spans="1:21" x14ac:dyDescent="0.35">
      <c r="A25" t="s">
        <v>15</v>
      </c>
      <c r="B25" t="s">
        <v>100</v>
      </c>
      <c r="C25" t="str">
        <f t="shared" si="0"/>
        <v>33</v>
      </c>
      <c r="D25" t="str">
        <f t="shared" si="1"/>
        <v>25</v>
      </c>
      <c r="E25" s="1">
        <f t="shared" si="2"/>
        <v>33.416666666666664</v>
      </c>
      <c r="F25" t="s">
        <v>33</v>
      </c>
      <c r="G25">
        <v>1458</v>
      </c>
      <c r="H25" t="s">
        <v>18</v>
      </c>
      <c r="I25" t="s">
        <v>28</v>
      </c>
      <c r="J25" t="s">
        <v>20</v>
      </c>
      <c r="K25" t="str">
        <f t="shared" si="3"/>
        <v>11</v>
      </c>
      <c r="L25" t="str">
        <f t="shared" si="4"/>
        <v>15</v>
      </c>
      <c r="M25" s="1">
        <f t="shared" si="5"/>
        <v>11.25</v>
      </c>
      <c r="N25" t="s">
        <v>21</v>
      </c>
      <c r="S25" t="s">
        <v>24</v>
      </c>
      <c r="T25" t="s">
        <v>25</v>
      </c>
      <c r="U25" t="s">
        <v>26</v>
      </c>
    </row>
    <row r="26" spans="1:21" x14ac:dyDescent="0.35">
      <c r="A26" t="s">
        <v>75</v>
      </c>
      <c r="B26" t="s">
        <v>89</v>
      </c>
      <c r="C26" t="str">
        <f t="shared" si="0"/>
        <v>35</v>
      </c>
      <c r="D26" t="str">
        <f t="shared" si="1"/>
        <v>45</v>
      </c>
      <c r="E26" s="1">
        <f t="shared" si="2"/>
        <v>35.75</v>
      </c>
      <c r="F26" t="s">
        <v>17</v>
      </c>
      <c r="G26">
        <v>1460</v>
      </c>
      <c r="H26" t="s">
        <v>18</v>
      </c>
      <c r="I26" t="s">
        <v>83</v>
      </c>
      <c r="J26" t="s">
        <v>101</v>
      </c>
      <c r="K26" t="str">
        <f t="shared" si="3"/>
        <v>12</v>
      </c>
      <c r="L26" t="str">
        <f t="shared" si="4"/>
        <v>10</v>
      </c>
      <c r="M26" s="1">
        <f t="shared" si="5"/>
        <v>12.166666666666666</v>
      </c>
      <c r="N26" t="s">
        <v>61</v>
      </c>
      <c r="O26" t="s">
        <v>102</v>
      </c>
      <c r="P26" t="s">
        <v>79</v>
      </c>
      <c r="S26" t="s">
        <v>24</v>
      </c>
      <c r="T26" t="s">
        <v>91</v>
      </c>
      <c r="U26" t="s">
        <v>26</v>
      </c>
    </row>
    <row r="27" spans="1:21" x14ac:dyDescent="0.35">
      <c r="A27" t="s">
        <v>75</v>
      </c>
      <c r="B27" t="s">
        <v>96</v>
      </c>
      <c r="C27" t="str">
        <f t="shared" si="0"/>
        <v>37</v>
      </c>
      <c r="D27" t="str">
        <f t="shared" si="1"/>
        <v>0</v>
      </c>
      <c r="E27" s="1">
        <f t="shared" si="2"/>
        <v>37</v>
      </c>
      <c r="F27" t="s">
        <v>17</v>
      </c>
      <c r="G27">
        <v>1460</v>
      </c>
      <c r="H27" t="s">
        <v>18</v>
      </c>
      <c r="I27" t="s">
        <v>83</v>
      </c>
      <c r="J27" t="s">
        <v>101</v>
      </c>
      <c r="K27" t="str">
        <f t="shared" si="3"/>
        <v>12</v>
      </c>
      <c r="L27" t="str">
        <f t="shared" si="4"/>
        <v>10</v>
      </c>
      <c r="M27" s="1">
        <f t="shared" si="5"/>
        <v>12.166666666666666</v>
      </c>
      <c r="N27" t="s">
        <v>61</v>
      </c>
      <c r="O27" t="s">
        <v>74</v>
      </c>
      <c r="P27" t="s">
        <v>79</v>
      </c>
      <c r="S27" t="s">
        <v>37</v>
      </c>
      <c r="T27" t="s">
        <v>80</v>
      </c>
      <c r="U27" t="s">
        <v>26</v>
      </c>
    </row>
    <row r="28" spans="1:21" x14ac:dyDescent="0.35">
      <c r="A28" t="s">
        <v>75</v>
      </c>
      <c r="B28" t="s">
        <v>89</v>
      </c>
      <c r="C28" t="str">
        <f t="shared" si="0"/>
        <v>35</v>
      </c>
      <c r="D28" t="str">
        <f t="shared" si="1"/>
        <v>45</v>
      </c>
      <c r="E28" s="1">
        <f t="shared" si="2"/>
        <v>35.75</v>
      </c>
      <c r="F28" t="s">
        <v>17</v>
      </c>
      <c r="G28">
        <v>1473</v>
      </c>
      <c r="H28" t="s">
        <v>18</v>
      </c>
      <c r="I28" t="s">
        <v>83</v>
      </c>
      <c r="J28" t="s">
        <v>84</v>
      </c>
      <c r="K28" t="str">
        <f t="shared" si="3"/>
        <v>11</v>
      </c>
      <c r="L28" t="str">
        <f t="shared" si="4"/>
        <v>35</v>
      </c>
      <c r="M28" s="1">
        <f t="shared" si="5"/>
        <v>11.583333333333334</v>
      </c>
      <c r="N28" t="s">
        <v>61</v>
      </c>
      <c r="O28" t="s">
        <v>103</v>
      </c>
      <c r="P28" t="s">
        <v>104</v>
      </c>
      <c r="S28" t="s">
        <v>24</v>
      </c>
      <c r="T28" t="s">
        <v>91</v>
      </c>
      <c r="U28" t="s">
        <v>26</v>
      </c>
    </row>
    <row r="29" spans="1:21" x14ac:dyDescent="0.35">
      <c r="A29" t="s">
        <v>75</v>
      </c>
      <c r="B29" t="s">
        <v>93</v>
      </c>
      <c r="C29" t="str">
        <f t="shared" si="0"/>
        <v>36</v>
      </c>
      <c r="D29" t="str">
        <f t="shared" si="1"/>
        <v>40</v>
      </c>
      <c r="E29" s="1">
        <f t="shared" si="2"/>
        <v>36.666666666666664</v>
      </c>
      <c r="F29" t="s">
        <v>17</v>
      </c>
      <c r="G29">
        <v>1473</v>
      </c>
      <c r="H29" t="s">
        <v>18</v>
      </c>
      <c r="I29" t="s">
        <v>83</v>
      </c>
      <c r="J29" t="s">
        <v>84</v>
      </c>
      <c r="K29" t="str">
        <f t="shared" si="3"/>
        <v>11</v>
      </c>
      <c r="L29" t="str">
        <f t="shared" si="4"/>
        <v>35</v>
      </c>
      <c r="M29" s="1">
        <f t="shared" si="5"/>
        <v>11.583333333333334</v>
      </c>
      <c r="N29" t="s">
        <v>61</v>
      </c>
      <c r="O29" t="s">
        <v>105</v>
      </c>
      <c r="P29" t="s">
        <v>104</v>
      </c>
      <c r="S29" t="s">
        <v>24</v>
      </c>
      <c r="T29" t="s">
        <v>95</v>
      </c>
      <c r="U29" t="s">
        <v>26</v>
      </c>
    </row>
    <row r="30" spans="1:21" x14ac:dyDescent="0.35">
      <c r="A30" t="s">
        <v>75</v>
      </c>
      <c r="B30" t="s">
        <v>96</v>
      </c>
      <c r="C30" t="str">
        <f t="shared" si="0"/>
        <v>37</v>
      </c>
      <c r="D30" t="str">
        <f t="shared" si="1"/>
        <v>0</v>
      </c>
      <c r="E30" s="1">
        <f t="shared" si="2"/>
        <v>37</v>
      </c>
      <c r="F30" t="s">
        <v>17</v>
      </c>
      <c r="G30">
        <v>1473</v>
      </c>
      <c r="H30" t="s">
        <v>18</v>
      </c>
      <c r="I30" t="s">
        <v>83</v>
      </c>
      <c r="J30" t="s">
        <v>84</v>
      </c>
      <c r="K30" t="str">
        <f t="shared" si="3"/>
        <v>11</v>
      </c>
      <c r="L30" t="str">
        <f t="shared" si="4"/>
        <v>35</v>
      </c>
      <c r="M30" s="1">
        <f t="shared" si="5"/>
        <v>11.583333333333334</v>
      </c>
      <c r="N30" t="s">
        <v>61</v>
      </c>
      <c r="O30" t="s">
        <v>106</v>
      </c>
      <c r="P30" t="s">
        <v>104</v>
      </c>
      <c r="S30" t="s">
        <v>37</v>
      </c>
      <c r="T30" t="s">
        <v>80</v>
      </c>
      <c r="U30" t="s">
        <v>26</v>
      </c>
    </row>
    <row r="31" spans="1:21" x14ac:dyDescent="0.35">
      <c r="A31" t="s">
        <v>75</v>
      </c>
      <c r="B31" t="s">
        <v>89</v>
      </c>
      <c r="C31" t="str">
        <f t="shared" si="0"/>
        <v>35</v>
      </c>
      <c r="D31" t="str">
        <f t="shared" si="1"/>
        <v>45</v>
      </c>
      <c r="E31" s="1">
        <f t="shared" si="2"/>
        <v>35.75</v>
      </c>
      <c r="F31" t="s">
        <v>17</v>
      </c>
      <c r="G31">
        <v>1477</v>
      </c>
      <c r="H31" t="s">
        <v>18</v>
      </c>
      <c r="I31" t="s">
        <v>83</v>
      </c>
      <c r="J31" t="s">
        <v>107</v>
      </c>
      <c r="K31" t="str">
        <f t="shared" si="3"/>
        <v>12</v>
      </c>
      <c r="L31" t="str">
        <f t="shared" si="4"/>
        <v>5</v>
      </c>
      <c r="M31" s="1">
        <f t="shared" si="5"/>
        <v>12.083333333333334</v>
      </c>
      <c r="N31" t="s">
        <v>61</v>
      </c>
      <c r="O31" t="s">
        <v>108</v>
      </c>
      <c r="P31" t="s">
        <v>104</v>
      </c>
      <c r="S31" t="s">
        <v>24</v>
      </c>
      <c r="T31" t="s">
        <v>91</v>
      </c>
      <c r="U31" t="s">
        <v>26</v>
      </c>
    </row>
    <row r="32" spans="1:21" x14ac:dyDescent="0.35">
      <c r="A32" t="s">
        <v>75</v>
      </c>
      <c r="B32" t="s">
        <v>96</v>
      </c>
      <c r="C32" t="str">
        <f t="shared" si="0"/>
        <v>37</v>
      </c>
      <c r="D32" t="str">
        <f t="shared" si="1"/>
        <v>0</v>
      </c>
      <c r="E32" s="1">
        <f t="shared" si="2"/>
        <v>37</v>
      </c>
      <c r="F32" t="s">
        <v>17</v>
      </c>
      <c r="G32">
        <v>1477</v>
      </c>
      <c r="H32" t="s">
        <v>18</v>
      </c>
      <c r="I32" t="s">
        <v>83</v>
      </c>
      <c r="J32" t="s">
        <v>107</v>
      </c>
      <c r="K32" t="str">
        <f t="shared" si="3"/>
        <v>12</v>
      </c>
      <c r="L32" t="str">
        <f t="shared" si="4"/>
        <v>5</v>
      </c>
      <c r="M32" s="1">
        <f t="shared" si="5"/>
        <v>12.083333333333334</v>
      </c>
      <c r="N32" t="s">
        <v>61</v>
      </c>
      <c r="O32" t="s">
        <v>109</v>
      </c>
      <c r="P32" t="s">
        <v>104</v>
      </c>
      <c r="S32" t="s">
        <v>37</v>
      </c>
      <c r="T32" t="s">
        <v>80</v>
      </c>
      <c r="U32" t="s">
        <v>26</v>
      </c>
    </row>
    <row r="33" spans="1:21" x14ac:dyDescent="0.35">
      <c r="A33" t="s">
        <v>75</v>
      </c>
      <c r="B33" t="s">
        <v>110</v>
      </c>
      <c r="C33" t="str">
        <f t="shared" si="0"/>
        <v>42</v>
      </c>
      <c r="D33" t="str">
        <f t="shared" si="1"/>
        <v>40</v>
      </c>
      <c r="E33" s="1">
        <f t="shared" si="2"/>
        <v>42.666666666666664</v>
      </c>
      <c r="F33" t="s">
        <v>17</v>
      </c>
      <c r="G33">
        <v>1477</v>
      </c>
      <c r="H33" t="s">
        <v>18</v>
      </c>
      <c r="I33" t="s">
        <v>83</v>
      </c>
      <c r="J33" t="s">
        <v>107</v>
      </c>
      <c r="K33" t="str">
        <f t="shared" si="3"/>
        <v>12</v>
      </c>
      <c r="L33" t="str">
        <f t="shared" si="4"/>
        <v>5</v>
      </c>
      <c r="M33" s="1">
        <f t="shared" si="5"/>
        <v>12.083333333333334</v>
      </c>
      <c r="N33" t="s">
        <v>61</v>
      </c>
      <c r="O33" t="s">
        <v>98</v>
      </c>
      <c r="P33" t="s">
        <v>104</v>
      </c>
      <c r="S33" t="s">
        <v>37</v>
      </c>
      <c r="T33" t="s">
        <v>28</v>
      </c>
      <c r="U33" t="s">
        <v>26</v>
      </c>
    </row>
    <row r="34" spans="1:21" x14ac:dyDescent="0.35">
      <c r="A34" t="s">
        <v>15</v>
      </c>
      <c r="B34" t="s">
        <v>110</v>
      </c>
      <c r="C34" t="str">
        <f t="shared" si="0"/>
        <v>42</v>
      </c>
      <c r="D34" t="str">
        <f t="shared" si="1"/>
        <v>40</v>
      </c>
      <c r="E34" s="1">
        <f t="shared" si="2"/>
        <v>42.666666666666664</v>
      </c>
      <c r="F34" t="s">
        <v>17</v>
      </c>
      <c r="G34">
        <v>1477</v>
      </c>
      <c r="H34" t="s">
        <v>18</v>
      </c>
      <c r="I34" t="s">
        <v>111</v>
      </c>
      <c r="J34" t="s">
        <v>112</v>
      </c>
      <c r="K34" t="str">
        <f t="shared" si="3"/>
        <v>2</v>
      </c>
      <c r="L34" t="str">
        <f t="shared" si="4"/>
        <v>40</v>
      </c>
      <c r="M34" s="1">
        <f t="shared" si="5"/>
        <v>2.6666666666666665</v>
      </c>
      <c r="N34" t="s">
        <v>21</v>
      </c>
      <c r="O34" t="s">
        <v>22</v>
      </c>
      <c r="P34" t="s">
        <v>23</v>
      </c>
      <c r="S34" t="s">
        <v>24</v>
      </c>
      <c r="T34" t="s">
        <v>25</v>
      </c>
      <c r="U34" t="s">
        <v>26</v>
      </c>
    </row>
    <row r="35" spans="1:21" x14ac:dyDescent="0.35">
      <c r="A35" t="s">
        <v>63</v>
      </c>
      <c r="B35" t="s">
        <v>113</v>
      </c>
      <c r="C35" t="str">
        <f t="shared" si="0"/>
        <v>50</v>
      </c>
      <c r="D35" t="str">
        <f t="shared" si="1"/>
        <v>30</v>
      </c>
      <c r="E35" s="1">
        <f t="shared" si="2"/>
        <v>50.5</v>
      </c>
      <c r="F35" t="s">
        <v>17</v>
      </c>
      <c r="G35">
        <v>1480</v>
      </c>
      <c r="H35" t="s">
        <v>18</v>
      </c>
      <c r="I35" t="s">
        <v>59</v>
      </c>
      <c r="J35" t="s">
        <v>114</v>
      </c>
      <c r="K35" t="str">
        <f t="shared" si="3"/>
        <v>23</v>
      </c>
      <c r="L35" t="str">
        <f t="shared" si="4"/>
        <v>45</v>
      </c>
      <c r="M35" s="1">
        <f t="shared" si="5"/>
        <v>23.75</v>
      </c>
      <c r="N35" t="s">
        <v>61</v>
      </c>
      <c r="O35" t="s">
        <v>115</v>
      </c>
      <c r="P35" t="s">
        <v>116</v>
      </c>
      <c r="S35" t="s">
        <v>117</v>
      </c>
      <c r="T35" t="s">
        <v>118</v>
      </c>
    </row>
    <row r="36" spans="1:21" x14ac:dyDescent="0.35">
      <c r="A36" t="s">
        <v>58</v>
      </c>
      <c r="B36" t="s">
        <v>119</v>
      </c>
      <c r="C36" t="str">
        <f t="shared" si="0"/>
        <v>21</v>
      </c>
      <c r="D36" t="str">
        <f t="shared" si="1"/>
        <v>55</v>
      </c>
      <c r="E36" s="1">
        <f t="shared" si="2"/>
        <v>21.916666666666668</v>
      </c>
      <c r="F36" t="s">
        <v>33</v>
      </c>
      <c r="G36">
        <v>1536</v>
      </c>
      <c r="H36" t="s">
        <v>18</v>
      </c>
      <c r="I36" t="s">
        <v>83</v>
      </c>
      <c r="J36" t="s">
        <v>42</v>
      </c>
      <c r="K36" t="str">
        <f t="shared" si="3"/>
        <v>2</v>
      </c>
      <c r="L36" t="str">
        <f t="shared" si="4"/>
        <v>10</v>
      </c>
      <c r="M36" s="1">
        <f t="shared" si="5"/>
        <v>2.1666666666666665</v>
      </c>
      <c r="N36" t="s">
        <v>61</v>
      </c>
      <c r="S36" t="s">
        <v>24</v>
      </c>
      <c r="T36" t="s">
        <v>62</v>
      </c>
      <c r="U36" t="s">
        <v>26</v>
      </c>
    </row>
    <row r="37" spans="1:21" x14ac:dyDescent="0.35">
      <c r="A37" t="s">
        <v>120</v>
      </c>
      <c r="B37" t="s">
        <v>121</v>
      </c>
      <c r="C37" t="str">
        <f t="shared" si="0"/>
        <v>45</v>
      </c>
      <c r="D37" t="str">
        <f t="shared" si="1"/>
        <v>49</v>
      </c>
      <c r="E37" s="1">
        <f t="shared" si="2"/>
        <v>45.81666666666667</v>
      </c>
      <c r="F37" t="s">
        <v>17</v>
      </c>
      <c r="G37">
        <v>1564</v>
      </c>
      <c r="H37" t="s">
        <v>18</v>
      </c>
      <c r="I37" t="s">
        <v>122</v>
      </c>
      <c r="J37" t="s">
        <v>123</v>
      </c>
      <c r="K37" t="str">
        <f t="shared" si="3"/>
        <v>17</v>
      </c>
      <c r="L37" t="str">
        <f t="shared" si="4"/>
        <v>50</v>
      </c>
      <c r="M37" s="1">
        <f t="shared" si="5"/>
        <v>17.833333333333332</v>
      </c>
      <c r="N37" t="s">
        <v>61</v>
      </c>
      <c r="O37" t="s">
        <v>124</v>
      </c>
      <c r="P37" t="s">
        <v>125</v>
      </c>
      <c r="S37" t="s">
        <v>117</v>
      </c>
      <c r="T37" t="s">
        <v>126</v>
      </c>
      <c r="U37" t="s">
        <v>26</v>
      </c>
    </row>
    <row r="38" spans="1:21" x14ac:dyDescent="0.35">
      <c r="A38" t="s">
        <v>120</v>
      </c>
      <c r="B38" t="s">
        <v>127</v>
      </c>
      <c r="C38" t="str">
        <f t="shared" si="0"/>
        <v>46</v>
      </c>
      <c r="D38" t="str">
        <f t="shared" si="1"/>
        <v>27</v>
      </c>
      <c r="E38" s="1">
        <f t="shared" si="2"/>
        <v>46.45</v>
      </c>
      <c r="F38" t="s">
        <v>17</v>
      </c>
      <c r="G38">
        <v>1564</v>
      </c>
      <c r="H38" t="s">
        <v>18</v>
      </c>
      <c r="I38" t="s">
        <v>122</v>
      </c>
      <c r="J38" t="s">
        <v>123</v>
      </c>
      <c r="K38" t="str">
        <f t="shared" si="3"/>
        <v>17</v>
      </c>
      <c r="L38" t="str">
        <f t="shared" si="4"/>
        <v>50</v>
      </c>
      <c r="M38" s="1">
        <f t="shared" si="5"/>
        <v>17.833333333333332</v>
      </c>
      <c r="N38" t="s">
        <v>61</v>
      </c>
      <c r="O38" t="s">
        <v>128</v>
      </c>
      <c r="P38" t="s">
        <v>125</v>
      </c>
      <c r="S38" t="s">
        <v>37</v>
      </c>
      <c r="T38" t="s">
        <v>129</v>
      </c>
      <c r="U38" t="s">
        <v>26</v>
      </c>
    </row>
    <row r="39" spans="1:21" x14ac:dyDescent="0.35">
      <c r="A39" t="s">
        <v>120</v>
      </c>
      <c r="B39" t="s">
        <v>130</v>
      </c>
      <c r="C39" t="str">
        <f t="shared" si="0"/>
        <v>48</v>
      </c>
      <c r="D39" t="str">
        <f t="shared" si="1"/>
        <v>20</v>
      </c>
      <c r="E39" s="1">
        <f t="shared" si="2"/>
        <v>48.333333333333336</v>
      </c>
      <c r="F39" t="s">
        <v>17</v>
      </c>
      <c r="G39">
        <v>1564</v>
      </c>
      <c r="H39" t="s">
        <v>18</v>
      </c>
      <c r="I39" t="s">
        <v>122</v>
      </c>
      <c r="J39" t="s">
        <v>123</v>
      </c>
      <c r="K39" t="str">
        <f t="shared" si="3"/>
        <v>17</v>
      </c>
      <c r="L39" t="str">
        <f t="shared" si="4"/>
        <v>50</v>
      </c>
      <c r="M39" s="1">
        <f t="shared" si="5"/>
        <v>17.833333333333332</v>
      </c>
      <c r="N39" t="s">
        <v>61</v>
      </c>
      <c r="O39" t="s">
        <v>131</v>
      </c>
      <c r="P39" t="s">
        <v>125</v>
      </c>
      <c r="S39" t="s">
        <v>117</v>
      </c>
      <c r="T39" t="s">
        <v>132</v>
      </c>
      <c r="U39" t="s">
        <v>26</v>
      </c>
    </row>
    <row r="40" spans="1:21" x14ac:dyDescent="0.35">
      <c r="A40" t="s">
        <v>120</v>
      </c>
      <c r="B40" t="s">
        <v>133</v>
      </c>
      <c r="C40" t="str">
        <f t="shared" si="0"/>
        <v>50</v>
      </c>
      <c r="D40" t="str">
        <f t="shared" si="1"/>
        <v>32</v>
      </c>
      <c r="E40" s="1">
        <f t="shared" si="2"/>
        <v>50.533333333333331</v>
      </c>
      <c r="F40" t="s">
        <v>17</v>
      </c>
      <c r="G40">
        <v>1564</v>
      </c>
      <c r="H40" t="s">
        <v>18</v>
      </c>
      <c r="I40" t="s">
        <v>122</v>
      </c>
      <c r="J40" t="s">
        <v>123</v>
      </c>
      <c r="K40" t="str">
        <f t="shared" si="3"/>
        <v>17</v>
      </c>
      <c r="L40" t="str">
        <f t="shared" si="4"/>
        <v>50</v>
      </c>
      <c r="M40" s="1">
        <f t="shared" si="5"/>
        <v>17.833333333333332</v>
      </c>
      <c r="N40" t="s">
        <v>61</v>
      </c>
      <c r="O40" t="s">
        <v>134</v>
      </c>
      <c r="P40" t="s">
        <v>125</v>
      </c>
      <c r="S40" t="s">
        <v>37</v>
      </c>
      <c r="T40" t="s">
        <v>135</v>
      </c>
      <c r="U40" t="s">
        <v>26</v>
      </c>
    </row>
    <row r="41" spans="1:21" x14ac:dyDescent="0.35">
      <c r="A41" t="s">
        <v>120</v>
      </c>
      <c r="B41" t="s">
        <v>136</v>
      </c>
      <c r="C41" t="str">
        <f t="shared" si="0"/>
        <v>51</v>
      </c>
      <c r="D41" t="str">
        <f t="shared" si="1"/>
        <v>55</v>
      </c>
      <c r="E41" s="1">
        <f t="shared" si="2"/>
        <v>51.916666666666664</v>
      </c>
      <c r="F41" t="s">
        <v>17</v>
      </c>
      <c r="G41">
        <v>1564</v>
      </c>
      <c r="H41" t="s">
        <v>18</v>
      </c>
      <c r="I41" t="s">
        <v>122</v>
      </c>
      <c r="J41" t="s">
        <v>123</v>
      </c>
      <c r="K41" t="str">
        <f t="shared" si="3"/>
        <v>17</v>
      </c>
      <c r="L41" t="str">
        <f t="shared" si="4"/>
        <v>50</v>
      </c>
      <c r="M41" s="1">
        <f t="shared" si="5"/>
        <v>17.833333333333332</v>
      </c>
      <c r="N41" t="s">
        <v>61</v>
      </c>
      <c r="O41" t="s">
        <v>137</v>
      </c>
      <c r="P41" t="s">
        <v>125</v>
      </c>
      <c r="S41" t="s">
        <v>117</v>
      </c>
      <c r="T41" t="s">
        <v>138</v>
      </c>
      <c r="U41" t="s">
        <v>26</v>
      </c>
    </row>
    <row r="42" spans="1:21" x14ac:dyDescent="0.35">
      <c r="A42" t="s">
        <v>75</v>
      </c>
      <c r="B42" t="s">
        <v>139</v>
      </c>
      <c r="C42" t="str">
        <f t="shared" si="0"/>
        <v>24</v>
      </c>
      <c r="D42" t="str">
        <f t="shared" si="1"/>
        <v>50</v>
      </c>
      <c r="E42" s="1">
        <f t="shared" si="2"/>
        <v>24.833333333333332</v>
      </c>
      <c r="F42" t="s">
        <v>17</v>
      </c>
      <c r="G42">
        <v>1573</v>
      </c>
      <c r="H42" t="s">
        <v>18</v>
      </c>
      <c r="I42" t="s">
        <v>77</v>
      </c>
      <c r="J42" t="s">
        <v>42</v>
      </c>
      <c r="K42" t="str">
        <f t="shared" si="3"/>
        <v>2</v>
      </c>
      <c r="L42" t="str">
        <f t="shared" si="4"/>
        <v>10</v>
      </c>
      <c r="M42" s="1">
        <f t="shared" si="5"/>
        <v>2.1666666666666665</v>
      </c>
      <c r="N42" t="s">
        <v>61</v>
      </c>
      <c r="O42" t="s">
        <v>85</v>
      </c>
      <c r="P42" t="s">
        <v>79</v>
      </c>
      <c r="S42" t="s">
        <v>24</v>
      </c>
      <c r="T42" t="s">
        <v>86</v>
      </c>
      <c r="U42" t="s">
        <v>26</v>
      </c>
    </row>
    <row r="43" spans="1:21" x14ac:dyDescent="0.35">
      <c r="A43" t="s">
        <v>75</v>
      </c>
      <c r="B43" t="s">
        <v>140</v>
      </c>
      <c r="C43" t="str">
        <f t="shared" si="0"/>
        <v>26</v>
      </c>
      <c r="D43" t="str">
        <f t="shared" si="1"/>
        <v>20</v>
      </c>
      <c r="E43" s="1">
        <f t="shared" si="2"/>
        <v>26.333333333333332</v>
      </c>
      <c r="F43" t="s">
        <v>17</v>
      </c>
      <c r="G43">
        <v>1573</v>
      </c>
      <c r="H43" t="s">
        <v>18</v>
      </c>
      <c r="I43" t="s">
        <v>77</v>
      </c>
      <c r="J43" t="s">
        <v>42</v>
      </c>
      <c r="K43" t="str">
        <f t="shared" si="3"/>
        <v>2</v>
      </c>
      <c r="L43" t="str">
        <f t="shared" si="4"/>
        <v>10</v>
      </c>
      <c r="M43" s="1">
        <f t="shared" si="5"/>
        <v>2.1666666666666665</v>
      </c>
      <c r="N43" t="s">
        <v>61</v>
      </c>
      <c r="O43" t="s">
        <v>90</v>
      </c>
      <c r="P43" t="s">
        <v>79</v>
      </c>
      <c r="S43" t="s">
        <v>24</v>
      </c>
      <c r="T43" t="s">
        <v>91</v>
      </c>
      <c r="U43" t="s">
        <v>26</v>
      </c>
    </row>
    <row r="44" spans="1:21" x14ac:dyDescent="0.35">
      <c r="A44" t="s">
        <v>75</v>
      </c>
      <c r="B44" t="s">
        <v>140</v>
      </c>
      <c r="C44" t="str">
        <f t="shared" si="0"/>
        <v>26</v>
      </c>
      <c r="D44" t="str">
        <f t="shared" si="1"/>
        <v>20</v>
      </c>
      <c r="E44" s="1">
        <f t="shared" si="2"/>
        <v>26.333333333333332</v>
      </c>
      <c r="F44" t="s">
        <v>17</v>
      </c>
      <c r="G44">
        <v>1573</v>
      </c>
      <c r="H44" t="s">
        <v>18</v>
      </c>
      <c r="I44" t="s">
        <v>77</v>
      </c>
      <c r="J44" t="s">
        <v>81</v>
      </c>
      <c r="K44" t="str">
        <f t="shared" si="3"/>
        <v>2</v>
      </c>
      <c r="L44" t="str">
        <f t="shared" si="4"/>
        <v>45</v>
      </c>
      <c r="M44" s="1">
        <f t="shared" si="5"/>
        <v>2.75</v>
      </c>
      <c r="N44" t="s">
        <v>61</v>
      </c>
      <c r="O44" t="s">
        <v>102</v>
      </c>
      <c r="P44" t="s">
        <v>79</v>
      </c>
      <c r="S44" t="s">
        <v>24</v>
      </c>
      <c r="T44" t="s">
        <v>91</v>
      </c>
      <c r="U44" t="s">
        <v>26</v>
      </c>
    </row>
    <row r="45" spans="1:21" x14ac:dyDescent="0.35">
      <c r="A45" t="s">
        <v>75</v>
      </c>
      <c r="B45" t="s">
        <v>53</v>
      </c>
      <c r="C45" t="str">
        <f t="shared" si="0"/>
        <v>27</v>
      </c>
      <c r="D45" t="str">
        <f t="shared" si="1"/>
        <v>15</v>
      </c>
      <c r="E45" s="1">
        <f t="shared" si="2"/>
        <v>27.25</v>
      </c>
      <c r="F45" t="s">
        <v>17</v>
      </c>
      <c r="G45">
        <v>1573</v>
      </c>
      <c r="H45" t="s">
        <v>18</v>
      </c>
      <c r="I45" t="s">
        <v>77</v>
      </c>
      <c r="J45" t="s">
        <v>42</v>
      </c>
      <c r="K45" t="str">
        <f t="shared" si="3"/>
        <v>2</v>
      </c>
      <c r="L45" t="str">
        <f t="shared" si="4"/>
        <v>10</v>
      </c>
      <c r="M45" s="1">
        <f t="shared" si="5"/>
        <v>2.1666666666666665</v>
      </c>
      <c r="N45" t="s">
        <v>61</v>
      </c>
      <c r="O45" t="s">
        <v>94</v>
      </c>
      <c r="P45" t="s">
        <v>79</v>
      </c>
      <c r="S45" t="s">
        <v>24</v>
      </c>
      <c r="T45" t="s">
        <v>95</v>
      </c>
      <c r="U45" t="s">
        <v>26</v>
      </c>
    </row>
    <row r="46" spans="1:21" x14ac:dyDescent="0.35">
      <c r="A46" t="s">
        <v>75</v>
      </c>
      <c r="B46" t="s">
        <v>53</v>
      </c>
      <c r="C46" t="str">
        <f t="shared" si="0"/>
        <v>27</v>
      </c>
      <c r="D46" t="str">
        <f t="shared" si="1"/>
        <v>15</v>
      </c>
      <c r="E46" s="1">
        <f t="shared" si="2"/>
        <v>27.25</v>
      </c>
      <c r="F46" t="s">
        <v>17</v>
      </c>
      <c r="G46">
        <v>1573</v>
      </c>
      <c r="H46" t="s">
        <v>18</v>
      </c>
      <c r="I46" t="s">
        <v>77</v>
      </c>
      <c r="J46" t="s">
        <v>81</v>
      </c>
      <c r="K46" t="str">
        <f t="shared" si="3"/>
        <v>2</v>
      </c>
      <c r="L46" t="str">
        <f t="shared" si="4"/>
        <v>45</v>
      </c>
      <c r="M46" s="1">
        <f t="shared" si="5"/>
        <v>2.75</v>
      </c>
      <c r="N46" t="s">
        <v>61</v>
      </c>
      <c r="O46" t="s">
        <v>103</v>
      </c>
      <c r="P46" t="s">
        <v>79</v>
      </c>
      <c r="S46" t="s">
        <v>24</v>
      </c>
      <c r="T46" t="s">
        <v>95</v>
      </c>
      <c r="U46" t="s">
        <v>26</v>
      </c>
    </row>
    <row r="47" spans="1:21" x14ac:dyDescent="0.35">
      <c r="A47" t="s">
        <v>75</v>
      </c>
      <c r="B47" t="s">
        <v>82</v>
      </c>
      <c r="C47" t="str">
        <f t="shared" si="0"/>
        <v>34</v>
      </c>
      <c r="D47" t="str">
        <f t="shared" si="1"/>
        <v>15</v>
      </c>
      <c r="E47" s="1">
        <f t="shared" si="2"/>
        <v>34.25</v>
      </c>
      <c r="F47" t="s">
        <v>17</v>
      </c>
      <c r="G47">
        <v>1573</v>
      </c>
      <c r="H47" t="s">
        <v>18</v>
      </c>
      <c r="I47" t="s">
        <v>83</v>
      </c>
      <c r="J47" t="s">
        <v>141</v>
      </c>
      <c r="K47" t="str">
        <f t="shared" si="3"/>
        <v>3</v>
      </c>
      <c r="L47" t="str">
        <f t="shared" si="4"/>
        <v>10</v>
      </c>
      <c r="M47" s="1">
        <f t="shared" si="5"/>
        <v>3.1666666666666665</v>
      </c>
      <c r="N47" t="s">
        <v>61</v>
      </c>
      <c r="O47" t="s">
        <v>142</v>
      </c>
      <c r="P47" t="s">
        <v>79</v>
      </c>
      <c r="S47" t="s">
        <v>24</v>
      </c>
      <c r="T47" t="s">
        <v>86</v>
      </c>
      <c r="U47" t="s">
        <v>26</v>
      </c>
    </row>
    <row r="48" spans="1:21" x14ac:dyDescent="0.35">
      <c r="A48" t="s">
        <v>75</v>
      </c>
      <c r="B48" t="s">
        <v>89</v>
      </c>
      <c r="C48" t="str">
        <f t="shared" si="0"/>
        <v>35</v>
      </c>
      <c r="D48" t="str">
        <f t="shared" si="1"/>
        <v>45</v>
      </c>
      <c r="E48" s="1">
        <f t="shared" si="2"/>
        <v>35.75</v>
      </c>
      <c r="F48" t="s">
        <v>17</v>
      </c>
      <c r="G48">
        <v>1573</v>
      </c>
      <c r="H48" t="s">
        <v>18</v>
      </c>
      <c r="I48" t="s">
        <v>83</v>
      </c>
      <c r="J48" t="s">
        <v>141</v>
      </c>
      <c r="K48" t="str">
        <f t="shared" si="3"/>
        <v>3</v>
      </c>
      <c r="L48" t="str">
        <f t="shared" si="4"/>
        <v>10</v>
      </c>
      <c r="M48" s="1">
        <f t="shared" si="5"/>
        <v>3.1666666666666665</v>
      </c>
      <c r="N48" t="s">
        <v>61</v>
      </c>
      <c r="O48" t="s">
        <v>143</v>
      </c>
      <c r="P48" t="s">
        <v>79</v>
      </c>
      <c r="S48" t="s">
        <v>24</v>
      </c>
      <c r="T48" t="s">
        <v>91</v>
      </c>
      <c r="U48" t="s">
        <v>26</v>
      </c>
    </row>
    <row r="49" spans="1:21" x14ac:dyDescent="0.35">
      <c r="A49" t="s">
        <v>75</v>
      </c>
      <c r="B49" t="s">
        <v>93</v>
      </c>
      <c r="C49" t="str">
        <f t="shared" si="0"/>
        <v>36</v>
      </c>
      <c r="D49" t="str">
        <f t="shared" si="1"/>
        <v>40</v>
      </c>
      <c r="E49" s="1">
        <f t="shared" si="2"/>
        <v>36.666666666666664</v>
      </c>
      <c r="F49" t="s">
        <v>17</v>
      </c>
      <c r="G49">
        <v>1573</v>
      </c>
      <c r="H49" t="s">
        <v>18</v>
      </c>
      <c r="I49" t="s">
        <v>83</v>
      </c>
      <c r="J49" t="s">
        <v>141</v>
      </c>
      <c r="K49" t="str">
        <f t="shared" si="3"/>
        <v>3</v>
      </c>
      <c r="L49" t="str">
        <f t="shared" si="4"/>
        <v>10</v>
      </c>
      <c r="M49" s="1">
        <f t="shared" si="5"/>
        <v>3.1666666666666665</v>
      </c>
      <c r="N49" t="s">
        <v>61</v>
      </c>
      <c r="O49" t="s">
        <v>144</v>
      </c>
      <c r="P49" t="s">
        <v>79</v>
      </c>
      <c r="S49" t="s">
        <v>24</v>
      </c>
      <c r="T49" t="s">
        <v>95</v>
      </c>
      <c r="U49" t="s">
        <v>26</v>
      </c>
    </row>
    <row r="50" spans="1:21" x14ac:dyDescent="0.35">
      <c r="A50" t="s">
        <v>75</v>
      </c>
      <c r="B50" t="s">
        <v>96</v>
      </c>
      <c r="C50" t="str">
        <f t="shared" si="0"/>
        <v>37</v>
      </c>
      <c r="D50" t="str">
        <f t="shared" si="1"/>
        <v>0</v>
      </c>
      <c r="E50" s="1">
        <f t="shared" si="2"/>
        <v>37</v>
      </c>
      <c r="F50" t="s">
        <v>17</v>
      </c>
      <c r="G50">
        <v>1573</v>
      </c>
      <c r="H50" t="s">
        <v>18</v>
      </c>
      <c r="I50" t="s">
        <v>83</v>
      </c>
      <c r="J50" t="s">
        <v>141</v>
      </c>
      <c r="K50" t="str">
        <f t="shared" si="3"/>
        <v>3</v>
      </c>
      <c r="L50" t="str">
        <f t="shared" si="4"/>
        <v>10</v>
      </c>
      <c r="M50" s="1">
        <f t="shared" si="5"/>
        <v>3.1666666666666665</v>
      </c>
      <c r="N50" t="s">
        <v>61</v>
      </c>
      <c r="O50" t="s">
        <v>145</v>
      </c>
      <c r="P50" t="s">
        <v>79</v>
      </c>
      <c r="S50" t="s">
        <v>37</v>
      </c>
      <c r="T50" t="s">
        <v>80</v>
      </c>
    </row>
    <row r="51" spans="1:21" x14ac:dyDescent="0.35">
      <c r="A51" t="s">
        <v>63</v>
      </c>
      <c r="B51" t="s">
        <v>146</v>
      </c>
      <c r="C51" t="str">
        <f t="shared" si="0"/>
        <v>21</v>
      </c>
      <c r="D51" t="str">
        <f t="shared" si="1"/>
        <v>40</v>
      </c>
      <c r="E51" s="1">
        <f t="shared" si="2"/>
        <v>21.666666666666668</v>
      </c>
      <c r="F51" t="s">
        <v>33</v>
      </c>
      <c r="G51">
        <v>1586</v>
      </c>
      <c r="H51" t="s">
        <v>18</v>
      </c>
      <c r="I51" t="s">
        <v>83</v>
      </c>
      <c r="J51" t="s">
        <v>147</v>
      </c>
      <c r="K51" t="str">
        <f t="shared" si="3"/>
        <v>1</v>
      </c>
      <c r="L51" t="str">
        <f t="shared" si="4"/>
        <v>45</v>
      </c>
      <c r="M51" s="1">
        <f t="shared" si="5"/>
        <v>1.75</v>
      </c>
      <c r="N51" t="s">
        <v>61</v>
      </c>
      <c r="S51" t="s">
        <v>24</v>
      </c>
      <c r="T51" t="s">
        <v>66</v>
      </c>
      <c r="U51" t="s">
        <v>26</v>
      </c>
    </row>
    <row r="52" spans="1:21" x14ac:dyDescent="0.35">
      <c r="A52" t="s">
        <v>63</v>
      </c>
      <c r="B52" t="s">
        <v>148</v>
      </c>
      <c r="C52" t="str">
        <f t="shared" si="0"/>
        <v>38</v>
      </c>
      <c r="D52" t="str">
        <f t="shared" si="1"/>
        <v>30</v>
      </c>
      <c r="E52" s="1">
        <f t="shared" si="2"/>
        <v>38.5</v>
      </c>
      <c r="F52" t="s">
        <v>33</v>
      </c>
      <c r="G52">
        <v>1590</v>
      </c>
      <c r="H52" t="s">
        <v>18</v>
      </c>
      <c r="I52" t="s">
        <v>83</v>
      </c>
      <c r="J52" t="s">
        <v>149</v>
      </c>
      <c r="K52" t="str">
        <f t="shared" si="3"/>
        <v>18</v>
      </c>
      <c r="L52" t="str">
        <f t="shared" si="4"/>
        <v>35</v>
      </c>
      <c r="M52" s="1">
        <f t="shared" si="5"/>
        <v>18.583333333333332</v>
      </c>
      <c r="N52" t="s">
        <v>61</v>
      </c>
      <c r="S52" t="s">
        <v>24</v>
      </c>
      <c r="T52" t="s">
        <v>69</v>
      </c>
      <c r="U52" t="s">
        <v>26</v>
      </c>
    </row>
    <row r="53" spans="1:21" x14ac:dyDescent="0.35">
      <c r="A53" t="s">
        <v>15</v>
      </c>
      <c r="B53" t="s">
        <v>150</v>
      </c>
      <c r="C53" t="str">
        <f t="shared" si="0"/>
        <v>23</v>
      </c>
      <c r="D53" t="str">
        <f t="shared" si="1"/>
        <v>20</v>
      </c>
      <c r="E53" s="1">
        <f t="shared" si="2"/>
        <v>23.333333333333332</v>
      </c>
      <c r="F53" t="s">
        <v>33</v>
      </c>
      <c r="G53">
        <v>1600</v>
      </c>
      <c r="H53" t="s">
        <v>18</v>
      </c>
      <c r="I53" t="s">
        <v>28</v>
      </c>
      <c r="J53" t="s">
        <v>151</v>
      </c>
      <c r="K53" t="str">
        <f t="shared" si="3"/>
        <v>4</v>
      </c>
      <c r="L53" t="str">
        <f t="shared" si="4"/>
        <v>20</v>
      </c>
      <c r="M53" s="1">
        <f t="shared" si="5"/>
        <v>4.333333333333333</v>
      </c>
      <c r="N53" t="s">
        <v>21</v>
      </c>
      <c r="S53" t="s">
        <v>24</v>
      </c>
      <c r="T53" t="s">
        <v>152</v>
      </c>
      <c r="U53" t="s">
        <v>26</v>
      </c>
    </row>
    <row r="54" spans="1:21" x14ac:dyDescent="0.35">
      <c r="A54" t="s">
        <v>15</v>
      </c>
      <c r="B54" t="s">
        <v>153</v>
      </c>
      <c r="C54" t="str">
        <f t="shared" si="0"/>
        <v>32</v>
      </c>
      <c r="D54" t="str">
        <f t="shared" si="1"/>
        <v>35</v>
      </c>
      <c r="E54" s="1">
        <f t="shared" si="2"/>
        <v>32.583333333333336</v>
      </c>
      <c r="F54" t="s">
        <v>33</v>
      </c>
      <c r="G54">
        <v>1600</v>
      </c>
      <c r="H54" t="s">
        <v>18</v>
      </c>
      <c r="I54" t="s">
        <v>111</v>
      </c>
      <c r="J54" t="s">
        <v>154</v>
      </c>
      <c r="K54" t="str">
        <f t="shared" si="3"/>
        <v>13</v>
      </c>
      <c r="L54" t="str">
        <f t="shared" si="4"/>
        <v>45</v>
      </c>
      <c r="M54" s="1">
        <f t="shared" si="5"/>
        <v>13.75</v>
      </c>
      <c r="N54" t="s">
        <v>21</v>
      </c>
      <c r="S54" t="s">
        <v>24</v>
      </c>
      <c r="T54" t="s">
        <v>152</v>
      </c>
      <c r="U54" t="s">
        <v>26</v>
      </c>
    </row>
    <row r="55" spans="1:21" x14ac:dyDescent="0.35">
      <c r="A55" t="s">
        <v>15</v>
      </c>
      <c r="B55" t="s">
        <v>155</v>
      </c>
      <c r="C55" t="str">
        <f t="shared" si="0"/>
        <v>41</v>
      </c>
      <c r="D55" t="str">
        <f t="shared" si="1"/>
        <v>10</v>
      </c>
      <c r="E55" s="1">
        <f t="shared" si="2"/>
        <v>41.166666666666664</v>
      </c>
      <c r="F55" t="s">
        <v>33</v>
      </c>
      <c r="G55">
        <v>1600</v>
      </c>
      <c r="H55" t="s">
        <v>18</v>
      </c>
      <c r="I55" t="s">
        <v>19</v>
      </c>
      <c r="J55" t="s">
        <v>156</v>
      </c>
      <c r="K55" t="str">
        <f t="shared" si="3"/>
        <v>22</v>
      </c>
      <c r="L55" t="str">
        <f t="shared" si="4"/>
        <v>20</v>
      </c>
      <c r="M55" s="1">
        <f t="shared" si="5"/>
        <v>22.333333333333332</v>
      </c>
      <c r="N55" t="s">
        <v>21</v>
      </c>
      <c r="S55" t="s">
        <v>24</v>
      </c>
      <c r="T55" t="s">
        <v>152</v>
      </c>
      <c r="U55" t="s">
        <v>26</v>
      </c>
    </row>
    <row r="56" spans="1:21" x14ac:dyDescent="0.35">
      <c r="A56" t="s">
        <v>15</v>
      </c>
      <c r="B56" t="s">
        <v>110</v>
      </c>
      <c r="C56" t="str">
        <f t="shared" si="0"/>
        <v>42</v>
      </c>
      <c r="D56" t="str">
        <f t="shared" si="1"/>
        <v>40</v>
      </c>
      <c r="E56" s="1">
        <f t="shared" si="2"/>
        <v>42.666666666666664</v>
      </c>
      <c r="F56" t="s">
        <v>33</v>
      </c>
      <c r="G56">
        <v>1600</v>
      </c>
      <c r="H56" t="s">
        <v>18</v>
      </c>
      <c r="I56" t="s">
        <v>111</v>
      </c>
      <c r="J56" t="s">
        <v>157</v>
      </c>
      <c r="K56" t="str">
        <f t="shared" si="3"/>
        <v>20</v>
      </c>
      <c r="L56" t="str">
        <f t="shared" si="4"/>
        <v>40</v>
      </c>
      <c r="M56" s="1">
        <f t="shared" si="5"/>
        <v>20.666666666666668</v>
      </c>
      <c r="N56" t="s">
        <v>21</v>
      </c>
      <c r="S56" t="s">
        <v>24</v>
      </c>
      <c r="T56" t="s">
        <v>25</v>
      </c>
      <c r="U56" t="s">
        <v>26</v>
      </c>
    </row>
    <row r="57" spans="1:21" x14ac:dyDescent="0.35">
      <c r="A57" t="s">
        <v>15</v>
      </c>
      <c r="B57" t="s">
        <v>158</v>
      </c>
      <c r="C57" t="str">
        <f t="shared" si="0"/>
        <v>45</v>
      </c>
      <c r="D57" t="str">
        <f t="shared" si="1"/>
        <v>5</v>
      </c>
      <c r="E57" s="1">
        <f t="shared" si="2"/>
        <v>45.083333333333336</v>
      </c>
      <c r="F57" t="s">
        <v>33</v>
      </c>
      <c r="G57">
        <v>1600</v>
      </c>
      <c r="H57" t="s">
        <v>18</v>
      </c>
      <c r="I57" t="s">
        <v>111</v>
      </c>
      <c r="J57" t="s">
        <v>159</v>
      </c>
      <c r="K57" t="str">
        <f t="shared" si="3"/>
        <v>21</v>
      </c>
      <c r="L57" t="str">
        <f t="shared" si="4"/>
        <v>45</v>
      </c>
      <c r="M57" s="1">
        <f t="shared" si="5"/>
        <v>21.75</v>
      </c>
      <c r="N57" t="s">
        <v>21</v>
      </c>
      <c r="S57" t="s">
        <v>37</v>
      </c>
      <c r="T57" t="s">
        <v>57</v>
      </c>
    </row>
    <row r="58" spans="1:21" x14ac:dyDescent="0.35">
      <c r="A58" t="s">
        <v>120</v>
      </c>
      <c r="B58" t="s">
        <v>160</v>
      </c>
      <c r="C58" t="str">
        <f t="shared" si="0"/>
        <v>27</v>
      </c>
      <c r="D58" t="str">
        <f t="shared" si="1"/>
        <v>40</v>
      </c>
      <c r="E58" s="1">
        <f t="shared" si="2"/>
        <v>27.666666666666668</v>
      </c>
      <c r="F58" t="s">
        <v>33</v>
      </c>
      <c r="G58">
        <v>1600</v>
      </c>
      <c r="H58" t="s">
        <v>18</v>
      </c>
      <c r="I58" t="s">
        <v>122</v>
      </c>
      <c r="J58" t="s">
        <v>161</v>
      </c>
      <c r="K58" t="str">
        <f t="shared" si="3"/>
        <v>7</v>
      </c>
      <c r="L58" t="str">
        <f t="shared" si="4"/>
        <v>55</v>
      </c>
      <c r="M58" s="1">
        <f t="shared" si="5"/>
        <v>7.916666666666667</v>
      </c>
      <c r="N58" t="s">
        <v>61</v>
      </c>
      <c r="S58" t="s">
        <v>24</v>
      </c>
      <c r="T58" t="s">
        <v>62</v>
      </c>
    </row>
    <row r="59" spans="1:21" x14ac:dyDescent="0.35">
      <c r="A59" t="s">
        <v>58</v>
      </c>
      <c r="B59" t="s">
        <v>162</v>
      </c>
      <c r="C59" t="str">
        <f t="shared" si="0"/>
        <v>28</v>
      </c>
      <c r="D59" t="str">
        <f t="shared" si="1"/>
        <v>25</v>
      </c>
      <c r="E59" s="1">
        <f t="shared" si="2"/>
        <v>28.416666666666668</v>
      </c>
      <c r="F59" t="s">
        <v>17</v>
      </c>
      <c r="G59">
        <v>1603</v>
      </c>
      <c r="H59" t="s">
        <v>18</v>
      </c>
      <c r="I59" t="s">
        <v>19</v>
      </c>
      <c r="J59" t="s">
        <v>163</v>
      </c>
      <c r="K59" t="str">
        <f t="shared" si="3"/>
        <v>3</v>
      </c>
      <c r="L59" t="str">
        <f t="shared" si="4"/>
        <v>55</v>
      </c>
      <c r="M59" s="1">
        <f t="shared" si="5"/>
        <v>3.9166666666666665</v>
      </c>
      <c r="N59" t="s">
        <v>21</v>
      </c>
      <c r="O59" t="s">
        <v>163</v>
      </c>
      <c r="P59" t="s">
        <v>164</v>
      </c>
      <c r="S59" t="s">
        <v>24</v>
      </c>
      <c r="T59" t="s">
        <v>165</v>
      </c>
      <c r="U59" t="s">
        <v>26</v>
      </c>
    </row>
    <row r="60" spans="1:21" x14ac:dyDescent="0.35">
      <c r="A60" t="s">
        <v>63</v>
      </c>
      <c r="B60" t="s">
        <v>166</v>
      </c>
      <c r="C60" t="str">
        <f t="shared" si="0"/>
        <v>51</v>
      </c>
      <c r="D60" t="str">
        <f t="shared" si="1"/>
        <v>30</v>
      </c>
      <c r="E60" s="1">
        <f t="shared" si="2"/>
        <v>51.5</v>
      </c>
      <c r="F60" t="s">
        <v>17</v>
      </c>
      <c r="G60">
        <v>1610</v>
      </c>
      <c r="H60" t="s">
        <v>18</v>
      </c>
      <c r="I60" t="s">
        <v>59</v>
      </c>
      <c r="J60" t="s">
        <v>114</v>
      </c>
      <c r="K60" t="str">
        <f t="shared" si="3"/>
        <v>23</v>
      </c>
      <c r="L60" t="str">
        <f t="shared" si="4"/>
        <v>45</v>
      </c>
      <c r="M60" s="1">
        <f t="shared" si="5"/>
        <v>23.75</v>
      </c>
      <c r="N60" t="s">
        <v>61</v>
      </c>
      <c r="O60" t="s">
        <v>167</v>
      </c>
      <c r="P60" t="s">
        <v>168</v>
      </c>
      <c r="S60" t="s">
        <v>24</v>
      </c>
      <c r="T60" t="s">
        <v>138</v>
      </c>
      <c r="U60" t="s">
        <v>26</v>
      </c>
    </row>
    <row r="61" spans="1:21" x14ac:dyDescent="0.35">
      <c r="A61" t="s">
        <v>15</v>
      </c>
      <c r="B61" t="s">
        <v>110</v>
      </c>
      <c r="C61" t="str">
        <f t="shared" si="0"/>
        <v>42</v>
      </c>
      <c r="D61" t="str">
        <f t="shared" si="1"/>
        <v>40</v>
      </c>
      <c r="E61" s="1">
        <f t="shared" si="2"/>
        <v>42.666666666666664</v>
      </c>
      <c r="F61" t="s">
        <v>17</v>
      </c>
      <c r="G61">
        <v>1619</v>
      </c>
      <c r="H61" t="s">
        <v>18</v>
      </c>
      <c r="I61" t="s">
        <v>111</v>
      </c>
      <c r="J61" t="s">
        <v>151</v>
      </c>
      <c r="K61" t="str">
        <f t="shared" si="3"/>
        <v>4</v>
      </c>
      <c r="L61" t="str">
        <f t="shared" si="4"/>
        <v>20</v>
      </c>
      <c r="M61" s="1">
        <f t="shared" si="5"/>
        <v>4.333333333333333</v>
      </c>
      <c r="N61" t="s">
        <v>21</v>
      </c>
      <c r="O61" t="s">
        <v>123</v>
      </c>
      <c r="P61" t="s">
        <v>169</v>
      </c>
      <c r="S61" t="s">
        <v>24</v>
      </c>
      <c r="T61" t="s">
        <v>25</v>
      </c>
      <c r="U61" t="s">
        <v>26</v>
      </c>
    </row>
    <row r="62" spans="1:21" x14ac:dyDescent="0.35">
      <c r="A62" t="s">
        <v>15</v>
      </c>
      <c r="B62" t="s">
        <v>16</v>
      </c>
      <c r="C62" t="str">
        <f t="shared" si="0"/>
        <v>51</v>
      </c>
      <c r="D62" t="str">
        <f t="shared" si="1"/>
        <v>15</v>
      </c>
      <c r="E62" s="1">
        <f t="shared" si="2"/>
        <v>51.25</v>
      </c>
      <c r="F62" t="s">
        <v>17</v>
      </c>
      <c r="G62">
        <v>1619</v>
      </c>
      <c r="H62" t="s">
        <v>18</v>
      </c>
      <c r="I62" t="s">
        <v>19</v>
      </c>
      <c r="J62" t="s">
        <v>170</v>
      </c>
      <c r="K62" t="str">
        <f t="shared" si="3"/>
        <v>12</v>
      </c>
      <c r="L62" t="str">
        <f t="shared" si="4"/>
        <v>55</v>
      </c>
      <c r="M62" s="1">
        <f t="shared" si="5"/>
        <v>12.916666666666666</v>
      </c>
      <c r="N62" t="s">
        <v>21</v>
      </c>
      <c r="O62" t="s">
        <v>123</v>
      </c>
      <c r="P62" t="s">
        <v>169</v>
      </c>
      <c r="S62" t="s">
        <v>24</v>
      </c>
      <c r="T62" t="s">
        <v>25</v>
      </c>
      <c r="U62" t="s">
        <v>26</v>
      </c>
    </row>
    <row r="63" spans="1:21" x14ac:dyDescent="0.35">
      <c r="A63" t="s">
        <v>63</v>
      </c>
      <c r="B63" t="s">
        <v>171</v>
      </c>
      <c r="C63" t="str">
        <f t="shared" si="0"/>
        <v>49</v>
      </c>
      <c r="D63" t="str">
        <f t="shared" si="1"/>
        <v>15</v>
      </c>
      <c r="E63" s="1">
        <f t="shared" si="2"/>
        <v>49.25</v>
      </c>
      <c r="F63" t="s">
        <v>17</v>
      </c>
      <c r="G63">
        <v>1625</v>
      </c>
      <c r="H63" t="s">
        <v>18</v>
      </c>
      <c r="I63" t="s">
        <v>59</v>
      </c>
      <c r="J63" t="s">
        <v>172</v>
      </c>
      <c r="K63" t="str">
        <f t="shared" si="3"/>
        <v>23</v>
      </c>
      <c r="L63" t="str">
        <f t="shared" si="4"/>
        <v>40</v>
      </c>
      <c r="M63" s="1">
        <f t="shared" si="5"/>
        <v>23.666666666666668</v>
      </c>
      <c r="N63" t="s">
        <v>61</v>
      </c>
      <c r="O63" t="s">
        <v>81</v>
      </c>
      <c r="P63" t="s">
        <v>173</v>
      </c>
      <c r="S63" t="s">
        <v>37</v>
      </c>
      <c r="T63" t="s">
        <v>174</v>
      </c>
      <c r="U63" t="s">
        <v>26</v>
      </c>
    </row>
    <row r="64" spans="1:21" x14ac:dyDescent="0.35">
      <c r="A64" t="s">
        <v>63</v>
      </c>
      <c r="B64" t="s">
        <v>175</v>
      </c>
      <c r="C64" t="str">
        <f t="shared" si="0"/>
        <v>50</v>
      </c>
      <c r="D64" t="str">
        <f t="shared" si="1"/>
        <v>15</v>
      </c>
      <c r="E64" s="1">
        <f t="shared" si="2"/>
        <v>50.25</v>
      </c>
      <c r="F64" t="s">
        <v>17</v>
      </c>
      <c r="G64">
        <v>1625</v>
      </c>
      <c r="H64" t="s">
        <v>18</v>
      </c>
      <c r="I64" t="s">
        <v>59</v>
      </c>
      <c r="J64" t="s">
        <v>172</v>
      </c>
      <c r="K64" t="str">
        <f t="shared" si="3"/>
        <v>23</v>
      </c>
      <c r="L64" t="str">
        <f t="shared" si="4"/>
        <v>40</v>
      </c>
      <c r="M64" s="1">
        <f t="shared" si="5"/>
        <v>23.666666666666668</v>
      </c>
      <c r="N64" t="s">
        <v>61</v>
      </c>
      <c r="O64" t="s">
        <v>103</v>
      </c>
      <c r="P64" t="s">
        <v>173</v>
      </c>
      <c r="S64" t="s">
        <v>117</v>
      </c>
      <c r="T64" t="s">
        <v>176</v>
      </c>
      <c r="U64" t="s">
        <v>26</v>
      </c>
    </row>
    <row r="65" spans="1:21" x14ac:dyDescent="0.35">
      <c r="A65" t="s">
        <v>63</v>
      </c>
      <c r="B65" t="s">
        <v>177</v>
      </c>
      <c r="C65" t="str">
        <f t="shared" si="0"/>
        <v>49</v>
      </c>
      <c r="D65" t="str">
        <f t="shared" si="1"/>
        <v>59</v>
      </c>
      <c r="E65" s="1">
        <f t="shared" si="2"/>
        <v>49.983333333333334</v>
      </c>
      <c r="F65" t="s">
        <v>17</v>
      </c>
      <c r="G65">
        <v>1640</v>
      </c>
      <c r="H65" t="s">
        <v>18</v>
      </c>
      <c r="I65" t="s">
        <v>59</v>
      </c>
      <c r="J65" t="s">
        <v>114</v>
      </c>
      <c r="K65" t="str">
        <f t="shared" si="3"/>
        <v>23</v>
      </c>
      <c r="L65" t="str">
        <f t="shared" si="4"/>
        <v>45</v>
      </c>
      <c r="M65" s="1">
        <f t="shared" si="5"/>
        <v>23.75</v>
      </c>
      <c r="N65" t="s">
        <v>61</v>
      </c>
      <c r="O65" t="s">
        <v>178</v>
      </c>
      <c r="P65" t="s">
        <v>116</v>
      </c>
      <c r="S65" t="s">
        <v>24</v>
      </c>
      <c r="T65" t="s">
        <v>179</v>
      </c>
      <c r="U65" t="s">
        <v>26</v>
      </c>
    </row>
    <row r="66" spans="1:21" x14ac:dyDescent="0.35">
      <c r="A66" t="s">
        <v>63</v>
      </c>
      <c r="B66" t="s">
        <v>180</v>
      </c>
      <c r="C66" t="str">
        <f t="shared" si="0"/>
        <v>51</v>
      </c>
      <c r="D66" t="str">
        <f t="shared" si="1"/>
        <v>36</v>
      </c>
      <c r="E66" s="1">
        <f t="shared" si="2"/>
        <v>51.6</v>
      </c>
      <c r="F66" t="s">
        <v>17</v>
      </c>
      <c r="G66">
        <v>1640</v>
      </c>
      <c r="H66" t="s">
        <v>18</v>
      </c>
      <c r="I66" t="s">
        <v>59</v>
      </c>
      <c r="J66" t="s">
        <v>114</v>
      </c>
      <c r="K66" t="str">
        <f t="shared" si="3"/>
        <v>23</v>
      </c>
      <c r="L66" t="str">
        <f t="shared" si="4"/>
        <v>45</v>
      </c>
      <c r="M66" s="1">
        <f t="shared" si="5"/>
        <v>23.75</v>
      </c>
      <c r="N66" t="s">
        <v>61</v>
      </c>
      <c r="O66" t="s">
        <v>181</v>
      </c>
      <c r="P66" t="s">
        <v>116</v>
      </c>
      <c r="S66" t="s">
        <v>24</v>
      </c>
      <c r="T66" t="s">
        <v>182</v>
      </c>
      <c r="U66" t="s">
        <v>30</v>
      </c>
    </row>
    <row r="67" spans="1:21" x14ac:dyDescent="0.35">
      <c r="A67" t="s">
        <v>63</v>
      </c>
      <c r="B67" t="s">
        <v>183</v>
      </c>
      <c r="C67" t="str">
        <f t="shared" ref="C67:C130" si="6">LEFT(B67,FIND("h",B67)-1)</f>
        <v>61</v>
      </c>
      <c r="D67" t="str">
        <f t="shared" ref="D67:D130" si="7">MID(B67,FIND("h",B67)+2,FIND("m",B67) -FIND("h",B67)-2)</f>
        <v>26</v>
      </c>
      <c r="E67" s="1">
        <f t="shared" ref="E67:E130" si="8">C67+D67/60</f>
        <v>61.43333333333333</v>
      </c>
      <c r="F67" t="s">
        <v>17</v>
      </c>
      <c r="G67">
        <v>1652</v>
      </c>
      <c r="H67" t="s">
        <v>18</v>
      </c>
      <c r="I67" t="s">
        <v>59</v>
      </c>
      <c r="J67" t="s">
        <v>114</v>
      </c>
      <c r="K67" t="str">
        <f t="shared" ref="K67:K130" si="9">LEFT(J67,FIND("h",J67)-1)</f>
        <v>23</v>
      </c>
      <c r="L67" t="str">
        <f t="shared" ref="L67:L130" si="10">MID(J67,FIND("h",J67)+2,FIND("m",J67) -FIND("h",J67)-2)</f>
        <v>45</v>
      </c>
      <c r="M67" s="1">
        <f t="shared" ref="M67:M130" si="11">K67+L67/60</f>
        <v>23.75</v>
      </c>
      <c r="N67" t="s">
        <v>61</v>
      </c>
      <c r="O67" t="s">
        <v>184</v>
      </c>
      <c r="P67" t="s">
        <v>116</v>
      </c>
      <c r="S67" t="s">
        <v>24</v>
      </c>
      <c r="T67" t="s">
        <v>185</v>
      </c>
    </row>
    <row r="68" spans="1:21" x14ac:dyDescent="0.35">
      <c r="A68" t="s">
        <v>75</v>
      </c>
      <c r="B68" t="s">
        <v>186</v>
      </c>
      <c r="C68" t="str">
        <f t="shared" si="6"/>
        <v>26</v>
      </c>
      <c r="D68" t="str">
        <f t="shared" si="7"/>
        <v>24</v>
      </c>
      <c r="E68" s="1">
        <f t="shared" si="8"/>
        <v>26.4</v>
      </c>
      <c r="F68" t="s">
        <v>17</v>
      </c>
      <c r="G68">
        <v>1670</v>
      </c>
      <c r="H68" t="s">
        <v>18</v>
      </c>
      <c r="I68" t="s">
        <v>187</v>
      </c>
      <c r="J68" t="s">
        <v>188</v>
      </c>
      <c r="K68" t="str">
        <f t="shared" si="9"/>
        <v>2</v>
      </c>
      <c r="L68" t="str">
        <f t="shared" si="10"/>
        <v>35</v>
      </c>
      <c r="M68" s="1">
        <f t="shared" si="11"/>
        <v>2.5833333333333335</v>
      </c>
      <c r="N68" t="s">
        <v>61</v>
      </c>
      <c r="O68" t="s">
        <v>108</v>
      </c>
      <c r="P68" t="s">
        <v>79</v>
      </c>
      <c r="S68" t="s">
        <v>24</v>
      </c>
      <c r="T68" t="s">
        <v>189</v>
      </c>
      <c r="U68" t="s">
        <v>26</v>
      </c>
    </row>
    <row r="69" spans="1:21" x14ac:dyDescent="0.35">
      <c r="A69" t="s">
        <v>45</v>
      </c>
      <c r="B69" t="s">
        <v>190</v>
      </c>
      <c r="C69" t="str">
        <f t="shared" si="6"/>
        <v>29</v>
      </c>
      <c r="D69" t="str">
        <f t="shared" si="7"/>
        <v>5</v>
      </c>
      <c r="E69" s="1">
        <f t="shared" si="8"/>
        <v>29.083333333333332</v>
      </c>
      <c r="F69" t="s">
        <v>33</v>
      </c>
      <c r="G69">
        <v>1677</v>
      </c>
      <c r="H69" t="s">
        <v>18</v>
      </c>
      <c r="I69" t="s">
        <v>47</v>
      </c>
      <c r="J69" t="s">
        <v>191</v>
      </c>
      <c r="K69" t="str">
        <f t="shared" si="9"/>
        <v>9</v>
      </c>
      <c r="L69" t="str">
        <f t="shared" si="10"/>
        <v>30</v>
      </c>
      <c r="M69" s="1">
        <f t="shared" si="11"/>
        <v>9.5</v>
      </c>
      <c r="N69" t="s">
        <v>49</v>
      </c>
      <c r="S69" t="s">
        <v>24</v>
      </c>
      <c r="T69" t="s">
        <v>192</v>
      </c>
      <c r="U69" t="s">
        <v>26</v>
      </c>
    </row>
    <row r="70" spans="1:21" x14ac:dyDescent="0.35">
      <c r="A70" t="s">
        <v>75</v>
      </c>
      <c r="B70" t="s">
        <v>53</v>
      </c>
      <c r="C70" t="str">
        <f t="shared" si="6"/>
        <v>27</v>
      </c>
      <c r="D70" t="str">
        <f t="shared" si="7"/>
        <v>15</v>
      </c>
      <c r="E70" s="1">
        <f t="shared" si="8"/>
        <v>27.25</v>
      </c>
      <c r="F70" t="s">
        <v>17</v>
      </c>
      <c r="G70">
        <v>1687</v>
      </c>
      <c r="H70" t="s">
        <v>18</v>
      </c>
      <c r="I70" t="s">
        <v>77</v>
      </c>
      <c r="J70" t="s">
        <v>42</v>
      </c>
      <c r="K70" t="str">
        <f t="shared" si="9"/>
        <v>2</v>
      </c>
      <c r="L70" t="str">
        <f t="shared" si="10"/>
        <v>10</v>
      </c>
      <c r="M70" s="1">
        <f t="shared" si="11"/>
        <v>2.1666666666666665</v>
      </c>
      <c r="N70" t="s">
        <v>61</v>
      </c>
      <c r="O70" t="s">
        <v>105</v>
      </c>
      <c r="P70" t="s">
        <v>104</v>
      </c>
      <c r="S70" t="s">
        <v>24</v>
      </c>
      <c r="T70" t="s">
        <v>95</v>
      </c>
      <c r="U70" t="s">
        <v>26</v>
      </c>
    </row>
    <row r="71" spans="1:21" x14ac:dyDescent="0.35">
      <c r="A71" t="s">
        <v>75</v>
      </c>
      <c r="B71" t="s">
        <v>53</v>
      </c>
      <c r="C71" t="str">
        <f t="shared" si="6"/>
        <v>27</v>
      </c>
      <c r="D71" t="str">
        <f t="shared" si="7"/>
        <v>15</v>
      </c>
      <c r="E71" s="1">
        <f t="shared" si="8"/>
        <v>27.25</v>
      </c>
      <c r="F71" t="s">
        <v>17</v>
      </c>
      <c r="G71">
        <v>1687</v>
      </c>
      <c r="H71" t="s">
        <v>18</v>
      </c>
      <c r="I71" t="s">
        <v>77</v>
      </c>
      <c r="J71" t="s">
        <v>112</v>
      </c>
      <c r="K71" t="str">
        <f t="shared" si="9"/>
        <v>2</v>
      </c>
      <c r="L71" t="str">
        <f t="shared" si="10"/>
        <v>40</v>
      </c>
      <c r="M71" s="1">
        <f t="shared" si="11"/>
        <v>2.6666666666666665</v>
      </c>
      <c r="N71" t="s">
        <v>61</v>
      </c>
      <c r="O71" t="s">
        <v>193</v>
      </c>
      <c r="P71" t="s">
        <v>104</v>
      </c>
      <c r="S71" t="s">
        <v>24</v>
      </c>
      <c r="T71" t="s">
        <v>95</v>
      </c>
    </row>
    <row r="72" spans="1:21" x14ac:dyDescent="0.35">
      <c r="A72" t="s">
        <v>75</v>
      </c>
      <c r="B72" t="s">
        <v>194</v>
      </c>
      <c r="C72" t="str">
        <f t="shared" si="6"/>
        <v>27</v>
      </c>
      <c r="D72" t="str">
        <f t="shared" si="7"/>
        <v>25</v>
      </c>
      <c r="E72" s="1">
        <f t="shared" si="8"/>
        <v>27.416666666666668</v>
      </c>
      <c r="F72" t="s">
        <v>17</v>
      </c>
      <c r="G72">
        <v>1689</v>
      </c>
      <c r="H72" t="s">
        <v>18</v>
      </c>
      <c r="I72" t="s">
        <v>187</v>
      </c>
      <c r="J72" t="s">
        <v>188</v>
      </c>
      <c r="K72" t="str">
        <f t="shared" si="9"/>
        <v>2</v>
      </c>
      <c r="L72" t="str">
        <f t="shared" si="10"/>
        <v>35</v>
      </c>
      <c r="M72" s="1">
        <f t="shared" si="11"/>
        <v>2.5833333333333335</v>
      </c>
      <c r="N72" t="s">
        <v>61</v>
      </c>
      <c r="O72" t="s">
        <v>163</v>
      </c>
      <c r="P72" t="s">
        <v>79</v>
      </c>
      <c r="S72" t="s">
        <v>24</v>
      </c>
      <c r="T72" t="s">
        <v>195</v>
      </c>
    </row>
    <row r="73" spans="1:21" x14ac:dyDescent="0.35">
      <c r="A73" t="s">
        <v>75</v>
      </c>
      <c r="B73" t="s">
        <v>196</v>
      </c>
      <c r="C73" t="str">
        <f t="shared" si="6"/>
        <v>28</v>
      </c>
      <c r="D73" t="str">
        <f t="shared" si="7"/>
        <v>15</v>
      </c>
      <c r="E73" s="1">
        <f t="shared" si="8"/>
        <v>28.25</v>
      </c>
      <c r="F73" t="s">
        <v>17</v>
      </c>
      <c r="G73">
        <v>1689</v>
      </c>
      <c r="H73" t="s">
        <v>18</v>
      </c>
      <c r="I73" t="s">
        <v>187</v>
      </c>
      <c r="J73" t="s">
        <v>188</v>
      </c>
      <c r="K73" t="str">
        <f t="shared" si="9"/>
        <v>2</v>
      </c>
      <c r="L73" t="str">
        <f t="shared" si="10"/>
        <v>35</v>
      </c>
      <c r="M73" s="1">
        <f t="shared" si="11"/>
        <v>2.5833333333333335</v>
      </c>
      <c r="N73" t="s">
        <v>61</v>
      </c>
      <c r="O73" t="s">
        <v>197</v>
      </c>
      <c r="P73" t="s">
        <v>79</v>
      </c>
      <c r="S73" t="s">
        <v>24</v>
      </c>
      <c r="T73" t="s">
        <v>198</v>
      </c>
      <c r="U73" t="s">
        <v>26</v>
      </c>
    </row>
    <row r="74" spans="1:21" x14ac:dyDescent="0.35">
      <c r="A74" t="s">
        <v>199</v>
      </c>
      <c r="B74" t="s">
        <v>200</v>
      </c>
      <c r="C74" t="str">
        <f t="shared" si="6"/>
        <v>42</v>
      </c>
      <c r="D74" t="str">
        <f t="shared" si="7"/>
        <v>15</v>
      </c>
      <c r="E74" s="1">
        <f t="shared" si="8"/>
        <v>42.25</v>
      </c>
      <c r="F74" t="s">
        <v>17</v>
      </c>
      <c r="G74">
        <v>1700</v>
      </c>
      <c r="H74" t="s">
        <v>18</v>
      </c>
      <c r="I74" t="s">
        <v>83</v>
      </c>
      <c r="J74" t="s">
        <v>201</v>
      </c>
      <c r="K74" t="str">
        <f t="shared" si="9"/>
        <v>18</v>
      </c>
      <c r="L74" t="str">
        <f t="shared" si="10"/>
        <v>40</v>
      </c>
      <c r="M74" s="1">
        <f t="shared" si="11"/>
        <v>18.666666666666668</v>
      </c>
      <c r="N74" t="s">
        <v>61</v>
      </c>
      <c r="O74" t="s">
        <v>202</v>
      </c>
      <c r="P74" t="s">
        <v>203</v>
      </c>
      <c r="S74" t="s">
        <v>24</v>
      </c>
      <c r="T74" t="s">
        <v>204</v>
      </c>
      <c r="U74" t="s">
        <v>26</v>
      </c>
    </row>
    <row r="75" spans="1:21" x14ac:dyDescent="0.35">
      <c r="A75" t="s">
        <v>120</v>
      </c>
      <c r="B75" t="s">
        <v>205</v>
      </c>
      <c r="C75" t="str">
        <f t="shared" si="6"/>
        <v>38</v>
      </c>
      <c r="D75" t="str">
        <f t="shared" si="7"/>
        <v>5</v>
      </c>
      <c r="E75" s="1">
        <f t="shared" si="8"/>
        <v>38.083333333333336</v>
      </c>
      <c r="F75" t="s">
        <v>33</v>
      </c>
      <c r="G75">
        <v>1764</v>
      </c>
      <c r="H75" t="s">
        <v>18</v>
      </c>
      <c r="I75" t="s">
        <v>122</v>
      </c>
      <c r="J75" t="s">
        <v>123</v>
      </c>
      <c r="K75" t="str">
        <f t="shared" si="9"/>
        <v>17</v>
      </c>
      <c r="L75" t="str">
        <f t="shared" si="10"/>
        <v>50</v>
      </c>
      <c r="M75" s="1">
        <f t="shared" si="11"/>
        <v>17.833333333333332</v>
      </c>
      <c r="N75" t="s">
        <v>61</v>
      </c>
      <c r="S75" t="s">
        <v>24</v>
      </c>
      <c r="T75" t="s">
        <v>206</v>
      </c>
    </row>
    <row r="76" spans="1:21" x14ac:dyDescent="0.35">
      <c r="A76" t="s">
        <v>75</v>
      </c>
      <c r="B76" t="s">
        <v>207</v>
      </c>
      <c r="C76" t="str">
        <f t="shared" si="6"/>
        <v>24</v>
      </c>
      <c r="D76" t="str">
        <f t="shared" si="7"/>
        <v>24</v>
      </c>
      <c r="E76" s="1">
        <f t="shared" si="8"/>
        <v>24.4</v>
      </c>
      <c r="F76" t="s">
        <v>17</v>
      </c>
      <c r="G76">
        <v>1787</v>
      </c>
      <c r="H76" t="s">
        <v>18</v>
      </c>
      <c r="I76" t="s">
        <v>187</v>
      </c>
      <c r="J76" t="s">
        <v>208</v>
      </c>
      <c r="K76" t="str">
        <f t="shared" si="9"/>
        <v>1</v>
      </c>
      <c r="L76" t="str">
        <f t="shared" si="10"/>
        <v>40</v>
      </c>
      <c r="M76" s="1">
        <f t="shared" si="11"/>
        <v>1.6666666666666665</v>
      </c>
      <c r="N76" t="s">
        <v>61</v>
      </c>
      <c r="O76" t="s">
        <v>85</v>
      </c>
      <c r="P76" t="s">
        <v>79</v>
      </c>
      <c r="S76" t="s">
        <v>24</v>
      </c>
      <c r="T76" t="s">
        <v>209</v>
      </c>
    </row>
    <row r="77" spans="1:21" x14ac:dyDescent="0.35">
      <c r="A77" t="s">
        <v>75</v>
      </c>
      <c r="B77" t="s">
        <v>186</v>
      </c>
      <c r="C77" t="str">
        <f t="shared" si="6"/>
        <v>26</v>
      </c>
      <c r="D77" t="str">
        <f t="shared" si="7"/>
        <v>24</v>
      </c>
      <c r="E77" s="1">
        <f t="shared" si="8"/>
        <v>26.4</v>
      </c>
      <c r="F77" t="s">
        <v>17</v>
      </c>
      <c r="G77">
        <v>1787</v>
      </c>
      <c r="H77" t="s">
        <v>18</v>
      </c>
      <c r="I77" t="s">
        <v>187</v>
      </c>
      <c r="J77" t="s">
        <v>208</v>
      </c>
      <c r="K77" t="str">
        <f t="shared" si="9"/>
        <v>1</v>
      </c>
      <c r="L77" t="str">
        <f t="shared" si="10"/>
        <v>40</v>
      </c>
      <c r="M77" s="1">
        <f t="shared" si="11"/>
        <v>1.6666666666666665</v>
      </c>
      <c r="N77" t="s">
        <v>61</v>
      </c>
      <c r="O77" t="s">
        <v>74</v>
      </c>
      <c r="P77" t="s">
        <v>79</v>
      </c>
      <c r="S77" t="s">
        <v>24</v>
      </c>
      <c r="T77" t="s">
        <v>189</v>
      </c>
    </row>
    <row r="78" spans="1:21" x14ac:dyDescent="0.35">
      <c r="A78" t="s">
        <v>75</v>
      </c>
      <c r="B78" t="s">
        <v>194</v>
      </c>
      <c r="C78" t="str">
        <f t="shared" si="6"/>
        <v>27</v>
      </c>
      <c r="D78" t="str">
        <f t="shared" si="7"/>
        <v>25</v>
      </c>
      <c r="E78" s="1">
        <f t="shared" si="8"/>
        <v>27.416666666666668</v>
      </c>
      <c r="F78" t="s">
        <v>17</v>
      </c>
      <c r="G78">
        <v>1787</v>
      </c>
      <c r="H78" t="s">
        <v>18</v>
      </c>
      <c r="I78" t="s">
        <v>187</v>
      </c>
      <c r="J78" t="s">
        <v>208</v>
      </c>
      <c r="K78" t="str">
        <f t="shared" si="9"/>
        <v>1</v>
      </c>
      <c r="L78" t="str">
        <f t="shared" si="10"/>
        <v>40</v>
      </c>
      <c r="M78" s="1">
        <f t="shared" si="11"/>
        <v>1.6666666666666665</v>
      </c>
      <c r="N78" t="s">
        <v>61</v>
      </c>
      <c r="O78" t="s">
        <v>181</v>
      </c>
      <c r="P78" t="s">
        <v>79</v>
      </c>
      <c r="S78" t="s">
        <v>24</v>
      </c>
      <c r="T78" t="s">
        <v>195</v>
      </c>
    </row>
    <row r="79" spans="1:21" x14ac:dyDescent="0.35">
      <c r="A79" t="s">
        <v>75</v>
      </c>
      <c r="B79" t="s">
        <v>194</v>
      </c>
      <c r="C79" t="str">
        <f t="shared" si="6"/>
        <v>27</v>
      </c>
      <c r="D79" t="str">
        <f t="shared" si="7"/>
        <v>25</v>
      </c>
      <c r="E79" s="1">
        <f t="shared" si="8"/>
        <v>27.416666666666668</v>
      </c>
      <c r="F79" t="s">
        <v>17</v>
      </c>
      <c r="G79">
        <v>1787</v>
      </c>
      <c r="H79" t="s">
        <v>18</v>
      </c>
      <c r="I79" t="s">
        <v>187</v>
      </c>
      <c r="J79" t="s">
        <v>188</v>
      </c>
      <c r="K79" t="str">
        <f t="shared" si="9"/>
        <v>2</v>
      </c>
      <c r="L79" t="str">
        <f t="shared" si="10"/>
        <v>35</v>
      </c>
      <c r="M79" s="1">
        <f t="shared" si="11"/>
        <v>2.5833333333333335</v>
      </c>
      <c r="N79" t="s">
        <v>61</v>
      </c>
      <c r="O79" t="s">
        <v>163</v>
      </c>
      <c r="P79" t="s">
        <v>79</v>
      </c>
      <c r="S79" t="s">
        <v>24</v>
      </c>
      <c r="T79" t="s">
        <v>195</v>
      </c>
      <c r="U79" t="s">
        <v>26</v>
      </c>
    </row>
    <row r="80" spans="1:21" x14ac:dyDescent="0.35">
      <c r="A80" t="s">
        <v>210</v>
      </c>
      <c r="B80" t="s">
        <v>211</v>
      </c>
      <c r="C80" t="str">
        <f t="shared" si="6"/>
        <v>26</v>
      </c>
      <c r="D80" t="str">
        <f t="shared" si="7"/>
        <v>55</v>
      </c>
      <c r="E80" s="1">
        <f t="shared" si="8"/>
        <v>26.916666666666668</v>
      </c>
      <c r="F80" t="s">
        <v>17</v>
      </c>
      <c r="G80">
        <v>1799</v>
      </c>
      <c r="H80" t="s">
        <v>18</v>
      </c>
      <c r="I80" t="s">
        <v>212</v>
      </c>
      <c r="J80" t="s">
        <v>78</v>
      </c>
      <c r="K80" t="str">
        <f t="shared" si="9"/>
        <v>4</v>
      </c>
      <c r="L80" t="str">
        <f t="shared" si="10"/>
        <v>35</v>
      </c>
      <c r="M80" s="1">
        <f t="shared" si="11"/>
        <v>4.583333333333333</v>
      </c>
      <c r="N80" t="s">
        <v>213</v>
      </c>
      <c r="O80" t="s">
        <v>193</v>
      </c>
      <c r="P80" t="s">
        <v>214</v>
      </c>
      <c r="S80" t="s">
        <v>24</v>
      </c>
      <c r="T80" t="s">
        <v>215</v>
      </c>
    </row>
    <row r="81" spans="1:21" x14ac:dyDescent="0.35">
      <c r="A81" t="s">
        <v>58</v>
      </c>
      <c r="B81" t="s">
        <v>216</v>
      </c>
      <c r="C81" t="str">
        <f t="shared" si="6"/>
        <v>27</v>
      </c>
      <c r="D81" t="str">
        <f t="shared" si="7"/>
        <v>30</v>
      </c>
      <c r="E81" s="1">
        <f t="shared" si="8"/>
        <v>27.5</v>
      </c>
      <c r="F81" t="s">
        <v>17</v>
      </c>
      <c r="G81">
        <v>1805</v>
      </c>
      <c r="H81" t="s">
        <v>18</v>
      </c>
      <c r="I81" t="s">
        <v>19</v>
      </c>
      <c r="J81" t="s">
        <v>217</v>
      </c>
      <c r="K81" t="str">
        <f t="shared" si="9"/>
        <v>5</v>
      </c>
      <c r="L81" t="str">
        <f t="shared" si="10"/>
        <v>10</v>
      </c>
      <c r="M81" s="1">
        <f t="shared" si="11"/>
        <v>5.166666666666667</v>
      </c>
      <c r="N81" t="s">
        <v>21</v>
      </c>
      <c r="O81" t="s">
        <v>85</v>
      </c>
      <c r="P81" t="s">
        <v>79</v>
      </c>
      <c r="S81" t="s">
        <v>24</v>
      </c>
      <c r="T81" t="s">
        <v>218</v>
      </c>
    </row>
    <row r="82" spans="1:21" x14ac:dyDescent="0.35">
      <c r="A82" t="s">
        <v>75</v>
      </c>
      <c r="B82" t="s">
        <v>194</v>
      </c>
      <c r="C82" t="str">
        <f t="shared" si="6"/>
        <v>27</v>
      </c>
      <c r="D82" t="str">
        <f t="shared" si="7"/>
        <v>25</v>
      </c>
      <c r="E82" s="1">
        <f t="shared" si="8"/>
        <v>27.416666666666668</v>
      </c>
      <c r="F82" t="s">
        <v>17</v>
      </c>
      <c r="G82">
        <v>1807</v>
      </c>
      <c r="H82" t="s">
        <v>18</v>
      </c>
      <c r="I82" t="s">
        <v>187</v>
      </c>
      <c r="J82" t="s">
        <v>208</v>
      </c>
      <c r="K82" t="str">
        <f t="shared" si="9"/>
        <v>1</v>
      </c>
      <c r="L82" t="str">
        <f t="shared" si="10"/>
        <v>40</v>
      </c>
      <c r="M82" s="1">
        <f t="shared" si="11"/>
        <v>1.6666666666666665</v>
      </c>
      <c r="N82" t="s">
        <v>61</v>
      </c>
      <c r="O82" t="s">
        <v>181</v>
      </c>
      <c r="P82" t="s">
        <v>79</v>
      </c>
      <c r="S82" t="s">
        <v>24</v>
      </c>
      <c r="T82" t="s">
        <v>195</v>
      </c>
    </row>
    <row r="83" spans="1:21" x14ac:dyDescent="0.35">
      <c r="A83" t="s">
        <v>75</v>
      </c>
      <c r="B83" t="s">
        <v>196</v>
      </c>
      <c r="C83" t="str">
        <f t="shared" si="6"/>
        <v>28</v>
      </c>
      <c r="D83" t="str">
        <f t="shared" si="7"/>
        <v>15</v>
      </c>
      <c r="E83" s="1">
        <f t="shared" si="8"/>
        <v>28.25</v>
      </c>
      <c r="F83" t="s">
        <v>17</v>
      </c>
      <c r="G83">
        <v>1807</v>
      </c>
      <c r="H83" t="s">
        <v>18</v>
      </c>
      <c r="I83" t="s">
        <v>187</v>
      </c>
      <c r="J83" t="s">
        <v>208</v>
      </c>
      <c r="K83" t="str">
        <f t="shared" si="9"/>
        <v>1</v>
      </c>
      <c r="L83" t="str">
        <f t="shared" si="10"/>
        <v>40</v>
      </c>
      <c r="M83" s="1">
        <f t="shared" si="11"/>
        <v>1.6666666666666665</v>
      </c>
      <c r="N83" t="s">
        <v>61</v>
      </c>
      <c r="O83" t="s">
        <v>219</v>
      </c>
      <c r="P83" t="s">
        <v>79</v>
      </c>
      <c r="S83" t="s">
        <v>24</v>
      </c>
      <c r="T83" t="s">
        <v>198</v>
      </c>
      <c r="U83" t="s">
        <v>26</v>
      </c>
    </row>
    <row r="84" spans="1:21" x14ac:dyDescent="0.35">
      <c r="A84" t="s">
        <v>58</v>
      </c>
      <c r="B84" t="s">
        <v>220</v>
      </c>
      <c r="C84" t="str">
        <f t="shared" si="6"/>
        <v>42</v>
      </c>
      <c r="D84" t="str">
        <f t="shared" si="7"/>
        <v>10</v>
      </c>
      <c r="E84" s="1">
        <f t="shared" si="8"/>
        <v>42.166666666666664</v>
      </c>
      <c r="F84" t="s">
        <v>17</v>
      </c>
      <c r="G84">
        <v>1810</v>
      </c>
      <c r="H84" t="s">
        <v>18</v>
      </c>
      <c r="I84" t="s">
        <v>83</v>
      </c>
      <c r="J84" t="s">
        <v>221</v>
      </c>
      <c r="K84" t="str">
        <f t="shared" si="9"/>
        <v>18</v>
      </c>
      <c r="L84" t="str">
        <f t="shared" si="10"/>
        <v>25</v>
      </c>
      <c r="M84" s="1">
        <f t="shared" si="11"/>
        <v>18.416666666666668</v>
      </c>
      <c r="N84" t="s">
        <v>61</v>
      </c>
      <c r="O84" t="s">
        <v>102</v>
      </c>
      <c r="P84" t="s">
        <v>168</v>
      </c>
      <c r="S84" t="s">
        <v>24</v>
      </c>
      <c r="T84" t="s">
        <v>222</v>
      </c>
      <c r="U84" t="s">
        <v>26</v>
      </c>
    </row>
    <row r="85" spans="1:21" x14ac:dyDescent="0.35">
      <c r="A85" t="s">
        <v>63</v>
      </c>
      <c r="B85" t="s">
        <v>223</v>
      </c>
      <c r="C85" t="str">
        <f t="shared" si="6"/>
        <v>44</v>
      </c>
      <c r="D85" t="str">
        <f t="shared" si="7"/>
        <v>55</v>
      </c>
      <c r="E85" s="1">
        <f t="shared" si="8"/>
        <v>44.916666666666664</v>
      </c>
      <c r="F85" t="s">
        <v>17</v>
      </c>
      <c r="G85">
        <v>1835</v>
      </c>
      <c r="H85" t="s">
        <v>18</v>
      </c>
      <c r="I85" t="s">
        <v>83</v>
      </c>
      <c r="J85" t="s">
        <v>224</v>
      </c>
      <c r="K85" t="str">
        <f t="shared" si="9"/>
        <v>18</v>
      </c>
      <c r="L85" t="str">
        <f t="shared" si="10"/>
        <v>20</v>
      </c>
      <c r="M85" s="1">
        <f t="shared" si="11"/>
        <v>18.333333333333332</v>
      </c>
      <c r="N85" t="s">
        <v>61</v>
      </c>
      <c r="O85" t="s">
        <v>103</v>
      </c>
      <c r="P85" t="s">
        <v>173</v>
      </c>
      <c r="S85" t="s">
        <v>117</v>
      </c>
      <c r="T85" t="s">
        <v>176</v>
      </c>
      <c r="U85" t="s">
        <v>26</v>
      </c>
    </row>
    <row r="86" spans="1:21" x14ac:dyDescent="0.35">
      <c r="A86" t="s">
        <v>63</v>
      </c>
      <c r="B86" t="s">
        <v>225</v>
      </c>
      <c r="C86" t="str">
        <f t="shared" si="6"/>
        <v>50</v>
      </c>
      <c r="D86" t="str">
        <f t="shared" si="7"/>
        <v>59</v>
      </c>
      <c r="E86" s="1">
        <f t="shared" si="8"/>
        <v>50.983333333333334</v>
      </c>
      <c r="F86" t="s">
        <v>17</v>
      </c>
      <c r="G86">
        <v>1835</v>
      </c>
      <c r="H86" t="s">
        <v>18</v>
      </c>
      <c r="I86" t="s">
        <v>59</v>
      </c>
      <c r="J86" t="s">
        <v>172</v>
      </c>
      <c r="K86" t="str">
        <f t="shared" si="9"/>
        <v>23</v>
      </c>
      <c r="L86" t="str">
        <f t="shared" si="10"/>
        <v>40</v>
      </c>
      <c r="M86" s="1">
        <f t="shared" si="11"/>
        <v>23.666666666666668</v>
      </c>
      <c r="N86" t="s">
        <v>61</v>
      </c>
      <c r="O86" t="s">
        <v>226</v>
      </c>
      <c r="P86" t="s">
        <v>173</v>
      </c>
      <c r="S86" t="s">
        <v>24</v>
      </c>
      <c r="T86" t="s">
        <v>227</v>
      </c>
      <c r="U86" t="s">
        <v>30</v>
      </c>
    </row>
    <row r="87" spans="1:21" x14ac:dyDescent="0.35">
      <c r="A87" t="s">
        <v>63</v>
      </c>
      <c r="B87" t="s">
        <v>228</v>
      </c>
      <c r="C87" t="str">
        <f t="shared" si="6"/>
        <v>65</v>
      </c>
      <c r="D87" t="str">
        <f t="shared" si="7"/>
        <v>25</v>
      </c>
      <c r="E87" s="1">
        <f t="shared" si="8"/>
        <v>65.416666666666671</v>
      </c>
      <c r="F87" t="s">
        <v>17</v>
      </c>
      <c r="G87">
        <v>1848</v>
      </c>
      <c r="H87" t="s">
        <v>18</v>
      </c>
      <c r="I87" t="s">
        <v>59</v>
      </c>
      <c r="J87" t="s">
        <v>172</v>
      </c>
      <c r="K87" t="str">
        <f t="shared" si="9"/>
        <v>23</v>
      </c>
      <c r="L87" t="str">
        <f t="shared" si="10"/>
        <v>40</v>
      </c>
      <c r="M87" s="1">
        <f t="shared" si="11"/>
        <v>23.666666666666668</v>
      </c>
      <c r="N87" t="s">
        <v>61</v>
      </c>
      <c r="O87" t="s">
        <v>229</v>
      </c>
      <c r="P87" t="s">
        <v>173</v>
      </c>
      <c r="S87" t="s">
        <v>24</v>
      </c>
      <c r="T87" t="s">
        <v>230</v>
      </c>
      <c r="U87" t="s">
        <v>30</v>
      </c>
    </row>
    <row r="88" spans="1:21" x14ac:dyDescent="0.35">
      <c r="A88" t="s">
        <v>63</v>
      </c>
      <c r="B88" t="s">
        <v>231</v>
      </c>
      <c r="C88" t="str">
        <f t="shared" si="6"/>
        <v>67</v>
      </c>
      <c r="D88" t="str">
        <f t="shared" si="7"/>
        <v>0</v>
      </c>
      <c r="E88" s="1">
        <f t="shared" si="8"/>
        <v>67</v>
      </c>
      <c r="F88" t="s">
        <v>17</v>
      </c>
      <c r="G88">
        <v>1848</v>
      </c>
      <c r="H88" t="s">
        <v>18</v>
      </c>
      <c r="I88" t="s">
        <v>59</v>
      </c>
      <c r="J88" t="s">
        <v>172</v>
      </c>
      <c r="K88" t="str">
        <f t="shared" si="9"/>
        <v>23</v>
      </c>
      <c r="L88" t="str">
        <f t="shared" si="10"/>
        <v>40</v>
      </c>
      <c r="M88" s="1">
        <f t="shared" si="11"/>
        <v>23.666666666666668</v>
      </c>
      <c r="N88" t="s">
        <v>61</v>
      </c>
      <c r="O88" t="s">
        <v>232</v>
      </c>
      <c r="P88" t="s">
        <v>173</v>
      </c>
      <c r="S88" t="s">
        <v>24</v>
      </c>
      <c r="T88" t="s">
        <v>233</v>
      </c>
      <c r="U88" t="s">
        <v>26</v>
      </c>
    </row>
    <row r="89" spans="1:21" x14ac:dyDescent="0.35">
      <c r="A89" t="s">
        <v>15</v>
      </c>
      <c r="B89" t="s">
        <v>234</v>
      </c>
      <c r="C89" t="str">
        <f t="shared" si="6"/>
        <v>38</v>
      </c>
      <c r="D89" t="str">
        <f t="shared" si="7"/>
        <v>10</v>
      </c>
      <c r="E89" s="1">
        <f t="shared" si="8"/>
        <v>38.166666666666664</v>
      </c>
      <c r="F89" t="s">
        <v>33</v>
      </c>
      <c r="G89">
        <v>1891</v>
      </c>
      <c r="H89" t="s">
        <v>18</v>
      </c>
      <c r="I89" t="s">
        <v>111</v>
      </c>
      <c r="J89" t="s">
        <v>235</v>
      </c>
      <c r="K89" t="str">
        <f t="shared" si="9"/>
        <v>19</v>
      </c>
      <c r="L89" t="str">
        <f t="shared" si="10"/>
        <v>25</v>
      </c>
      <c r="M89" s="1">
        <f t="shared" si="11"/>
        <v>19.416666666666668</v>
      </c>
      <c r="N89" t="s">
        <v>21</v>
      </c>
      <c r="S89" t="s">
        <v>24</v>
      </c>
      <c r="T89" t="s">
        <v>44</v>
      </c>
    </row>
    <row r="90" spans="1:21" x14ac:dyDescent="0.35">
      <c r="A90" t="s">
        <v>236</v>
      </c>
      <c r="B90" t="s">
        <v>237</v>
      </c>
      <c r="C90" t="str">
        <f t="shared" si="6"/>
        <v>21</v>
      </c>
      <c r="D90" t="str">
        <f t="shared" si="7"/>
        <v>5</v>
      </c>
      <c r="E90" s="1">
        <f t="shared" si="8"/>
        <v>21.083333333333332</v>
      </c>
      <c r="F90" t="s">
        <v>33</v>
      </c>
      <c r="G90">
        <v>1894</v>
      </c>
      <c r="H90" t="s">
        <v>18</v>
      </c>
      <c r="I90" t="s">
        <v>238</v>
      </c>
      <c r="J90" t="s">
        <v>239</v>
      </c>
      <c r="K90" t="str">
        <f t="shared" si="9"/>
        <v>1</v>
      </c>
      <c r="L90" t="str">
        <f t="shared" si="10"/>
        <v>0</v>
      </c>
      <c r="M90" s="1">
        <f t="shared" si="11"/>
        <v>1</v>
      </c>
      <c r="N90" t="s">
        <v>240</v>
      </c>
      <c r="S90" t="s">
        <v>24</v>
      </c>
      <c r="T90" t="s">
        <v>241</v>
      </c>
      <c r="U90" t="s">
        <v>26</v>
      </c>
    </row>
    <row r="91" spans="1:21" x14ac:dyDescent="0.35">
      <c r="A91" t="s">
        <v>120</v>
      </c>
      <c r="B91" t="s">
        <v>242</v>
      </c>
      <c r="C91" t="str">
        <f t="shared" si="6"/>
        <v>45</v>
      </c>
      <c r="D91" t="str">
        <f t="shared" si="7"/>
        <v>55</v>
      </c>
      <c r="E91" s="1">
        <f t="shared" si="8"/>
        <v>45.916666666666664</v>
      </c>
      <c r="F91" t="s">
        <v>17</v>
      </c>
      <c r="G91">
        <v>1911</v>
      </c>
      <c r="H91" t="s">
        <v>18</v>
      </c>
      <c r="I91" t="s">
        <v>122</v>
      </c>
      <c r="J91" t="s">
        <v>123</v>
      </c>
      <c r="K91" t="str">
        <f t="shared" si="9"/>
        <v>17</v>
      </c>
      <c r="L91" t="str">
        <f t="shared" si="10"/>
        <v>50</v>
      </c>
      <c r="M91" s="1">
        <f t="shared" si="11"/>
        <v>17.833333333333332</v>
      </c>
      <c r="N91" t="s">
        <v>61</v>
      </c>
      <c r="O91" t="s">
        <v>243</v>
      </c>
      <c r="P91" t="s">
        <v>125</v>
      </c>
      <c r="S91" t="s">
        <v>24</v>
      </c>
      <c r="T91" t="s">
        <v>244</v>
      </c>
      <c r="U91" t="s">
        <v>26</v>
      </c>
    </row>
    <row r="92" spans="1:21" x14ac:dyDescent="0.35">
      <c r="A92" t="s">
        <v>120</v>
      </c>
      <c r="B92" t="s">
        <v>245</v>
      </c>
      <c r="C92" t="str">
        <f t="shared" si="6"/>
        <v>48</v>
      </c>
      <c r="D92" t="str">
        <f t="shared" si="7"/>
        <v>25</v>
      </c>
      <c r="E92" s="1">
        <f t="shared" si="8"/>
        <v>48.416666666666664</v>
      </c>
      <c r="F92" t="s">
        <v>17</v>
      </c>
      <c r="G92">
        <v>1911</v>
      </c>
      <c r="H92" t="s">
        <v>18</v>
      </c>
      <c r="I92" t="s">
        <v>122</v>
      </c>
      <c r="J92" t="s">
        <v>123</v>
      </c>
      <c r="K92" t="str">
        <f t="shared" si="9"/>
        <v>17</v>
      </c>
      <c r="L92" t="str">
        <f t="shared" si="10"/>
        <v>50</v>
      </c>
      <c r="M92" s="1">
        <f t="shared" si="11"/>
        <v>17.833333333333332</v>
      </c>
      <c r="N92" t="s">
        <v>61</v>
      </c>
      <c r="O92" t="s">
        <v>246</v>
      </c>
      <c r="P92" t="s">
        <v>125</v>
      </c>
      <c r="S92" t="s">
        <v>24</v>
      </c>
      <c r="T92" t="s">
        <v>28</v>
      </c>
      <c r="U92" t="s">
        <v>26</v>
      </c>
    </row>
    <row r="93" spans="1:21" x14ac:dyDescent="0.35">
      <c r="A93" t="s">
        <v>120</v>
      </c>
      <c r="B93" t="s">
        <v>247</v>
      </c>
      <c r="C93" t="str">
        <f t="shared" si="6"/>
        <v>50</v>
      </c>
      <c r="D93" t="str">
        <f t="shared" si="7"/>
        <v>35</v>
      </c>
      <c r="E93" s="1">
        <f t="shared" si="8"/>
        <v>50.583333333333336</v>
      </c>
      <c r="F93" t="s">
        <v>17</v>
      </c>
      <c r="G93">
        <v>1911</v>
      </c>
      <c r="H93" t="s">
        <v>18</v>
      </c>
      <c r="I93" t="s">
        <v>122</v>
      </c>
      <c r="J93" t="s">
        <v>123</v>
      </c>
      <c r="K93" t="str">
        <f t="shared" si="9"/>
        <v>17</v>
      </c>
      <c r="L93" t="str">
        <f t="shared" si="10"/>
        <v>50</v>
      </c>
      <c r="M93" s="1">
        <f t="shared" si="11"/>
        <v>17.833333333333332</v>
      </c>
      <c r="N93" t="s">
        <v>61</v>
      </c>
      <c r="O93" t="s">
        <v>248</v>
      </c>
      <c r="P93" t="s">
        <v>125</v>
      </c>
      <c r="S93" t="s">
        <v>24</v>
      </c>
      <c r="T93" t="s">
        <v>249</v>
      </c>
      <c r="U93" t="s">
        <v>26</v>
      </c>
    </row>
    <row r="94" spans="1:21" x14ac:dyDescent="0.35">
      <c r="A94" t="s">
        <v>236</v>
      </c>
      <c r="B94" t="s">
        <v>250</v>
      </c>
      <c r="C94" t="str">
        <f t="shared" si="6"/>
        <v>50</v>
      </c>
      <c r="D94" t="str">
        <f t="shared" si="7"/>
        <v>50</v>
      </c>
      <c r="E94" s="1">
        <f t="shared" si="8"/>
        <v>50.833333333333336</v>
      </c>
      <c r="F94" t="s">
        <v>17</v>
      </c>
      <c r="G94">
        <v>1944</v>
      </c>
      <c r="H94" t="s">
        <v>18</v>
      </c>
      <c r="I94" t="s">
        <v>238</v>
      </c>
      <c r="J94" t="s">
        <v>251</v>
      </c>
      <c r="K94" t="str">
        <f t="shared" si="9"/>
        <v>10</v>
      </c>
      <c r="L94" t="str">
        <f t="shared" si="10"/>
        <v>20</v>
      </c>
      <c r="M94" s="1">
        <f t="shared" si="11"/>
        <v>10.333333333333334</v>
      </c>
      <c r="N94" t="s">
        <v>240</v>
      </c>
      <c r="O94" t="s">
        <v>71</v>
      </c>
      <c r="P94" t="s">
        <v>168</v>
      </c>
      <c r="S94" t="s">
        <v>24</v>
      </c>
      <c r="T94" t="s">
        <v>222</v>
      </c>
      <c r="U94" t="s">
        <v>26</v>
      </c>
    </row>
    <row r="95" spans="1:21" x14ac:dyDescent="0.35">
      <c r="A95" t="s">
        <v>236</v>
      </c>
      <c r="B95" t="s">
        <v>250</v>
      </c>
      <c r="C95" t="str">
        <f t="shared" si="6"/>
        <v>50</v>
      </c>
      <c r="D95" t="str">
        <f t="shared" si="7"/>
        <v>50</v>
      </c>
      <c r="E95" s="1">
        <f t="shared" si="8"/>
        <v>50.833333333333336</v>
      </c>
      <c r="F95" t="s">
        <v>17</v>
      </c>
      <c r="G95">
        <v>1944</v>
      </c>
      <c r="H95" t="s">
        <v>18</v>
      </c>
      <c r="I95" t="s">
        <v>238</v>
      </c>
      <c r="J95" t="s">
        <v>251</v>
      </c>
      <c r="K95" t="str">
        <f t="shared" si="9"/>
        <v>10</v>
      </c>
      <c r="L95" t="str">
        <f t="shared" si="10"/>
        <v>20</v>
      </c>
      <c r="M95" s="1">
        <f t="shared" si="11"/>
        <v>10.333333333333334</v>
      </c>
      <c r="N95" t="s">
        <v>240</v>
      </c>
      <c r="O95" t="s">
        <v>71</v>
      </c>
      <c r="P95" t="s">
        <v>168</v>
      </c>
      <c r="S95" t="s">
        <v>24</v>
      </c>
      <c r="T95" t="s">
        <v>222</v>
      </c>
    </row>
    <row r="96" spans="1:21" x14ac:dyDescent="0.35">
      <c r="A96" t="s">
        <v>58</v>
      </c>
      <c r="B96" t="s">
        <v>252</v>
      </c>
      <c r="C96" t="str">
        <f t="shared" si="6"/>
        <v>29</v>
      </c>
      <c r="D96" t="str">
        <f t="shared" si="7"/>
        <v>30</v>
      </c>
      <c r="E96" s="1">
        <f t="shared" si="8"/>
        <v>29.5</v>
      </c>
      <c r="F96" t="s">
        <v>17</v>
      </c>
      <c r="G96">
        <v>1950</v>
      </c>
      <c r="H96" t="s">
        <v>18</v>
      </c>
      <c r="I96" t="s">
        <v>19</v>
      </c>
      <c r="J96" t="s">
        <v>253</v>
      </c>
      <c r="K96" t="str">
        <f t="shared" si="9"/>
        <v>6</v>
      </c>
      <c r="L96" t="str">
        <f t="shared" si="10"/>
        <v>55</v>
      </c>
      <c r="M96" s="1">
        <f t="shared" si="11"/>
        <v>6.916666666666667</v>
      </c>
      <c r="N96" t="s">
        <v>21</v>
      </c>
      <c r="O96" t="s">
        <v>243</v>
      </c>
      <c r="P96" t="s">
        <v>79</v>
      </c>
      <c r="S96" t="s">
        <v>24</v>
      </c>
      <c r="T96" t="s">
        <v>254</v>
      </c>
      <c r="U96" t="s">
        <v>26</v>
      </c>
    </row>
    <row r="97" spans="1:21" x14ac:dyDescent="0.35">
      <c r="A97" t="s">
        <v>255</v>
      </c>
      <c r="B97" t="s">
        <v>256</v>
      </c>
      <c r="C97" t="str">
        <f t="shared" si="6"/>
        <v>42</v>
      </c>
      <c r="D97" t="str">
        <f t="shared" si="7"/>
        <v>50</v>
      </c>
      <c r="E97" s="1">
        <f t="shared" si="8"/>
        <v>42.833333333333336</v>
      </c>
      <c r="F97" t="s">
        <v>17</v>
      </c>
      <c r="G97">
        <v>2041</v>
      </c>
      <c r="H97" t="s">
        <v>18</v>
      </c>
      <c r="I97" t="s">
        <v>257</v>
      </c>
      <c r="J97" t="s">
        <v>258</v>
      </c>
      <c r="K97" t="str">
        <f t="shared" si="9"/>
        <v>17</v>
      </c>
      <c r="L97" t="str">
        <f t="shared" si="10"/>
        <v>20</v>
      </c>
      <c r="M97" s="1">
        <f t="shared" si="11"/>
        <v>17.333333333333332</v>
      </c>
      <c r="N97" t="s">
        <v>259</v>
      </c>
      <c r="O97" t="s">
        <v>151</v>
      </c>
      <c r="P97" t="s">
        <v>260</v>
      </c>
      <c r="S97" t="s">
        <v>24</v>
      </c>
      <c r="T97" t="s">
        <v>233</v>
      </c>
    </row>
    <row r="98" spans="1:21" x14ac:dyDescent="0.35">
      <c r="A98" t="s">
        <v>199</v>
      </c>
      <c r="B98" t="s">
        <v>261</v>
      </c>
      <c r="C98" t="str">
        <f t="shared" si="6"/>
        <v>25</v>
      </c>
      <c r="D98" t="str">
        <f t="shared" si="7"/>
        <v>30</v>
      </c>
      <c r="E98" s="1">
        <f t="shared" si="8"/>
        <v>25.5</v>
      </c>
      <c r="F98" t="s">
        <v>17</v>
      </c>
      <c r="G98">
        <v>2070</v>
      </c>
      <c r="H98" t="s">
        <v>18</v>
      </c>
      <c r="I98" t="s">
        <v>187</v>
      </c>
      <c r="J98" t="s">
        <v>262</v>
      </c>
      <c r="K98" t="str">
        <f t="shared" si="9"/>
        <v>1</v>
      </c>
      <c r="L98" t="str">
        <f t="shared" si="10"/>
        <v>55</v>
      </c>
      <c r="M98" s="1">
        <f t="shared" si="11"/>
        <v>1.9166666666666665</v>
      </c>
      <c r="N98" t="s">
        <v>61</v>
      </c>
      <c r="O98" t="s">
        <v>202</v>
      </c>
      <c r="P98" t="s">
        <v>203</v>
      </c>
      <c r="S98" t="s">
        <v>24</v>
      </c>
      <c r="T98" t="s">
        <v>204</v>
      </c>
      <c r="U98" t="s">
        <v>26</v>
      </c>
    </row>
    <row r="99" spans="1:21" x14ac:dyDescent="0.35">
      <c r="A99" t="s">
        <v>120</v>
      </c>
      <c r="B99" t="s">
        <v>263</v>
      </c>
      <c r="C99" t="str">
        <f t="shared" si="6"/>
        <v>22</v>
      </c>
      <c r="D99" t="str">
        <f t="shared" si="7"/>
        <v>55</v>
      </c>
      <c r="E99" s="1">
        <f t="shared" si="8"/>
        <v>22.916666666666668</v>
      </c>
      <c r="F99" t="s">
        <v>33</v>
      </c>
      <c r="G99">
        <v>2070</v>
      </c>
      <c r="H99" t="s">
        <v>18</v>
      </c>
      <c r="I99" t="s">
        <v>77</v>
      </c>
      <c r="J99" t="s">
        <v>112</v>
      </c>
      <c r="K99" t="str">
        <f t="shared" si="9"/>
        <v>2</v>
      </c>
      <c r="L99" t="str">
        <f t="shared" si="10"/>
        <v>40</v>
      </c>
      <c r="M99" s="1">
        <f t="shared" si="11"/>
        <v>2.6666666666666665</v>
      </c>
      <c r="N99" t="s">
        <v>61</v>
      </c>
      <c r="S99" t="s">
        <v>24</v>
      </c>
      <c r="T99" t="s">
        <v>206</v>
      </c>
      <c r="U99" t="s">
        <v>26</v>
      </c>
    </row>
    <row r="100" spans="1:21" x14ac:dyDescent="0.35">
      <c r="A100" t="s">
        <v>120</v>
      </c>
      <c r="B100" t="s">
        <v>264</v>
      </c>
      <c r="C100" t="str">
        <f t="shared" si="6"/>
        <v>32</v>
      </c>
      <c r="D100" t="str">
        <f t="shared" si="7"/>
        <v>45</v>
      </c>
      <c r="E100" s="1">
        <f t="shared" si="8"/>
        <v>32.75</v>
      </c>
      <c r="F100" t="s">
        <v>17</v>
      </c>
      <c r="G100">
        <v>2080</v>
      </c>
      <c r="H100" t="s">
        <v>18</v>
      </c>
      <c r="I100" t="s">
        <v>77</v>
      </c>
      <c r="J100" t="s">
        <v>265</v>
      </c>
      <c r="K100" t="str">
        <f t="shared" si="9"/>
        <v>9</v>
      </c>
      <c r="L100" t="str">
        <f t="shared" si="10"/>
        <v>0</v>
      </c>
      <c r="M100" s="1">
        <f t="shared" si="11"/>
        <v>9</v>
      </c>
      <c r="N100" t="s">
        <v>61</v>
      </c>
      <c r="O100" t="s">
        <v>141</v>
      </c>
      <c r="P100" t="s">
        <v>168</v>
      </c>
      <c r="S100" t="s">
        <v>24</v>
      </c>
      <c r="T100" t="s">
        <v>222</v>
      </c>
      <c r="U100" t="s">
        <v>30</v>
      </c>
    </row>
    <row r="101" spans="1:21" x14ac:dyDescent="0.35">
      <c r="A101" t="s">
        <v>120</v>
      </c>
      <c r="B101" t="s">
        <v>266</v>
      </c>
      <c r="C101" t="str">
        <f t="shared" si="6"/>
        <v>48</v>
      </c>
      <c r="D101" t="str">
        <f t="shared" si="7"/>
        <v>24</v>
      </c>
      <c r="E101" s="1">
        <f t="shared" si="8"/>
        <v>48.4</v>
      </c>
      <c r="F101" t="s">
        <v>17</v>
      </c>
      <c r="G101">
        <v>2088</v>
      </c>
      <c r="H101" t="s">
        <v>18</v>
      </c>
      <c r="I101" t="s">
        <v>77</v>
      </c>
      <c r="J101" t="s">
        <v>265</v>
      </c>
      <c r="K101" t="str">
        <f t="shared" si="9"/>
        <v>9</v>
      </c>
      <c r="L101" t="str">
        <f t="shared" si="10"/>
        <v>0</v>
      </c>
      <c r="M101" s="1">
        <f t="shared" si="11"/>
        <v>9</v>
      </c>
      <c r="N101" t="s">
        <v>61</v>
      </c>
      <c r="O101" t="s">
        <v>267</v>
      </c>
      <c r="P101" t="s">
        <v>168</v>
      </c>
      <c r="S101" t="s">
        <v>24</v>
      </c>
      <c r="T101" t="s">
        <v>268</v>
      </c>
      <c r="U101" t="s">
        <v>30</v>
      </c>
    </row>
    <row r="102" spans="1:21" x14ac:dyDescent="0.35">
      <c r="A102" t="s">
        <v>120</v>
      </c>
      <c r="B102" t="s">
        <v>269</v>
      </c>
      <c r="C102" t="str">
        <f t="shared" si="6"/>
        <v>50</v>
      </c>
      <c r="D102" t="str">
        <f t="shared" si="7"/>
        <v>44</v>
      </c>
      <c r="E102" s="1">
        <f t="shared" si="8"/>
        <v>50.733333333333334</v>
      </c>
      <c r="F102" t="s">
        <v>17</v>
      </c>
      <c r="G102">
        <v>2088</v>
      </c>
      <c r="H102" t="s">
        <v>18</v>
      </c>
      <c r="I102" t="s">
        <v>77</v>
      </c>
      <c r="J102" t="s">
        <v>265</v>
      </c>
      <c r="K102" t="str">
        <f t="shared" si="9"/>
        <v>9</v>
      </c>
      <c r="L102" t="str">
        <f t="shared" si="10"/>
        <v>0</v>
      </c>
      <c r="M102" s="1">
        <f t="shared" si="11"/>
        <v>9</v>
      </c>
      <c r="N102" t="s">
        <v>61</v>
      </c>
      <c r="O102" t="s">
        <v>270</v>
      </c>
      <c r="P102" t="s">
        <v>168</v>
      </c>
      <c r="S102" t="s">
        <v>24</v>
      </c>
      <c r="T102" t="s">
        <v>271</v>
      </c>
      <c r="U102" t="s">
        <v>30</v>
      </c>
    </row>
    <row r="103" spans="1:21" x14ac:dyDescent="0.35">
      <c r="A103" t="s">
        <v>120</v>
      </c>
      <c r="B103" t="s">
        <v>272</v>
      </c>
      <c r="C103" t="str">
        <f t="shared" si="6"/>
        <v>53</v>
      </c>
      <c r="D103" t="str">
        <f t="shared" si="7"/>
        <v>1</v>
      </c>
      <c r="E103" s="1">
        <f t="shared" si="8"/>
        <v>53.016666666666666</v>
      </c>
      <c r="F103" t="s">
        <v>17</v>
      </c>
      <c r="G103">
        <v>2088</v>
      </c>
      <c r="H103" t="s">
        <v>18</v>
      </c>
      <c r="I103" t="s">
        <v>77</v>
      </c>
      <c r="J103" t="s">
        <v>265</v>
      </c>
      <c r="K103" t="str">
        <f t="shared" si="9"/>
        <v>9</v>
      </c>
      <c r="L103" t="str">
        <f t="shared" si="10"/>
        <v>0</v>
      </c>
      <c r="M103" s="1">
        <f t="shared" si="11"/>
        <v>9</v>
      </c>
      <c r="N103" t="s">
        <v>61</v>
      </c>
      <c r="O103" t="s">
        <v>273</v>
      </c>
      <c r="P103" t="s">
        <v>168</v>
      </c>
      <c r="S103" t="s">
        <v>24</v>
      </c>
      <c r="T103" t="s">
        <v>274</v>
      </c>
      <c r="U103" t="s">
        <v>26</v>
      </c>
    </row>
    <row r="104" spans="1:21" x14ac:dyDescent="0.35">
      <c r="A104" t="s">
        <v>63</v>
      </c>
      <c r="B104" t="s">
        <v>275</v>
      </c>
      <c r="C104" t="str">
        <f t="shared" si="6"/>
        <v>44</v>
      </c>
      <c r="D104" t="str">
        <f t="shared" si="7"/>
        <v>34</v>
      </c>
      <c r="E104" s="1">
        <f t="shared" si="8"/>
        <v>44.56666666666667</v>
      </c>
      <c r="F104" t="s">
        <v>17</v>
      </c>
      <c r="G104">
        <v>2120</v>
      </c>
      <c r="H104" t="s">
        <v>18</v>
      </c>
      <c r="I104" t="s">
        <v>83</v>
      </c>
      <c r="J104" t="s">
        <v>221</v>
      </c>
      <c r="K104" t="str">
        <f t="shared" si="9"/>
        <v>18</v>
      </c>
      <c r="L104" t="str">
        <f t="shared" si="10"/>
        <v>25</v>
      </c>
      <c r="M104" s="1">
        <f t="shared" si="11"/>
        <v>18.416666666666668</v>
      </c>
      <c r="N104" t="s">
        <v>61</v>
      </c>
      <c r="O104" t="s">
        <v>276</v>
      </c>
      <c r="P104" t="s">
        <v>168</v>
      </c>
      <c r="S104" t="s">
        <v>24</v>
      </c>
      <c r="T104" t="s">
        <v>277</v>
      </c>
      <c r="U104" t="s">
        <v>26</v>
      </c>
    </row>
    <row r="105" spans="1:21" x14ac:dyDescent="0.35">
      <c r="A105" t="s">
        <v>63</v>
      </c>
      <c r="B105" t="s">
        <v>278</v>
      </c>
      <c r="C105" t="str">
        <f t="shared" si="6"/>
        <v>49</v>
      </c>
      <c r="D105" t="str">
        <f t="shared" si="7"/>
        <v>54</v>
      </c>
      <c r="E105" s="1">
        <f t="shared" si="8"/>
        <v>49.9</v>
      </c>
      <c r="F105" t="s">
        <v>17</v>
      </c>
      <c r="G105">
        <v>2120</v>
      </c>
      <c r="H105" t="s">
        <v>18</v>
      </c>
      <c r="I105" t="s">
        <v>59</v>
      </c>
      <c r="J105" t="s">
        <v>114</v>
      </c>
      <c r="K105" t="str">
        <f t="shared" si="9"/>
        <v>23</v>
      </c>
      <c r="L105" t="str">
        <f t="shared" si="10"/>
        <v>45</v>
      </c>
      <c r="M105" s="1">
        <f t="shared" si="11"/>
        <v>23.75</v>
      </c>
      <c r="N105" t="s">
        <v>61</v>
      </c>
      <c r="O105" t="s">
        <v>276</v>
      </c>
      <c r="P105" t="s">
        <v>168</v>
      </c>
      <c r="S105" t="s">
        <v>24</v>
      </c>
      <c r="T105" t="s">
        <v>277</v>
      </c>
      <c r="U105" t="s">
        <v>30</v>
      </c>
    </row>
    <row r="106" spans="1:21" x14ac:dyDescent="0.35">
      <c r="A106" t="s">
        <v>210</v>
      </c>
      <c r="B106" t="s">
        <v>279</v>
      </c>
      <c r="C106" t="str">
        <f t="shared" si="6"/>
        <v>50</v>
      </c>
      <c r="D106" t="str">
        <f t="shared" si="7"/>
        <v>55</v>
      </c>
      <c r="E106" s="1">
        <f t="shared" si="8"/>
        <v>50.916666666666664</v>
      </c>
      <c r="F106" t="s">
        <v>17</v>
      </c>
      <c r="G106">
        <v>2199</v>
      </c>
      <c r="H106" t="s">
        <v>18</v>
      </c>
      <c r="I106" t="s">
        <v>212</v>
      </c>
      <c r="J106" t="s">
        <v>280</v>
      </c>
      <c r="K106" t="str">
        <f t="shared" si="9"/>
        <v>19</v>
      </c>
      <c r="L106" t="str">
        <f t="shared" si="10"/>
        <v>10</v>
      </c>
      <c r="M106" s="1">
        <f t="shared" si="11"/>
        <v>19.166666666666668</v>
      </c>
      <c r="N106" t="s">
        <v>213</v>
      </c>
      <c r="O106" t="s">
        <v>281</v>
      </c>
      <c r="P106" t="s">
        <v>214</v>
      </c>
      <c r="S106" t="s">
        <v>24</v>
      </c>
      <c r="T106" t="s">
        <v>215</v>
      </c>
      <c r="U106" t="s">
        <v>30</v>
      </c>
    </row>
    <row r="107" spans="1:21" x14ac:dyDescent="0.35">
      <c r="A107" t="s">
        <v>210</v>
      </c>
      <c r="B107" t="s">
        <v>279</v>
      </c>
      <c r="C107" t="str">
        <f t="shared" si="6"/>
        <v>50</v>
      </c>
      <c r="D107" t="str">
        <f t="shared" si="7"/>
        <v>55</v>
      </c>
      <c r="E107" s="1">
        <f t="shared" si="8"/>
        <v>50.916666666666664</v>
      </c>
      <c r="F107" t="s">
        <v>17</v>
      </c>
      <c r="G107">
        <v>2199</v>
      </c>
      <c r="H107" t="s">
        <v>18</v>
      </c>
      <c r="I107" t="s">
        <v>212</v>
      </c>
      <c r="J107" t="s">
        <v>282</v>
      </c>
      <c r="K107" t="str">
        <f t="shared" si="9"/>
        <v>15</v>
      </c>
      <c r="L107" t="str">
        <f t="shared" si="10"/>
        <v>30</v>
      </c>
      <c r="M107" s="1">
        <f t="shared" si="11"/>
        <v>15.5</v>
      </c>
      <c r="N107" t="s">
        <v>213</v>
      </c>
      <c r="O107" t="s">
        <v>283</v>
      </c>
      <c r="P107" t="s">
        <v>214</v>
      </c>
      <c r="S107" t="s">
        <v>24</v>
      </c>
      <c r="T107" t="s">
        <v>215</v>
      </c>
      <c r="U107" t="s">
        <v>30</v>
      </c>
    </row>
    <row r="108" spans="1:21" x14ac:dyDescent="0.35">
      <c r="A108" t="s">
        <v>284</v>
      </c>
      <c r="B108" t="s">
        <v>285</v>
      </c>
      <c r="C108" t="str">
        <f t="shared" si="6"/>
        <v>45</v>
      </c>
      <c r="D108" t="str">
        <f t="shared" si="7"/>
        <v>15</v>
      </c>
      <c r="E108" s="1">
        <f t="shared" si="8"/>
        <v>45.25</v>
      </c>
      <c r="F108" t="s">
        <v>33</v>
      </c>
      <c r="G108">
        <v>2235</v>
      </c>
      <c r="H108" t="s">
        <v>18</v>
      </c>
      <c r="I108" t="s">
        <v>286</v>
      </c>
      <c r="J108" t="s">
        <v>123</v>
      </c>
      <c r="K108" t="str">
        <f t="shared" si="9"/>
        <v>17</v>
      </c>
      <c r="L108" t="str">
        <f t="shared" si="10"/>
        <v>50</v>
      </c>
      <c r="M108" s="1">
        <f t="shared" si="11"/>
        <v>17.833333333333332</v>
      </c>
      <c r="N108" t="s">
        <v>287</v>
      </c>
      <c r="S108" t="s">
        <v>24</v>
      </c>
      <c r="T108" t="s">
        <v>288</v>
      </c>
      <c r="U108" t="s">
        <v>26</v>
      </c>
    </row>
    <row r="109" spans="1:21" x14ac:dyDescent="0.35">
      <c r="A109" t="s">
        <v>75</v>
      </c>
      <c r="B109" t="s">
        <v>139</v>
      </c>
      <c r="C109" t="str">
        <f t="shared" si="6"/>
        <v>24</v>
      </c>
      <c r="D109" t="str">
        <f t="shared" si="7"/>
        <v>50</v>
      </c>
      <c r="E109" s="1">
        <f t="shared" si="8"/>
        <v>24.833333333333332</v>
      </c>
      <c r="F109" t="s">
        <v>17</v>
      </c>
      <c r="G109">
        <v>2266</v>
      </c>
      <c r="H109" t="s">
        <v>18</v>
      </c>
      <c r="I109" t="s">
        <v>77</v>
      </c>
      <c r="J109" t="s">
        <v>42</v>
      </c>
      <c r="K109" t="str">
        <f t="shared" si="9"/>
        <v>2</v>
      </c>
      <c r="L109" t="str">
        <f t="shared" si="10"/>
        <v>10</v>
      </c>
      <c r="M109" s="1">
        <f t="shared" si="11"/>
        <v>2.1666666666666665</v>
      </c>
      <c r="N109" t="s">
        <v>61</v>
      </c>
      <c r="O109" t="s">
        <v>85</v>
      </c>
      <c r="P109" t="s">
        <v>79</v>
      </c>
      <c r="S109" t="s">
        <v>24</v>
      </c>
      <c r="T109" t="s">
        <v>86</v>
      </c>
    </row>
    <row r="110" spans="1:21" x14ac:dyDescent="0.35">
      <c r="A110" t="s">
        <v>58</v>
      </c>
      <c r="B110" t="s">
        <v>289</v>
      </c>
      <c r="C110" t="str">
        <f t="shared" si="6"/>
        <v>23</v>
      </c>
      <c r="D110" t="str">
        <f t="shared" si="7"/>
        <v>5</v>
      </c>
      <c r="E110" s="1">
        <f t="shared" si="8"/>
        <v>23.083333333333332</v>
      </c>
      <c r="F110" t="s">
        <v>17</v>
      </c>
      <c r="G110">
        <v>2393</v>
      </c>
      <c r="H110" t="s">
        <v>18</v>
      </c>
      <c r="I110" t="s">
        <v>111</v>
      </c>
      <c r="J110" t="s">
        <v>290</v>
      </c>
      <c r="K110" t="str">
        <f t="shared" si="9"/>
        <v>1</v>
      </c>
      <c r="L110" t="str">
        <f t="shared" si="10"/>
        <v>10</v>
      </c>
      <c r="M110" s="1">
        <f t="shared" si="11"/>
        <v>1.1666666666666667</v>
      </c>
      <c r="N110" t="s">
        <v>21</v>
      </c>
      <c r="O110" t="s">
        <v>87</v>
      </c>
      <c r="P110" t="s">
        <v>79</v>
      </c>
      <c r="S110" t="s">
        <v>24</v>
      </c>
      <c r="T110" t="s">
        <v>291</v>
      </c>
      <c r="U110" t="s">
        <v>26</v>
      </c>
    </row>
    <row r="111" spans="1:21" x14ac:dyDescent="0.35">
      <c r="A111" t="s">
        <v>255</v>
      </c>
      <c r="B111" t="s">
        <v>292</v>
      </c>
      <c r="C111" t="str">
        <f t="shared" si="6"/>
        <v>37</v>
      </c>
      <c r="D111" t="str">
        <f t="shared" si="7"/>
        <v>50</v>
      </c>
      <c r="E111" s="1">
        <f t="shared" si="8"/>
        <v>37.833333333333336</v>
      </c>
      <c r="F111" t="s">
        <v>17</v>
      </c>
      <c r="G111">
        <v>2404</v>
      </c>
      <c r="H111" t="s">
        <v>18</v>
      </c>
      <c r="I111" t="s">
        <v>257</v>
      </c>
      <c r="J111" t="s">
        <v>293</v>
      </c>
      <c r="K111" t="str">
        <f t="shared" si="9"/>
        <v>12</v>
      </c>
      <c r="L111" t="str">
        <f t="shared" si="10"/>
        <v>25</v>
      </c>
      <c r="M111" s="1">
        <f t="shared" si="11"/>
        <v>12.416666666666666</v>
      </c>
      <c r="N111" t="s">
        <v>259</v>
      </c>
      <c r="O111" t="s">
        <v>151</v>
      </c>
      <c r="P111" t="s">
        <v>49</v>
      </c>
      <c r="S111" t="s">
        <v>24</v>
      </c>
      <c r="T111" t="s">
        <v>50</v>
      </c>
      <c r="U111" t="s">
        <v>26</v>
      </c>
    </row>
    <row r="112" spans="1:21" x14ac:dyDescent="0.35">
      <c r="A112" t="s">
        <v>255</v>
      </c>
      <c r="B112" t="s">
        <v>294</v>
      </c>
      <c r="C112" t="str">
        <f t="shared" si="6"/>
        <v>44</v>
      </c>
      <c r="D112" t="str">
        <f t="shared" si="7"/>
        <v>20</v>
      </c>
      <c r="E112" s="1">
        <f t="shared" si="8"/>
        <v>44.333333333333336</v>
      </c>
      <c r="F112" t="s">
        <v>17</v>
      </c>
      <c r="G112">
        <v>2404</v>
      </c>
      <c r="H112" t="s">
        <v>18</v>
      </c>
      <c r="I112" t="s">
        <v>257</v>
      </c>
      <c r="J112" t="s">
        <v>293</v>
      </c>
      <c r="K112" t="str">
        <f t="shared" si="9"/>
        <v>12</v>
      </c>
      <c r="L112" t="str">
        <f t="shared" si="10"/>
        <v>25</v>
      </c>
      <c r="M112" s="1">
        <f t="shared" si="11"/>
        <v>12.416666666666666</v>
      </c>
      <c r="N112" t="s">
        <v>259</v>
      </c>
      <c r="O112" t="s">
        <v>295</v>
      </c>
      <c r="P112" t="s">
        <v>49</v>
      </c>
      <c r="S112" t="s">
        <v>24</v>
      </c>
      <c r="T112" t="s">
        <v>192</v>
      </c>
    </row>
    <row r="113" spans="1:21" x14ac:dyDescent="0.35">
      <c r="A113" t="s">
        <v>58</v>
      </c>
      <c r="B113" t="s">
        <v>296</v>
      </c>
      <c r="C113" t="str">
        <f t="shared" si="6"/>
        <v>21</v>
      </c>
      <c r="D113" t="str">
        <f t="shared" si="7"/>
        <v>20</v>
      </c>
      <c r="E113" s="1">
        <f t="shared" si="8"/>
        <v>21.333333333333332</v>
      </c>
      <c r="F113" t="s">
        <v>33</v>
      </c>
      <c r="G113">
        <v>2416</v>
      </c>
      <c r="H113" t="s">
        <v>18</v>
      </c>
      <c r="I113" t="s">
        <v>187</v>
      </c>
      <c r="J113" t="s">
        <v>87</v>
      </c>
      <c r="K113" t="str">
        <f t="shared" si="9"/>
        <v>1</v>
      </c>
      <c r="L113" t="str">
        <f t="shared" si="10"/>
        <v>35</v>
      </c>
      <c r="M113" s="1">
        <f t="shared" si="11"/>
        <v>1.5833333333333335</v>
      </c>
      <c r="N113" t="s">
        <v>61</v>
      </c>
      <c r="S113" t="s">
        <v>24</v>
      </c>
      <c r="T113" t="s">
        <v>297</v>
      </c>
      <c r="U113" t="s">
        <v>26</v>
      </c>
    </row>
    <row r="114" spans="1:21" x14ac:dyDescent="0.35">
      <c r="A114" t="s">
        <v>58</v>
      </c>
      <c r="B114" t="s">
        <v>146</v>
      </c>
      <c r="C114" t="str">
        <f t="shared" si="6"/>
        <v>21</v>
      </c>
      <c r="D114" t="str">
        <f t="shared" si="7"/>
        <v>40</v>
      </c>
      <c r="E114" s="1">
        <f t="shared" si="8"/>
        <v>21.666666666666668</v>
      </c>
      <c r="F114" t="s">
        <v>33</v>
      </c>
      <c r="G114">
        <v>2416</v>
      </c>
      <c r="H114" t="s">
        <v>18</v>
      </c>
      <c r="I114" t="s">
        <v>298</v>
      </c>
      <c r="J114" t="s">
        <v>299</v>
      </c>
      <c r="K114" t="str">
        <f t="shared" si="9"/>
        <v>1</v>
      </c>
      <c r="L114" t="str">
        <f t="shared" si="10"/>
        <v>25</v>
      </c>
      <c r="M114" s="1">
        <f t="shared" si="11"/>
        <v>1.4166666666666667</v>
      </c>
      <c r="N114" t="s">
        <v>61</v>
      </c>
      <c r="S114" t="s">
        <v>24</v>
      </c>
      <c r="T114" t="s">
        <v>206</v>
      </c>
      <c r="U114" t="s">
        <v>26</v>
      </c>
    </row>
    <row r="115" spans="1:21" x14ac:dyDescent="0.35">
      <c r="A115" t="s">
        <v>58</v>
      </c>
      <c r="B115" t="s">
        <v>194</v>
      </c>
      <c r="C115" t="str">
        <f t="shared" si="6"/>
        <v>27</v>
      </c>
      <c r="D115" t="str">
        <f t="shared" si="7"/>
        <v>25</v>
      </c>
      <c r="E115" s="1">
        <f t="shared" si="8"/>
        <v>27.416666666666668</v>
      </c>
      <c r="F115" t="s">
        <v>33</v>
      </c>
      <c r="G115">
        <v>2416</v>
      </c>
      <c r="H115" t="s">
        <v>18</v>
      </c>
      <c r="I115" t="s">
        <v>298</v>
      </c>
      <c r="J115" t="s">
        <v>300</v>
      </c>
      <c r="K115" t="str">
        <f t="shared" si="9"/>
        <v>7</v>
      </c>
      <c r="L115" t="str">
        <f t="shared" si="10"/>
        <v>40</v>
      </c>
      <c r="M115" s="1">
        <f t="shared" si="11"/>
        <v>7.666666666666667</v>
      </c>
      <c r="N115" t="s">
        <v>61</v>
      </c>
      <c r="S115" t="s">
        <v>24</v>
      </c>
      <c r="T115" t="s">
        <v>297</v>
      </c>
      <c r="U115" t="s">
        <v>26</v>
      </c>
    </row>
    <row r="116" spans="1:21" x14ac:dyDescent="0.35">
      <c r="A116" t="s">
        <v>58</v>
      </c>
      <c r="B116" t="s">
        <v>301</v>
      </c>
      <c r="C116" t="str">
        <f t="shared" si="6"/>
        <v>32</v>
      </c>
      <c r="D116" t="str">
        <f t="shared" si="7"/>
        <v>20</v>
      </c>
      <c r="E116" s="1">
        <f t="shared" si="8"/>
        <v>32.333333333333336</v>
      </c>
      <c r="F116" t="s">
        <v>33</v>
      </c>
      <c r="G116">
        <v>2420</v>
      </c>
      <c r="H116" t="s">
        <v>18</v>
      </c>
      <c r="I116" t="s">
        <v>83</v>
      </c>
      <c r="J116" t="s">
        <v>107</v>
      </c>
      <c r="K116" t="str">
        <f t="shared" si="9"/>
        <v>12</v>
      </c>
      <c r="L116" t="str">
        <f t="shared" si="10"/>
        <v>5</v>
      </c>
      <c r="M116" s="1">
        <f t="shared" si="11"/>
        <v>12.083333333333334</v>
      </c>
      <c r="N116" t="s">
        <v>61</v>
      </c>
      <c r="S116" t="s">
        <v>24</v>
      </c>
      <c r="T116" t="s">
        <v>206</v>
      </c>
      <c r="U116" t="s">
        <v>26</v>
      </c>
    </row>
    <row r="117" spans="1:21" x14ac:dyDescent="0.35">
      <c r="A117" t="s">
        <v>58</v>
      </c>
      <c r="B117" t="s">
        <v>302</v>
      </c>
      <c r="C117" t="str">
        <f t="shared" si="6"/>
        <v>37</v>
      </c>
      <c r="D117" t="str">
        <f t="shared" si="7"/>
        <v>40</v>
      </c>
      <c r="E117" s="1">
        <f t="shared" si="8"/>
        <v>37.666666666666664</v>
      </c>
      <c r="F117" t="s">
        <v>33</v>
      </c>
      <c r="G117">
        <v>2420</v>
      </c>
      <c r="H117" t="s">
        <v>18</v>
      </c>
      <c r="I117" t="s">
        <v>59</v>
      </c>
      <c r="J117" t="s">
        <v>303</v>
      </c>
      <c r="K117" t="str">
        <f t="shared" si="9"/>
        <v>17</v>
      </c>
      <c r="L117" t="str">
        <f t="shared" si="10"/>
        <v>25</v>
      </c>
      <c r="M117" s="1">
        <f t="shared" si="11"/>
        <v>17.416666666666668</v>
      </c>
      <c r="N117" t="s">
        <v>61</v>
      </c>
      <c r="S117" t="s">
        <v>24</v>
      </c>
      <c r="T117" t="s">
        <v>206</v>
      </c>
    </row>
    <row r="118" spans="1:21" x14ac:dyDescent="0.35">
      <c r="A118" t="s">
        <v>63</v>
      </c>
      <c r="B118" t="s">
        <v>159</v>
      </c>
      <c r="C118" t="str">
        <f t="shared" si="6"/>
        <v>21</v>
      </c>
      <c r="D118" t="str">
        <f t="shared" si="7"/>
        <v>45</v>
      </c>
      <c r="E118" s="1">
        <f t="shared" si="8"/>
        <v>21.75</v>
      </c>
      <c r="F118" t="s">
        <v>33</v>
      </c>
      <c r="G118">
        <v>2426</v>
      </c>
      <c r="H118" t="s">
        <v>18</v>
      </c>
      <c r="I118" t="s">
        <v>187</v>
      </c>
      <c r="J118" t="s">
        <v>51</v>
      </c>
      <c r="K118" t="str">
        <f t="shared" si="9"/>
        <v>1</v>
      </c>
      <c r="L118" t="str">
        <f t="shared" si="10"/>
        <v>50</v>
      </c>
      <c r="M118" s="1">
        <f t="shared" si="11"/>
        <v>1.8333333333333335</v>
      </c>
      <c r="N118" t="s">
        <v>61</v>
      </c>
      <c r="S118" t="s">
        <v>24</v>
      </c>
      <c r="T118" t="s">
        <v>69</v>
      </c>
      <c r="U118" t="s">
        <v>26</v>
      </c>
    </row>
    <row r="119" spans="1:21" x14ac:dyDescent="0.35">
      <c r="A119" t="s">
        <v>63</v>
      </c>
      <c r="B119" t="s">
        <v>304</v>
      </c>
      <c r="C119" t="str">
        <f t="shared" si="6"/>
        <v>27</v>
      </c>
      <c r="D119" t="str">
        <f t="shared" si="7"/>
        <v>50</v>
      </c>
      <c r="E119" s="1">
        <f t="shared" si="8"/>
        <v>27.833333333333332</v>
      </c>
      <c r="F119" t="s">
        <v>33</v>
      </c>
      <c r="G119">
        <v>2426</v>
      </c>
      <c r="H119" t="s">
        <v>18</v>
      </c>
      <c r="I119" t="s">
        <v>298</v>
      </c>
      <c r="J119" t="s">
        <v>161</v>
      </c>
      <c r="K119" t="str">
        <f t="shared" si="9"/>
        <v>7</v>
      </c>
      <c r="L119" t="str">
        <f t="shared" si="10"/>
        <v>55</v>
      </c>
      <c r="M119" s="1">
        <f t="shared" si="11"/>
        <v>7.916666666666667</v>
      </c>
      <c r="N119" t="s">
        <v>61</v>
      </c>
      <c r="S119" t="s">
        <v>24</v>
      </c>
      <c r="T119" t="s">
        <v>69</v>
      </c>
    </row>
    <row r="120" spans="1:21" x14ac:dyDescent="0.35">
      <c r="A120" t="s">
        <v>63</v>
      </c>
      <c r="B120" t="s">
        <v>97</v>
      </c>
      <c r="C120" t="str">
        <f t="shared" si="6"/>
        <v>28</v>
      </c>
      <c r="D120" t="str">
        <f t="shared" si="7"/>
        <v>55</v>
      </c>
      <c r="E120" s="1">
        <f t="shared" si="8"/>
        <v>28.916666666666668</v>
      </c>
      <c r="F120" t="s">
        <v>33</v>
      </c>
      <c r="G120">
        <v>2426</v>
      </c>
      <c r="H120" t="s">
        <v>18</v>
      </c>
      <c r="I120" t="s">
        <v>187</v>
      </c>
      <c r="J120" t="s">
        <v>265</v>
      </c>
      <c r="K120" t="str">
        <f t="shared" si="9"/>
        <v>9</v>
      </c>
      <c r="L120" t="str">
        <f t="shared" si="10"/>
        <v>0</v>
      </c>
      <c r="M120" s="1">
        <f t="shared" si="11"/>
        <v>9</v>
      </c>
      <c r="N120" t="s">
        <v>61</v>
      </c>
      <c r="S120" t="s">
        <v>24</v>
      </c>
      <c r="T120" t="s">
        <v>66</v>
      </c>
      <c r="U120" t="s">
        <v>26</v>
      </c>
    </row>
    <row r="121" spans="1:21" x14ac:dyDescent="0.35">
      <c r="A121" t="s">
        <v>63</v>
      </c>
      <c r="B121" t="s">
        <v>301</v>
      </c>
      <c r="C121" t="str">
        <f t="shared" si="6"/>
        <v>32</v>
      </c>
      <c r="D121" t="str">
        <f t="shared" si="7"/>
        <v>20</v>
      </c>
      <c r="E121" s="1">
        <f t="shared" si="8"/>
        <v>32.333333333333336</v>
      </c>
      <c r="F121" t="s">
        <v>33</v>
      </c>
      <c r="G121">
        <v>2430</v>
      </c>
      <c r="H121" t="s">
        <v>18</v>
      </c>
      <c r="I121" t="s">
        <v>83</v>
      </c>
      <c r="J121" t="s">
        <v>107</v>
      </c>
      <c r="K121" t="str">
        <f t="shared" si="9"/>
        <v>12</v>
      </c>
      <c r="L121" t="str">
        <f t="shared" si="10"/>
        <v>5</v>
      </c>
      <c r="M121" s="1">
        <f t="shared" si="11"/>
        <v>12.083333333333334</v>
      </c>
      <c r="N121" t="s">
        <v>61</v>
      </c>
      <c r="S121" t="s">
        <v>24</v>
      </c>
      <c r="T121" t="s">
        <v>206</v>
      </c>
      <c r="U121" t="s">
        <v>26</v>
      </c>
    </row>
    <row r="122" spans="1:21" x14ac:dyDescent="0.35">
      <c r="A122" t="s">
        <v>63</v>
      </c>
      <c r="B122" t="s">
        <v>302</v>
      </c>
      <c r="C122" t="str">
        <f t="shared" si="6"/>
        <v>37</v>
      </c>
      <c r="D122" t="str">
        <f t="shared" si="7"/>
        <v>40</v>
      </c>
      <c r="E122" s="1">
        <f t="shared" si="8"/>
        <v>37.666666666666664</v>
      </c>
      <c r="F122" t="s">
        <v>33</v>
      </c>
      <c r="G122">
        <v>2430</v>
      </c>
      <c r="H122" t="s">
        <v>18</v>
      </c>
      <c r="I122" t="s">
        <v>59</v>
      </c>
      <c r="J122" t="s">
        <v>303</v>
      </c>
      <c r="K122" t="str">
        <f t="shared" si="9"/>
        <v>17</v>
      </c>
      <c r="L122" t="str">
        <f t="shared" si="10"/>
        <v>25</v>
      </c>
      <c r="M122" s="1">
        <f t="shared" si="11"/>
        <v>17.416666666666668</v>
      </c>
      <c r="N122" t="s">
        <v>61</v>
      </c>
      <c r="S122" t="s">
        <v>24</v>
      </c>
      <c r="T122" t="s">
        <v>206</v>
      </c>
      <c r="U122" t="s">
        <v>26</v>
      </c>
    </row>
    <row r="123" spans="1:21" x14ac:dyDescent="0.35">
      <c r="A123" t="s">
        <v>63</v>
      </c>
      <c r="B123" t="s">
        <v>305</v>
      </c>
      <c r="C123" t="str">
        <f t="shared" si="6"/>
        <v>39</v>
      </c>
      <c r="D123" t="str">
        <f t="shared" si="7"/>
        <v>35</v>
      </c>
      <c r="E123" s="1">
        <f t="shared" si="8"/>
        <v>39.583333333333336</v>
      </c>
      <c r="F123" t="s">
        <v>33</v>
      </c>
      <c r="G123">
        <v>2430</v>
      </c>
      <c r="H123" t="s">
        <v>18</v>
      </c>
      <c r="I123" t="s">
        <v>187</v>
      </c>
      <c r="J123" t="s">
        <v>71</v>
      </c>
      <c r="K123" t="str">
        <f t="shared" si="9"/>
        <v>19</v>
      </c>
      <c r="L123" t="str">
        <f t="shared" si="10"/>
        <v>20</v>
      </c>
      <c r="M123" s="1">
        <f t="shared" si="11"/>
        <v>19.333333333333332</v>
      </c>
      <c r="N123" t="s">
        <v>61</v>
      </c>
      <c r="S123" t="s">
        <v>24</v>
      </c>
      <c r="T123" t="s">
        <v>206</v>
      </c>
      <c r="U123" t="s">
        <v>26</v>
      </c>
    </row>
    <row r="124" spans="1:21" x14ac:dyDescent="0.35">
      <c r="A124" t="s">
        <v>120</v>
      </c>
      <c r="B124" t="s">
        <v>306</v>
      </c>
      <c r="C124" t="str">
        <f t="shared" si="6"/>
        <v>28</v>
      </c>
      <c r="D124" t="str">
        <f t="shared" si="7"/>
        <v>40</v>
      </c>
      <c r="E124" s="1">
        <f t="shared" si="8"/>
        <v>28.666666666666668</v>
      </c>
      <c r="F124" t="s">
        <v>33</v>
      </c>
      <c r="G124">
        <v>2640</v>
      </c>
      <c r="H124" t="s">
        <v>18</v>
      </c>
      <c r="I124" t="s">
        <v>77</v>
      </c>
      <c r="J124" t="s">
        <v>307</v>
      </c>
      <c r="K124" t="str">
        <f t="shared" si="9"/>
        <v>8</v>
      </c>
      <c r="L124" t="str">
        <f t="shared" si="10"/>
        <v>55</v>
      </c>
      <c r="M124" s="1">
        <f t="shared" si="11"/>
        <v>8.9166666666666661</v>
      </c>
      <c r="N124" t="s">
        <v>61</v>
      </c>
      <c r="S124" t="s">
        <v>24</v>
      </c>
      <c r="T124" t="s">
        <v>297</v>
      </c>
      <c r="U124" t="s">
        <v>26</v>
      </c>
    </row>
    <row r="125" spans="1:21" x14ac:dyDescent="0.35">
      <c r="A125" t="s">
        <v>120</v>
      </c>
      <c r="B125" t="s">
        <v>308</v>
      </c>
      <c r="C125" t="str">
        <f t="shared" si="6"/>
        <v>34</v>
      </c>
      <c r="D125" t="str">
        <f t="shared" si="7"/>
        <v>30</v>
      </c>
      <c r="E125" s="1">
        <f t="shared" si="8"/>
        <v>34.5</v>
      </c>
      <c r="F125" t="s">
        <v>17</v>
      </c>
      <c r="G125">
        <v>2650</v>
      </c>
      <c r="H125" t="s">
        <v>18</v>
      </c>
      <c r="I125" t="s">
        <v>77</v>
      </c>
      <c r="J125" t="s">
        <v>307</v>
      </c>
      <c r="K125" t="str">
        <f t="shared" si="9"/>
        <v>8</v>
      </c>
      <c r="L125" t="str">
        <f t="shared" si="10"/>
        <v>55</v>
      </c>
      <c r="M125" s="1">
        <f t="shared" si="11"/>
        <v>8.9166666666666661</v>
      </c>
      <c r="N125" t="s">
        <v>61</v>
      </c>
      <c r="O125" t="s">
        <v>309</v>
      </c>
      <c r="P125" t="s">
        <v>173</v>
      </c>
      <c r="S125" t="s">
        <v>37</v>
      </c>
      <c r="T125" t="s">
        <v>174</v>
      </c>
      <c r="U125" t="s">
        <v>26</v>
      </c>
    </row>
    <row r="126" spans="1:21" x14ac:dyDescent="0.35">
      <c r="A126" t="s">
        <v>120</v>
      </c>
      <c r="B126" t="s">
        <v>310</v>
      </c>
      <c r="C126" t="str">
        <f t="shared" si="6"/>
        <v>35</v>
      </c>
      <c r="D126" t="str">
        <f t="shared" si="7"/>
        <v>30</v>
      </c>
      <c r="E126" s="1">
        <f t="shared" si="8"/>
        <v>35.5</v>
      </c>
      <c r="F126" t="s">
        <v>17</v>
      </c>
      <c r="G126">
        <v>2650</v>
      </c>
      <c r="H126" t="s">
        <v>18</v>
      </c>
      <c r="I126" t="s">
        <v>77</v>
      </c>
      <c r="J126" t="s">
        <v>307</v>
      </c>
      <c r="K126" t="str">
        <f t="shared" si="9"/>
        <v>8</v>
      </c>
      <c r="L126" t="str">
        <f t="shared" si="10"/>
        <v>55</v>
      </c>
      <c r="M126" s="1">
        <f t="shared" si="11"/>
        <v>8.9166666666666661</v>
      </c>
      <c r="N126" t="s">
        <v>61</v>
      </c>
      <c r="O126" t="s">
        <v>74</v>
      </c>
      <c r="P126" t="s">
        <v>173</v>
      </c>
      <c r="S126" t="s">
        <v>117</v>
      </c>
      <c r="T126" t="s">
        <v>176</v>
      </c>
      <c r="U126" t="s">
        <v>26</v>
      </c>
    </row>
    <row r="127" spans="1:21" x14ac:dyDescent="0.35">
      <c r="A127" t="s">
        <v>120</v>
      </c>
      <c r="B127" t="s">
        <v>311</v>
      </c>
      <c r="C127" t="str">
        <f t="shared" si="6"/>
        <v>35</v>
      </c>
      <c r="D127" t="str">
        <f t="shared" si="7"/>
        <v>58</v>
      </c>
      <c r="E127" s="1">
        <f t="shared" si="8"/>
        <v>35.966666666666669</v>
      </c>
      <c r="F127" t="s">
        <v>17</v>
      </c>
      <c r="G127">
        <v>2650</v>
      </c>
      <c r="H127" t="s">
        <v>18</v>
      </c>
      <c r="I127" t="s">
        <v>77</v>
      </c>
      <c r="J127" t="s">
        <v>307</v>
      </c>
      <c r="K127" t="str">
        <f t="shared" si="9"/>
        <v>8</v>
      </c>
      <c r="L127" t="str">
        <f t="shared" si="10"/>
        <v>55</v>
      </c>
      <c r="M127" s="1">
        <f t="shared" si="11"/>
        <v>8.9166666666666661</v>
      </c>
      <c r="N127" t="s">
        <v>61</v>
      </c>
      <c r="O127" t="s">
        <v>312</v>
      </c>
      <c r="P127" t="s">
        <v>173</v>
      </c>
      <c r="S127" t="s">
        <v>37</v>
      </c>
      <c r="T127" t="s">
        <v>313</v>
      </c>
      <c r="U127" t="s">
        <v>30</v>
      </c>
    </row>
    <row r="128" spans="1:21" x14ac:dyDescent="0.35">
      <c r="A128" t="s">
        <v>284</v>
      </c>
      <c r="B128" t="s">
        <v>314</v>
      </c>
      <c r="C128" t="str">
        <f t="shared" si="6"/>
        <v>43</v>
      </c>
      <c r="D128" t="str">
        <f t="shared" si="7"/>
        <v>26</v>
      </c>
      <c r="E128" s="1">
        <f t="shared" si="8"/>
        <v>43.43333333333333</v>
      </c>
      <c r="F128" t="s">
        <v>17</v>
      </c>
      <c r="G128">
        <v>2652</v>
      </c>
      <c r="H128" t="s">
        <v>18</v>
      </c>
      <c r="I128" t="s">
        <v>286</v>
      </c>
      <c r="J128" t="s">
        <v>315</v>
      </c>
      <c r="K128" t="str">
        <f t="shared" si="9"/>
        <v>14</v>
      </c>
      <c r="L128" t="str">
        <f t="shared" si="10"/>
        <v>40</v>
      </c>
      <c r="M128" s="1">
        <f t="shared" si="11"/>
        <v>14.666666666666666</v>
      </c>
      <c r="N128" t="s">
        <v>287</v>
      </c>
      <c r="O128" t="s">
        <v>309</v>
      </c>
      <c r="P128" t="s">
        <v>316</v>
      </c>
      <c r="S128" t="s">
        <v>24</v>
      </c>
      <c r="T128" t="s">
        <v>317</v>
      </c>
      <c r="U128" t="s">
        <v>30</v>
      </c>
    </row>
    <row r="129" spans="1:21" x14ac:dyDescent="0.35">
      <c r="A129" t="s">
        <v>284</v>
      </c>
      <c r="B129" t="s">
        <v>318</v>
      </c>
      <c r="C129" t="str">
        <f t="shared" si="6"/>
        <v>48</v>
      </c>
      <c r="D129" t="str">
        <f t="shared" si="7"/>
        <v>32</v>
      </c>
      <c r="E129" s="1">
        <f t="shared" si="8"/>
        <v>48.533333333333331</v>
      </c>
      <c r="F129" t="s">
        <v>17</v>
      </c>
      <c r="G129">
        <v>2652</v>
      </c>
      <c r="H129" t="s">
        <v>18</v>
      </c>
      <c r="I129" t="s">
        <v>286</v>
      </c>
      <c r="J129" t="s">
        <v>315</v>
      </c>
      <c r="K129" t="str">
        <f t="shared" si="9"/>
        <v>14</v>
      </c>
      <c r="L129" t="str">
        <f t="shared" si="10"/>
        <v>40</v>
      </c>
      <c r="M129" s="1">
        <f t="shared" si="11"/>
        <v>14.666666666666666</v>
      </c>
      <c r="N129" t="s">
        <v>287</v>
      </c>
      <c r="O129" t="s">
        <v>319</v>
      </c>
      <c r="P129" t="s">
        <v>316</v>
      </c>
      <c r="S129" t="s">
        <v>24</v>
      </c>
      <c r="T129" t="s">
        <v>320</v>
      </c>
      <c r="U129" t="s">
        <v>30</v>
      </c>
    </row>
    <row r="130" spans="1:21" x14ac:dyDescent="0.35">
      <c r="A130" t="s">
        <v>284</v>
      </c>
      <c r="B130" t="s">
        <v>321</v>
      </c>
      <c r="C130" t="str">
        <f t="shared" si="6"/>
        <v>53</v>
      </c>
      <c r="D130" t="str">
        <f t="shared" si="7"/>
        <v>5</v>
      </c>
      <c r="E130" s="1">
        <f t="shared" si="8"/>
        <v>53.083333333333336</v>
      </c>
      <c r="F130" t="s">
        <v>17</v>
      </c>
      <c r="G130">
        <v>2691</v>
      </c>
      <c r="H130" t="s">
        <v>18</v>
      </c>
      <c r="I130" t="s">
        <v>286</v>
      </c>
      <c r="J130" t="s">
        <v>315</v>
      </c>
      <c r="K130" t="str">
        <f t="shared" si="9"/>
        <v>14</v>
      </c>
      <c r="L130" t="str">
        <f t="shared" si="10"/>
        <v>40</v>
      </c>
      <c r="M130" s="1">
        <f t="shared" si="11"/>
        <v>14.666666666666666</v>
      </c>
      <c r="N130" t="s">
        <v>287</v>
      </c>
      <c r="O130" t="s">
        <v>322</v>
      </c>
      <c r="P130" t="s">
        <v>316</v>
      </c>
      <c r="S130" t="s">
        <v>24</v>
      </c>
      <c r="T130" t="s">
        <v>222</v>
      </c>
      <c r="U130" t="s">
        <v>26</v>
      </c>
    </row>
    <row r="131" spans="1:21" x14ac:dyDescent="0.35">
      <c r="A131" t="s">
        <v>75</v>
      </c>
      <c r="B131" t="s">
        <v>140</v>
      </c>
      <c r="C131" t="str">
        <f t="shared" ref="C131:C194" si="12">LEFT(B131,FIND("h",B131)-1)</f>
        <v>26</v>
      </c>
      <c r="D131" t="str">
        <f t="shared" ref="D131:D194" si="13">MID(B131,FIND("h",B131)+2,FIND("m",B131) -FIND("h",B131)-2)</f>
        <v>20</v>
      </c>
      <c r="E131" s="1">
        <f t="shared" ref="E131:E194" si="14">C131+D131/60</f>
        <v>26.333333333333332</v>
      </c>
      <c r="F131" t="s">
        <v>17</v>
      </c>
      <c r="G131">
        <v>2745</v>
      </c>
      <c r="H131" t="s">
        <v>18</v>
      </c>
      <c r="I131" t="s">
        <v>77</v>
      </c>
      <c r="J131" t="s">
        <v>42</v>
      </c>
      <c r="K131" t="str">
        <f t="shared" ref="K131:K194" si="15">LEFT(J131,FIND("h",J131)-1)</f>
        <v>2</v>
      </c>
      <c r="L131" t="str">
        <f t="shared" ref="L131:L194" si="16">MID(J131,FIND("h",J131)+2,FIND("m",J131) -FIND("h",J131)-2)</f>
        <v>10</v>
      </c>
      <c r="M131" s="1">
        <f t="shared" ref="M131:M194" si="17">K131+L131/60</f>
        <v>2.1666666666666665</v>
      </c>
      <c r="N131" t="s">
        <v>61</v>
      </c>
      <c r="O131" t="s">
        <v>90</v>
      </c>
      <c r="P131" t="s">
        <v>79</v>
      </c>
      <c r="S131" t="s">
        <v>24</v>
      </c>
      <c r="T131" t="s">
        <v>91</v>
      </c>
      <c r="U131" t="s">
        <v>26</v>
      </c>
    </row>
    <row r="132" spans="1:21" x14ac:dyDescent="0.35">
      <c r="A132" t="s">
        <v>75</v>
      </c>
      <c r="B132" t="s">
        <v>140</v>
      </c>
      <c r="C132" t="str">
        <f t="shared" si="12"/>
        <v>26</v>
      </c>
      <c r="D132" t="str">
        <f t="shared" si="13"/>
        <v>20</v>
      </c>
      <c r="E132" s="1">
        <f t="shared" si="14"/>
        <v>26.333333333333332</v>
      </c>
      <c r="F132" t="s">
        <v>17</v>
      </c>
      <c r="G132">
        <v>2745</v>
      </c>
      <c r="H132" t="s">
        <v>18</v>
      </c>
      <c r="I132" t="s">
        <v>77</v>
      </c>
      <c r="J132" t="s">
        <v>81</v>
      </c>
      <c r="K132" t="str">
        <f t="shared" si="15"/>
        <v>2</v>
      </c>
      <c r="L132" t="str">
        <f t="shared" si="16"/>
        <v>45</v>
      </c>
      <c r="M132" s="1">
        <f t="shared" si="17"/>
        <v>2.75</v>
      </c>
      <c r="N132" t="s">
        <v>61</v>
      </c>
      <c r="O132" t="s">
        <v>102</v>
      </c>
      <c r="P132" t="s">
        <v>79</v>
      </c>
      <c r="S132" t="s">
        <v>24</v>
      </c>
      <c r="T132" t="s">
        <v>91</v>
      </c>
      <c r="U132" t="s">
        <v>26</v>
      </c>
    </row>
    <row r="133" spans="1:21" x14ac:dyDescent="0.35">
      <c r="A133" t="s">
        <v>75</v>
      </c>
      <c r="B133" t="s">
        <v>76</v>
      </c>
      <c r="C133" t="str">
        <f t="shared" si="12"/>
        <v>27</v>
      </c>
      <c r="D133" t="str">
        <f t="shared" si="13"/>
        <v>35</v>
      </c>
      <c r="E133" s="1">
        <f t="shared" si="14"/>
        <v>27.583333333333332</v>
      </c>
      <c r="F133" t="s">
        <v>17</v>
      </c>
      <c r="G133">
        <v>2745</v>
      </c>
      <c r="H133" t="s">
        <v>18</v>
      </c>
      <c r="I133" t="s">
        <v>77</v>
      </c>
      <c r="J133" t="s">
        <v>42</v>
      </c>
      <c r="K133" t="str">
        <f t="shared" si="15"/>
        <v>2</v>
      </c>
      <c r="L133" t="str">
        <f t="shared" si="16"/>
        <v>10</v>
      </c>
      <c r="M133" s="1">
        <f t="shared" si="17"/>
        <v>2.1666666666666665</v>
      </c>
      <c r="N133" t="s">
        <v>61</v>
      </c>
      <c r="O133" t="s">
        <v>78</v>
      </c>
      <c r="P133" t="s">
        <v>79</v>
      </c>
      <c r="S133" t="s">
        <v>37</v>
      </c>
      <c r="T133" t="s">
        <v>80</v>
      </c>
      <c r="U133" t="s">
        <v>26</v>
      </c>
    </row>
    <row r="134" spans="1:21" x14ac:dyDescent="0.35">
      <c r="A134" t="s">
        <v>75</v>
      </c>
      <c r="B134" t="s">
        <v>76</v>
      </c>
      <c r="C134" t="str">
        <f t="shared" si="12"/>
        <v>27</v>
      </c>
      <c r="D134" t="str">
        <f t="shared" si="13"/>
        <v>35</v>
      </c>
      <c r="E134" s="1">
        <f t="shared" si="14"/>
        <v>27.583333333333332</v>
      </c>
      <c r="F134" t="s">
        <v>17</v>
      </c>
      <c r="G134">
        <v>2745</v>
      </c>
      <c r="H134" t="s">
        <v>18</v>
      </c>
      <c r="I134" t="s">
        <v>77</v>
      </c>
      <c r="J134" t="s">
        <v>81</v>
      </c>
      <c r="K134" t="str">
        <f t="shared" si="15"/>
        <v>2</v>
      </c>
      <c r="L134" t="str">
        <f t="shared" si="16"/>
        <v>45</v>
      </c>
      <c r="M134" s="1">
        <f t="shared" si="17"/>
        <v>2.75</v>
      </c>
      <c r="N134" t="s">
        <v>61</v>
      </c>
      <c r="O134" t="s">
        <v>74</v>
      </c>
      <c r="P134" t="s">
        <v>79</v>
      </c>
      <c r="S134" t="s">
        <v>37</v>
      </c>
      <c r="T134" t="s">
        <v>80</v>
      </c>
      <c r="U134" t="s">
        <v>26</v>
      </c>
    </row>
    <row r="135" spans="1:21" x14ac:dyDescent="0.35">
      <c r="A135" t="s">
        <v>75</v>
      </c>
      <c r="B135" t="s">
        <v>140</v>
      </c>
      <c r="C135" t="str">
        <f t="shared" si="12"/>
        <v>26</v>
      </c>
      <c r="D135" t="str">
        <f t="shared" si="13"/>
        <v>20</v>
      </c>
      <c r="E135" s="1">
        <f t="shared" si="14"/>
        <v>26.333333333333332</v>
      </c>
      <c r="F135" t="s">
        <v>17</v>
      </c>
      <c r="G135">
        <v>2762</v>
      </c>
      <c r="H135" t="s">
        <v>18</v>
      </c>
      <c r="I135" t="s">
        <v>77</v>
      </c>
      <c r="J135" t="s">
        <v>42</v>
      </c>
      <c r="K135" t="str">
        <f t="shared" si="15"/>
        <v>2</v>
      </c>
      <c r="L135" t="str">
        <f t="shared" si="16"/>
        <v>10</v>
      </c>
      <c r="M135" s="1">
        <f t="shared" si="17"/>
        <v>2.1666666666666665</v>
      </c>
      <c r="N135" t="s">
        <v>61</v>
      </c>
      <c r="O135" t="s">
        <v>103</v>
      </c>
      <c r="P135" t="s">
        <v>104</v>
      </c>
      <c r="S135" t="s">
        <v>24</v>
      </c>
      <c r="T135" t="s">
        <v>91</v>
      </c>
      <c r="U135" t="s">
        <v>26</v>
      </c>
    </row>
    <row r="136" spans="1:21" x14ac:dyDescent="0.35">
      <c r="A136" t="s">
        <v>75</v>
      </c>
      <c r="B136" t="s">
        <v>140</v>
      </c>
      <c r="C136" t="str">
        <f t="shared" si="12"/>
        <v>26</v>
      </c>
      <c r="D136" t="str">
        <f t="shared" si="13"/>
        <v>20</v>
      </c>
      <c r="E136" s="1">
        <f t="shared" si="14"/>
        <v>26.333333333333332</v>
      </c>
      <c r="F136" t="s">
        <v>17</v>
      </c>
      <c r="G136">
        <v>2762</v>
      </c>
      <c r="H136" t="s">
        <v>18</v>
      </c>
      <c r="I136" t="s">
        <v>77</v>
      </c>
      <c r="J136" t="s">
        <v>112</v>
      </c>
      <c r="K136" t="str">
        <f t="shared" si="15"/>
        <v>2</v>
      </c>
      <c r="L136" t="str">
        <f t="shared" si="16"/>
        <v>40</v>
      </c>
      <c r="M136" s="1">
        <f t="shared" si="17"/>
        <v>2.6666666666666665</v>
      </c>
      <c r="N136" t="s">
        <v>61</v>
      </c>
      <c r="O136" t="s">
        <v>108</v>
      </c>
      <c r="P136" t="s">
        <v>104</v>
      </c>
      <c r="S136" t="s">
        <v>24</v>
      </c>
      <c r="T136" t="s">
        <v>91</v>
      </c>
      <c r="U136" t="s">
        <v>26</v>
      </c>
    </row>
    <row r="137" spans="1:21" x14ac:dyDescent="0.35">
      <c r="A137" t="s">
        <v>75</v>
      </c>
      <c r="B137" t="s">
        <v>76</v>
      </c>
      <c r="C137" t="str">
        <f t="shared" si="12"/>
        <v>27</v>
      </c>
      <c r="D137" t="str">
        <f t="shared" si="13"/>
        <v>35</v>
      </c>
      <c r="E137" s="1">
        <f t="shared" si="14"/>
        <v>27.583333333333332</v>
      </c>
      <c r="F137" t="s">
        <v>17</v>
      </c>
      <c r="G137">
        <v>2762</v>
      </c>
      <c r="H137" t="s">
        <v>18</v>
      </c>
      <c r="I137" t="s">
        <v>77</v>
      </c>
      <c r="J137" t="s">
        <v>42</v>
      </c>
      <c r="K137" t="str">
        <f t="shared" si="15"/>
        <v>2</v>
      </c>
      <c r="L137" t="str">
        <f t="shared" si="16"/>
        <v>10</v>
      </c>
      <c r="M137" s="1">
        <f t="shared" si="17"/>
        <v>2.1666666666666665</v>
      </c>
      <c r="N137" t="s">
        <v>61</v>
      </c>
      <c r="O137" t="s">
        <v>106</v>
      </c>
      <c r="P137" t="s">
        <v>104</v>
      </c>
      <c r="S137" t="s">
        <v>37</v>
      </c>
      <c r="T137" t="s">
        <v>80</v>
      </c>
      <c r="U137" t="s">
        <v>26</v>
      </c>
    </row>
    <row r="138" spans="1:21" x14ac:dyDescent="0.35">
      <c r="A138" t="s">
        <v>75</v>
      </c>
      <c r="B138" t="s">
        <v>76</v>
      </c>
      <c r="C138" t="str">
        <f t="shared" si="12"/>
        <v>27</v>
      </c>
      <c r="D138" t="str">
        <f t="shared" si="13"/>
        <v>35</v>
      </c>
      <c r="E138" s="1">
        <f t="shared" si="14"/>
        <v>27.583333333333332</v>
      </c>
      <c r="F138" t="s">
        <v>17</v>
      </c>
      <c r="G138">
        <v>2762</v>
      </c>
      <c r="H138" t="s">
        <v>18</v>
      </c>
      <c r="I138" t="s">
        <v>77</v>
      </c>
      <c r="J138" t="s">
        <v>112</v>
      </c>
      <c r="K138" t="str">
        <f t="shared" si="15"/>
        <v>2</v>
      </c>
      <c r="L138" t="str">
        <f t="shared" si="16"/>
        <v>40</v>
      </c>
      <c r="M138" s="1">
        <f t="shared" si="17"/>
        <v>2.6666666666666665</v>
      </c>
      <c r="N138" t="s">
        <v>61</v>
      </c>
      <c r="O138" t="s">
        <v>109</v>
      </c>
      <c r="P138" t="s">
        <v>104</v>
      </c>
      <c r="S138" t="s">
        <v>37</v>
      </c>
      <c r="T138" t="s">
        <v>80</v>
      </c>
    </row>
    <row r="139" spans="1:21" x14ac:dyDescent="0.35">
      <c r="A139" t="s">
        <v>75</v>
      </c>
      <c r="B139" t="s">
        <v>323</v>
      </c>
      <c r="C139" t="str">
        <f t="shared" si="12"/>
        <v>25</v>
      </c>
      <c r="D139" t="str">
        <f t="shared" si="13"/>
        <v>55</v>
      </c>
      <c r="E139" s="1">
        <f t="shared" si="14"/>
        <v>25.916666666666668</v>
      </c>
      <c r="F139" t="s">
        <v>17</v>
      </c>
      <c r="G139">
        <v>2769</v>
      </c>
      <c r="H139" t="s">
        <v>18</v>
      </c>
      <c r="I139" t="s">
        <v>187</v>
      </c>
      <c r="J139" t="s">
        <v>208</v>
      </c>
      <c r="K139" t="str">
        <f t="shared" si="15"/>
        <v>1</v>
      </c>
      <c r="L139" t="str">
        <f t="shared" si="16"/>
        <v>40</v>
      </c>
      <c r="M139" s="1">
        <f t="shared" si="17"/>
        <v>1.6666666666666665</v>
      </c>
      <c r="N139" t="s">
        <v>61</v>
      </c>
      <c r="O139" t="s">
        <v>103</v>
      </c>
      <c r="P139" t="s">
        <v>79</v>
      </c>
      <c r="S139" t="s">
        <v>37</v>
      </c>
      <c r="T139" t="s">
        <v>28</v>
      </c>
    </row>
    <row r="140" spans="1:21" x14ac:dyDescent="0.35">
      <c r="A140" t="s">
        <v>75</v>
      </c>
      <c r="B140" t="s">
        <v>323</v>
      </c>
      <c r="C140" t="str">
        <f t="shared" si="12"/>
        <v>25</v>
      </c>
      <c r="D140" t="str">
        <f t="shared" si="13"/>
        <v>55</v>
      </c>
      <c r="E140" s="1">
        <f t="shared" si="14"/>
        <v>25.916666666666668</v>
      </c>
      <c r="F140" t="s">
        <v>17</v>
      </c>
      <c r="G140">
        <v>2769</v>
      </c>
      <c r="H140" t="s">
        <v>18</v>
      </c>
      <c r="I140" t="s">
        <v>187</v>
      </c>
      <c r="J140" t="s">
        <v>188</v>
      </c>
      <c r="K140" t="str">
        <f t="shared" si="15"/>
        <v>2</v>
      </c>
      <c r="L140" t="str">
        <f t="shared" si="16"/>
        <v>35</v>
      </c>
      <c r="M140" s="1">
        <f t="shared" si="17"/>
        <v>2.5833333333333335</v>
      </c>
      <c r="N140" t="s">
        <v>61</v>
      </c>
      <c r="O140" t="s">
        <v>188</v>
      </c>
      <c r="P140" t="s">
        <v>79</v>
      </c>
      <c r="S140" t="s">
        <v>37</v>
      </c>
      <c r="T140" t="s">
        <v>28</v>
      </c>
      <c r="U140" t="s">
        <v>26</v>
      </c>
    </row>
    <row r="141" spans="1:21" x14ac:dyDescent="0.35">
      <c r="A141" t="s">
        <v>75</v>
      </c>
      <c r="B141" t="s">
        <v>324</v>
      </c>
      <c r="C141" t="str">
        <f t="shared" si="12"/>
        <v>28</v>
      </c>
      <c r="D141" t="str">
        <f t="shared" si="13"/>
        <v>10</v>
      </c>
      <c r="E141" s="1">
        <f t="shared" si="14"/>
        <v>28.166666666666668</v>
      </c>
      <c r="F141" t="s">
        <v>17</v>
      </c>
      <c r="G141">
        <v>2769</v>
      </c>
      <c r="H141" t="s">
        <v>18</v>
      </c>
      <c r="I141" t="s">
        <v>77</v>
      </c>
      <c r="J141" t="s">
        <v>42</v>
      </c>
      <c r="K141" t="str">
        <f t="shared" si="15"/>
        <v>2</v>
      </c>
      <c r="L141" t="str">
        <f t="shared" si="16"/>
        <v>10</v>
      </c>
      <c r="M141" s="1">
        <f t="shared" si="17"/>
        <v>2.1666666666666665</v>
      </c>
      <c r="N141" t="s">
        <v>61</v>
      </c>
      <c r="O141" t="s">
        <v>54</v>
      </c>
      <c r="P141" t="s">
        <v>79</v>
      </c>
      <c r="S141" t="s">
        <v>24</v>
      </c>
      <c r="T141" t="s">
        <v>44</v>
      </c>
      <c r="U141" t="s">
        <v>26</v>
      </c>
    </row>
    <row r="142" spans="1:21" x14ac:dyDescent="0.35">
      <c r="A142" t="s">
        <v>75</v>
      </c>
      <c r="B142" t="s">
        <v>324</v>
      </c>
      <c r="C142" t="str">
        <f t="shared" si="12"/>
        <v>28</v>
      </c>
      <c r="D142" t="str">
        <f t="shared" si="13"/>
        <v>10</v>
      </c>
      <c r="E142" s="1">
        <f t="shared" si="14"/>
        <v>28.166666666666668</v>
      </c>
      <c r="F142" t="s">
        <v>17</v>
      </c>
      <c r="G142">
        <v>2769</v>
      </c>
      <c r="H142" t="s">
        <v>18</v>
      </c>
      <c r="I142" t="s">
        <v>77</v>
      </c>
      <c r="J142" t="s">
        <v>81</v>
      </c>
      <c r="K142" t="str">
        <f t="shared" si="15"/>
        <v>2</v>
      </c>
      <c r="L142" t="str">
        <f t="shared" si="16"/>
        <v>45</v>
      </c>
      <c r="M142" s="1">
        <f t="shared" si="17"/>
        <v>2.75</v>
      </c>
      <c r="N142" t="s">
        <v>61</v>
      </c>
      <c r="O142" t="s">
        <v>106</v>
      </c>
      <c r="P142" t="s">
        <v>79</v>
      </c>
      <c r="S142" t="s">
        <v>24</v>
      </c>
      <c r="T142" t="s">
        <v>44</v>
      </c>
      <c r="U142" t="s">
        <v>26</v>
      </c>
    </row>
    <row r="143" spans="1:21" x14ac:dyDescent="0.35">
      <c r="A143" t="s">
        <v>284</v>
      </c>
      <c r="B143" t="s">
        <v>325</v>
      </c>
      <c r="C143" t="str">
        <f t="shared" si="12"/>
        <v>32</v>
      </c>
      <c r="D143" t="str">
        <f t="shared" si="13"/>
        <v>5</v>
      </c>
      <c r="E143" s="1">
        <f t="shared" si="14"/>
        <v>32.083333333333336</v>
      </c>
      <c r="F143" t="s">
        <v>17</v>
      </c>
      <c r="G143">
        <v>2772</v>
      </c>
      <c r="H143" t="s">
        <v>18</v>
      </c>
      <c r="I143" t="s">
        <v>286</v>
      </c>
      <c r="J143" t="s">
        <v>326</v>
      </c>
      <c r="K143" t="str">
        <f t="shared" si="15"/>
        <v>2</v>
      </c>
      <c r="L143" t="str">
        <f t="shared" si="16"/>
        <v>55</v>
      </c>
      <c r="M143" s="1">
        <f t="shared" si="17"/>
        <v>2.9166666666666665</v>
      </c>
      <c r="N143" t="s">
        <v>287</v>
      </c>
      <c r="O143" t="s">
        <v>181</v>
      </c>
      <c r="P143" t="s">
        <v>327</v>
      </c>
      <c r="S143" t="s">
        <v>24</v>
      </c>
      <c r="T143" t="s">
        <v>118</v>
      </c>
    </row>
    <row r="144" spans="1:21" x14ac:dyDescent="0.35">
      <c r="A144" t="s">
        <v>255</v>
      </c>
      <c r="B144" t="s">
        <v>328</v>
      </c>
      <c r="C144" t="str">
        <f t="shared" si="12"/>
        <v>24</v>
      </c>
      <c r="D144" t="str">
        <f t="shared" si="13"/>
        <v>19</v>
      </c>
      <c r="E144" s="1">
        <f t="shared" si="14"/>
        <v>24.316666666666666</v>
      </c>
      <c r="F144" t="s">
        <v>17</v>
      </c>
      <c r="G144">
        <v>2783</v>
      </c>
      <c r="H144" t="s">
        <v>18</v>
      </c>
      <c r="I144" t="s">
        <v>257</v>
      </c>
      <c r="J144" t="s">
        <v>42</v>
      </c>
      <c r="K144" t="str">
        <f t="shared" si="15"/>
        <v>2</v>
      </c>
      <c r="L144" t="str">
        <f t="shared" si="16"/>
        <v>10</v>
      </c>
      <c r="M144" s="1">
        <f t="shared" si="17"/>
        <v>2.1666666666666665</v>
      </c>
      <c r="N144" t="s">
        <v>259</v>
      </c>
      <c r="O144" t="s">
        <v>262</v>
      </c>
      <c r="P144" t="s">
        <v>79</v>
      </c>
      <c r="S144" t="s">
        <v>24</v>
      </c>
      <c r="T144" t="s">
        <v>189</v>
      </c>
    </row>
    <row r="145" spans="1:21" x14ac:dyDescent="0.35">
      <c r="A145" t="s">
        <v>255</v>
      </c>
      <c r="B145" t="s">
        <v>329</v>
      </c>
      <c r="C145" t="str">
        <f t="shared" si="12"/>
        <v>27</v>
      </c>
      <c r="D145" t="str">
        <f t="shared" si="13"/>
        <v>3</v>
      </c>
      <c r="E145" s="1">
        <f t="shared" si="14"/>
        <v>27.05</v>
      </c>
      <c r="F145" t="s">
        <v>17</v>
      </c>
      <c r="G145">
        <v>2783</v>
      </c>
      <c r="H145" t="s">
        <v>18</v>
      </c>
      <c r="I145" t="s">
        <v>257</v>
      </c>
      <c r="J145" t="s">
        <v>42</v>
      </c>
      <c r="K145" t="str">
        <f t="shared" si="15"/>
        <v>2</v>
      </c>
      <c r="L145" t="str">
        <f t="shared" si="16"/>
        <v>10</v>
      </c>
      <c r="M145" s="1">
        <f t="shared" si="17"/>
        <v>2.1666666666666665</v>
      </c>
      <c r="N145" t="s">
        <v>259</v>
      </c>
      <c r="O145" t="s">
        <v>78</v>
      </c>
      <c r="P145" t="s">
        <v>79</v>
      </c>
      <c r="S145" t="s">
        <v>24</v>
      </c>
      <c r="T145" t="s">
        <v>330</v>
      </c>
      <c r="U145" t="s">
        <v>26</v>
      </c>
    </row>
    <row r="146" spans="1:21" x14ac:dyDescent="0.35">
      <c r="A146" t="s">
        <v>255</v>
      </c>
      <c r="B146" t="s">
        <v>331</v>
      </c>
      <c r="C146" t="str">
        <f t="shared" si="12"/>
        <v>41</v>
      </c>
      <c r="D146" t="str">
        <f t="shared" si="13"/>
        <v>50</v>
      </c>
      <c r="E146" s="1">
        <f t="shared" si="14"/>
        <v>41.833333333333336</v>
      </c>
      <c r="F146" t="s">
        <v>17</v>
      </c>
      <c r="G146">
        <v>2783</v>
      </c>
      <c r="H146" t="s">
        <v>18</v>
      </c>
      <c r="I146" t="s">
        <v>257</v>
      </c>
      <c r="J146" t="s">
        <v>42</v>
      </c>
      <c r="K146" t="str">
        <f t="shared" si="15"/>
        <v>2</v>
      </c>
      <c r="L146" t="str">
        <f t="shared" si="16"/>
        <v>10</v>
      </c>
      <c r="M146" s="1">
        <f t="shared" si="17"/>
        <v>2.1666666666666665</v>
      </c>
      <c r="N146" t="s">
        <v>259</v>
      </c>
      <c r="O146" t="s">
        <v>280</v>
      </c>
      <c r="P146" t="s">
        <v>79</v>
      </c>
      <c r="S146" t="s">
        <v>24</v>
      </c>
      <c r="T146" t="s">
        <v>95</v>
      </c>
      <c r="U146" t="s">
        <v>26</v>
      </c>
    </row>
    <row r="147" spans="1:21" x14ac:dyDescent="0.35">
      <c r="A147" t="s">
        <v>255</v>
      </c>
      <c r="B147" t="s">
        <v>331</v>
      </c>
      <c r="C147" t="str">
        <f t="shared" si="12"/>
        <v>41</v>
      </c>
      <c r="D147" t="str">
        <f t="shared" si="13"/>
        <v>50</v>
      </c>
      <c r="E147" s="1">
        <f t="shared" si="14"/>
        <v>41.833333333333336</v>
      </c>
      <c r="F147" t="s">
        <v>17</v>
      </c>
      <c r="G147">
        <v>2783</v>
      </c>
      <c r="H147" t="s">
        <v>18</v>
      </c>
      <c r="I147" t="s">
        <v>257</v>
      </c>
      <c r="J147" t="s">
        <v>332</v>
      </c>
      <c r="K147" t="str">
        <f t="shared" si="15"/>
        <v>17</v>
      </c>
      <c r="L147" t="str">
        <f t="shared" si="16"/>
        <v>45</v>
      </c>
      <c r="M147" s="1">
        <f t="shared" si="17"/>
        <v>17.75</v>
      </c>
      <c r="N147" t="s">
        <v>259</v>
      </c>
      <c r="O147" t="s">
        <v>333</v>
      </c>
      <c r="P147" t="s">
        <v>79</v>
      </c>
      <c r="S147" t="s">
        <v>24</v>
      </c>
      <c r="T147" t="s">
        <v>95</v>
      </c>
      <c r="U147" t="s">
        <v>26</v>
      </c>
    </row>
    <row r="148" spans="1:21" x14ac:dyDescent="0.35">
      <c r="A148" t="s">
        <v>255</v>
      </c>
      <c r="B148" t="s">
        <v>334</v>
      </c>
      <c r="C148" t="str">
        <f t="shared" si="12"/>
        <v>46</v>
      </c>
      <c r="D148" t="str">
        <f t="shared" si="13"/>
        <v>20</v>
      </c>
      <c r="E148" s="1">
        <f t="shared" si="14"/>
        <v>46.333333333333336</v>
      </c>
      <c r="F148" t="s">
        <v>17</v>
      </c>
      <c r="G148">
        <v>2783</v>
      </c>
      <c r="H148" t="s">
        <v>18</v>
      </c>
      <c r="I148" t="s">
        <v>257</v>
      </c>
      <c r="J148" t="s">
        <v>42</v>
      </c>
      <c r="K148" t="str">
        <f t="shared" si="15"/>
        <v>2</v>
      </c>
      <c r="L148" t="str">
        <f t="shared" si="16"/>
        <v>10</v>
      </c>
      <c r="M148" s="1">
        <f t="shared" si="17"/>
        <v>2.1666666666666665</v>
      </c>
      <c r="N148" t="s">
        <v>259</v>
      </c>
      <c r="O148" t="s">
        <v>68</v>
      </c>
      <c r="P148" t="s">
        <v>79</v>
      </c>
      <c r="S148" t="s">
        <v>24</v>
      </c>
      <c r="T148" t="s">
        <v>335</v>
      </c>
      <c r="U148" t="s">
        <v>26</v>
      </c>
    </row>
    <row r="149" spans="1:21" x14ac:dyDescent="0.35">
      <c r="A149" t="s">
        <v>255</v>
      </c>
      <c r="B149" t="s">
        <v>334</v>
      </c>
      <c r="C149" t="str">
        <f t="shared" si="12"/>
        <v>46</v>
      </c>
      <c r="D149" t="str">
        <f t="shared" si="13"/>
        <v>20</v>
      </c>
      <c r="E149" s="1">
        <f t="shared" si="14"/>
        <v>46.333333333333336</v>
      </c>
      <c r="F149" t="s">
        <v>17</v>
      </c>
      <c r="G149">
        <v>2783</v>
      </c>
      <c r="H149" t="s">
        <v>18</v>
      </c>
      <c r="I149" t="s">
        <v>257</v>
      </c>
      <c r="J149" t="s">
        <v>332</v>
      </c>
      <c r="K149" t="str">
        <f t="shared" si="15"/>
        <v>17</v>
      </c>
      <c r="L149" t="str">
        <f t="shared" si="16"/>
        <v>45</v>
      </c>
      <c r="M149" s="1">
        <f t="shared" si="17"/>
        <v>17.75</v>
      </c>
      <c r="N149" t="s">
        <v>259</v>
      </c>
      <c r="O149" t="s">
        <v>319</v>
      </c>
      <c r="P149" t="s">
        <v>79</v>
      </c>
      <c r="S149" t="s">
        <v>24</v>
      </c>
      <c r="T149" t="s">
        <v>335</v>
      </c>
      <c r="U149" t="s">
        <v>26</v>
      </c>
    </row>
    <row r="150" spans="1:21" x14ac:dyDescent="0.35">
      <c r="A150" t="s">
        <v>255</v>
      </c>
      <c r="B150" t="s">
        <v>336</v>
      </c>
      <c r="C150" t="str">
        <f t="shared" si="12"/>
        <v>48</v>
      </c>
      <c r="D150" t="str">
        <f t="shared" si="13"/>
        <v>19</v>
      </c>
      <c r="E150" s="1">
        <f t="shared" si="14"/>
        <v>48.31666666666667</v>
      </c>
      <c r="F150" t="s">
        <v>17</v>
      </c>
      <c r="G150">
        <v>2783</v>
      </c>
      <c r="H150" t="s">
        <v>18</v>
      </c>
      <c r="I150" t="s">
        <v>257</v>
      </c>
      <c r="J150" t="s">
        <v>332</v>
      </c>
      <c r="K150" t="str">
        <f t="shared" si="15"/>
        <v>17</v>
      </c>
      <c r="L150" t="str">
        <f t="shared" si="16"/>
        <v>45</v>
      </c>
      <c r="M150" s="1">
        <f t="shared" si="17"/>
        <v>17.75</v>
      </c>
      <c r="N150" t="s">
        <v>259</v>
      </c>
      <c r="O150" t="s">
        <v>251</v>
      </c>
      <c r="P150" t="s">
        <v>79</v>
      </c>
      <c r="S150" t="s">
        <v>24</v>
      </c>
      <c r="T150" t="s">
        <v>189</v>
      </c>
      <c r="U150" t="s">
        <v>26</v>
      </c>
    </row>
    <row r="151" spans="1:21" x14ac:dyDescent="0.35">
      <c r="A151" t="s">
        <v>255</v>
      </c>
      <c r="B151" t="s">
        <v>337</v>
      </c>
      <c r="C151" t="str">
        <f t="shared" si="12"/>
        <v>51</v>
      </c>
      <c r="D151" t="str">
        <f t="shared" si="13"/>
        <v>3</v>
      </c>
      <c r="E151" s="1">
        <f t="shared" si="14"/>
        <v>51.05</v>
      </c>
      <c r="F151" t="s">
        <v>17</v>
      </c>
      <c r="G151">
        <v>2783</v>
      </c>
      <c r="H151" t="s">
        <v>18</v>
      </c>
      <c r="I151" t="s">
        <v>257</v>
      </c>
      <c r="J151" t="s">
        <v>332</v>
      </c>
      <c r="K151" t="str">
        <f t="shared" si="15"/>
        <v>17</v>
      </c>
      <c r="L151" t="str">
        <f t="shared" si="16"/>
        <v>45</v>
      </c>
      <c r="M151" s="1">
        <f t="shared" si="17"/>
        <v>17.75</v>
      </c>
      <c r="N151" t="s">
        <v>259</v>
      </c>
      <c r="O151" t="s">
        <v>145</v>
      </c>
      <c r="P151" t="s">
        <v>79</v>
      </c>
      <c r="S151" t="s">
        <v>24</v>
      </c>
      <c r="T151" t="s">
        <v>330</v>
      </c>
      <c r="U151" t="s">
        <v>30</v>
      </c>
    </row>
    <row r="152" spans="1:21" x14ac:dyDescent="0.35">
      <c r="A152" t="s">
        <v>284</v>
      </c>
      <c r="B152" t="s">
        <v>338</v>
      </c>
      <c r="C152" t="str">
        <f t="shared" si="12"/>
        <v>39</v>
      </c>
      <c r="D152" t="str">
        <f t="shared" si="13"/>
        <v>41</v>
      </c>
      <c r="E152" s="1">
        <f t="shared" si="14"/>
        <v>39.68333333333333</v>
      </c>
      <c r="F152" t="s">
        <v>17</v>
      </c>
      <c r="G152">
        <v>2813</v>
      </c>
      <c r="H152" t="s">
        <v>18</v>
      </c>
      <c r="I152" t="s">
        <v>286</v>
      </c>
      <c r="J152" t="s">
        <v>326</v>
      </c>
      <c r="K152" t="str">
        <f t="shared" si="15"/>
        <v>2</v>
      </c>
      <c r="L152" t="str">
        <f t="shared" si="16"/>
        <v>55</v>
      </c>
      <c r="M152" s="1">
        <f t="shared" si="17"/>
        <v>2.9166666666666665</v>
      </c>
      <c r="N152" t="s">
        <v>287</v>
      </c>
      <c r="O152" t="s">
        <v>339</v>
      </c>
      <c r="P152" t="s">
        <v>327</v>
      </c>
      <c r="S152" t="s">
        <v>37</v>
      </c>
      <c r="T152" t="s">
        <v>340</v>
      </c>
      <c r="U152" t="s">
        <v>26</v>
      </c>
    </row>
    <row r="153" spans="1:21" x14ac:dyDescent="0.35">
      <c r="A153" t="s">
        <v>45</v>
      </c>
      <c r="B153" t="s">
        <v>341</v>
      </c>
      <c r="C153" t="str">
        <f t="shared" si="12"/>
        <v>37</v>
      </c>
      <c r="D153" t="str">
        <f t="shared" si="13"/>
        <v>5</v>
      </c>
      <c r="E153" s="1">
        <f t="shared" si="14"/>
        <v>37.083333333333336</v>
      </c>
      <c r="F153" t="s">
        <v>17</v>
      </c>
      <c r="G153">
        <v>2873</v>
      </c>
      <c r="H153" t="s">
        <v>18</v>
      </c>
      <c r="I153" t="s">
        <v>230</v>
      </c>
      <c r="J153" t="s">
        <v>342</v>
      </c>
      <c r="K153" t="str">
        <f t="shared" si="15"/>
        <v>13</v>
      </c>
      <c r="L153" t="str">
        <f t="shared" si="16"/>
        <v>10</v>
      </c>
      <c r="M153" s="1">
        <f t="shared" si="17"/>
        <v>13.166666666666666</v>
      </c>
      <c r="N153" t="s">
        <v>343</v>
      </c>
      <c r="O153" t="s">
        <v>51</v>
      </c>
      <c r="P153" t="s">
        <v>49</v>
      </c>
      <c r="S153" t="s">
        <v>24</v>
      </c>
      <c r="T153" t="s">
        <v>192</v>
      </c>
      <c r="U153" t="s">
        <v>30</v>
      </c>
    </row>
    <row r="154" spans="1:21" x14ac:dyDescent="0.35">
      <c r="A154" t="s">
        <v>45</v>
      </c>
      <c r="B154" t="s">
        <v>344</v>
      </c>
      <c r="C154" t="str">
        <f t="shared" si="12"/>
        <v>54</v>
      </c>
      <c r="D154" t="str">
        <f t="shared" si="13"/>
        <v>35</v>
      </c>
      <c r="E154" s="1">
        <f t="shared" si="14"/>
        <v>54.583333333333336</v>
      </c>
      <c r="F154" t="s">
        <v>17</v>
      </c>
      <c r="G154">
        <v>2873</v>
      </c>
      <c r="H154" t="s">
        <v>18</v>
      </c>
      <c r="I154" t="s">
        <v>230</v>
      </c>
      <c r="J154" t="s">
        <v>342</v>
      </c>
      <c r="K154" t="str">
        <f t="shared" si="15"/>
        <v>13</v>
      </c>
      <c r="L154" t="str">
        <f t="shared" si="16"/>
        <v>10</v>
      </c>
      <c r="M154" s="1">
        <f t="shared" si="17"/>
        <v>13.166666666666666</v>
      </c>
      <c r="N154" t="s">
        <v>343</v>
      </c>
      <c r="O154" t="s">
        <v>71</v>
      </c>
      <c r="P154" t="s">
        <v>49</v>
      </c>
      <c r="S154" t="s">
        <v>24</v>
      </c>
      <c r="T154" t="s">
        <v>50</v>
      </c>
      <c r="U154" t="s">
        <v>26</v>
      </c>
    </row>
    <row r="155" spans="1:21" x14ac:dyDescent="0.35">
      <c r="A155" t="s">
        <v>236</v>
      </c>
      <c r="B155" t="s">
        <v>292</v>
      </c>
      <c r="C155" t="str">
        <f t="shared" si="12"/>
        <v>37</v>
      </c>
      <c r="D155" t="str">
        <f t="shared" si="13"/>
        <v>50</v>
      </c>
      <c r="E155" s="1">
        <f t="shared" si="14"/>
        <v>37.833333333333336</v>
      </c>
      <c r="F155" t="s">
        <v>33</v>
      </c>
      <c r="G155">
        <v>2934</v>
      </c>
      <c r="H155" t="s">
        <v>18</v>
      </c>
      <c r="I155" t="s">
        <v>238</v>
      </c>
      <c r="J155" t="s">
        <v>345</v>
      </c>
      <c r="K155" t="str">
        <f t="shared" si="15"/>
        <v>17</v>
      </c>
      <c r="L155" t="str">
        <f t="shared" si="16"/>
        <v>55</v>
      </c>
      <c r="M155" s="1">
        <f t="shared" si="17"/>
        <v>17.916666666666668</v>
      </c>
      <c r="N155" t="s">
        <v>240</v>
      </c>
      <c r="S155" t="s">
        <v>24</v>
      </c>
      <c r="T155" t="s">
        <v>346</v>
      </c>
      <c r="U155" t="s">
        <v>26</v>
      </c>
    </row>
    <row r="156" spans="1:21" x14ac:dyDescent="0.35">
      <c r="A156" t="s">
        <v>58</v>
      </c>
      <c r="B156" t="s">
        <v>347</v>
      </c>
      <c r="C156" t="str">
        <f t="shared" si="12"/>
        <v>23</v>
      </c>
      <c r="D156" t="str">
        <f t="shared" si="13"/>
        <v>15</v>
      </c>
      <c r="E156" s="1">
        <f t="shared" si="14"/>
        <v>23.25</v>
      </c>
      <c r="F156" t="s">
        <v>33</v>
      </c>
      <c r="G156">
        <v>2946</v>
      </c>
      <c r="H156" t="s">
        <v>18</v>
      </c>
      <c r="I156" t="s">
        <v>28</v>
      </c>
      <c r="J156" t="s">
        <v>90</v>
      </c>
      <c r="K156" t="str">
        <f t="shared" si="15"/>
        <v>3</v>
      </c>
      <c r="L156" t="str">
        <f t="shared" si="16"/>
        <v>25</v>
      </c>
      <c r="M156" s="1">
        <f t="shared" si="17"/>
        <v>3.4166666666666665</v>
      </c>
      <c r="N156" t="s">
        <v>21</v>
      </c>
      <c r="S156" t="s">
        <v>37</v>
      </c>
      <c r="T156" t="s">
        <v>348</v>
      </c>
      <c r="U156" t="s">
        <v>26</v>
      </c>
    </row>
    <row r="157" spans="1:21" x14ac:dyDescent="0.35">
      <c r="A157" t="s">
        <v>58</v>
      </c>
      <c r="B157" t="s">
        <v>349</v>
      </c>
      <c r="C157" t="str">
        <f t="shared" si="12"/>
        <v>32</v>
      </c>
      <c r="D157" t="str">
        <f t="shared" si="13"/>
        <v>30</v>
      </c>
      <c r="E157" s="1">
        <f t="shared" si="14"/>
        <v>32.5</v>
      </c>
      <c r="F157" t="s">
        <v>33</v>
      </c>
      <c r="G157">
        <v>2946</v>
      </c>
      <c r="H157" t="s">
        <v>18</v>
      </c>
      <c r="I157" t="s">
        <v>111</v>
      </c>
      <c r="J157" t="s">
        <v>339</v>
      </c>
      <c r="K157" t="str">
        <f t="shared" si="15"/>
        <v>12</v>
      </c>
      <c r="L157" t="str">
        <f t="shared" si="16"/>
        <v>50</v>
      </c>
      <c r="M157" s="1">
        <f t="shared" si="17"/>
        <v>12.833333333333334</v>
      </c>
      <c r="N157" t="s">
        <v>21</v>
      </c>
      <c r="S157" t="s">
        <v>37</v>
      </c>
      <c r="T157" t="s">
        <v>348</v>
      </c>
      <c r="U157" t="s">
        <v>26</v>
      </c>
    </row>
    <row r="158" spans="1:21" x14ac:dyDescent="0.35">
      <c r="A158" t="s">
        <v>58</v>
      </c>
      <c r="B158" t="s">
        <v>350</v>
      </c>
      <c r="C158" t="str">
        <f t="shared" si="12"/>
        <v>41</v>
      </c>
      <c r="D158" t="str">
        <f t="shared" si="13"/>
        <v>5</v>
      </c>
      <c r="E158" s="1">
        <f t="shared" si="14"/>
        <v>41.083333333333336</v>
      </c>
      <c r="F158" t="s">
        <v>33</v>
      </c>
      <c r="G158">
        <v>2946</v>
      </c>
      <c r="H158" t="s">
        <v>18</v>
      </c>
      <c r="I158" t="s">
        <v>19</v>
      </c>
      <c r="J158" t="s">
        <v>351</v>
      </c>
      <c r="K158" t="str">
        <f t="shared" si="15"/>
        <v>21</v>
      </c>
      <c r="L158" t="str">
        <f t="shared" si="16"/>
        <v>25</v>
      </c>
      <c r="M158" s="1">
        <f t="shared" si="17"/>
        <v>21.416666666666668</v>
      </c>
      <c r="N158" t="s">
        <v>21</v>
      </c>
      <c r="S158" t="s">
        <v>37</v>
      </c>
      <c r="T158" t="s">
        <v>348</v>
      </c>
      <c r="U158" t="s">
        <v>26</v>
      </c>
    </row>
    <row r="159" spans="1:21" x14ac:dyDescent="0.35">
      <c r="A159" t="s">
        <v>63</v>
      </c>
      <c r="B159" t="s">
        <v>352</v>
      </c>
      <c r="C159" t="str">
        <f t="shared" si="12"/>
        <v>26</v>
      </c>
      <c r="D159" t="str">
        <f t="shared" si="13"/>
        <v>0</v>
      </c>
      <c r="E159" s="1">
        <f t="shared" si="14"/>
        <v>26</v>
      </c>
      <c r="F159" t="s">
        <v>17</v>
      </c>
      <c r="G159">
        <v>2948</v>
      </c>
      <c r="H159" t="s">
        <v>18</v>
      </c>
      <c r="I159" t="s">
        <v>298</v>
      </c>
      <c r="J159" t="s">
        <v>353</v>
      </c>
      <c r="K159" t="e">
        <f t="shared" si="15"/>
        <v>#VALUE!</v>
      </c>
      <c r="L159" t="e">
        <f t="shared" si="16"/>
        <v>#VALUE!</v>
      </c>
      <c r="M159" s="1" t="e">
        <f t="shared" si="17"/>
        <v>#VALUE!</v>
      </c>
      <c r="N159" t="s">
        <v>61</v>
      </c>
      <c r="O159" t="s">
        <v>94</v>
      </c>
      <c r="P159" t="s">
        <v>79</v>
      </c>
      <c r="S159" t="s">
        <v>24</v>
      </c>
      <c r="T159" t="s">
        <v>95</v>
      </c>
      <c r="U159" t="s">
        <v>26</v>
      </c>
    </row>
    <row r="160" spans="1:21" x14ac:dyDescent="0.35">
      <c r="A160" t="s">
        <v>63</v>
      </c>
      <c r="B160" t="s">
        <v>352</v>
      </c>
      <c r="C160" t="str">
        <f t="shared" si="12"/>
        <v>26</v>
      </c>
      <c r="D160" t="str">
        <f t="shared" si="13"/>
        <v>0</v>
      </c>
      <c r="E160" s="1">
        <f t="shared" si="14"/>
        <v>26</v>
      </c>
      <c r="F160" t="s">
        <v>17</v>
      </c>
      <c r="G160">
        <v>2948</v>
      </c>
      <c r="H160" t="s">
        <v>18</v>
      </c>
      <c r="I160" t="s">
        <v>298</v>
      </c>
      <c r="J160" t="s">
        <v>354</v>
      </c>
      <c r="K160" t="str">
        <f t="shared" si="15"/>
        <v>1</v>
      </c>
      <c r="L160" t="str">
        <f t="shared" si="16"/>
        <v>30</v>
      </c>
      <c r="M160" s="1">
        <f t="shared" si="17"/>
        <v>1.5</v>
      </c>
      <c r="N160" t="s">
        <v>61</v>
      </c>
      <c r="O160" t="s">
        <v>103</v>
      </c>
      <c r="P160" t="s">
        <v>79</v>
      </c>
      <c r="S160" t="s">
        <v>24</v>
      </c>
      <c r="T160" t="s">
        <v>95</v>
      </c>
    </row>
    <row r="161" spans="1:21" x14ac:dyDescent="0.35">
      <c r="A161" t="s">
        <v>58</v>
      </c>
      <c r="B161" t="s">
        <v>296</v>
      </c>
      <c r="C161" t="str">
        <f t="shared" si="12"/>
        <v>21</v>
      </c>
      <c r="D161" t="str">
        <f t="shared" si="13"/>
        <v>20</v>
      </c>
      <c r="E161" s="1">
        <f t="shared" si="14"/>
        <v>21.333333333333332</v>
      </c>
      <c r="F161" t="s">
        <v>33</v>
      </c>
      <c r="G161">
        <v>2961</v>
      </c>
      <c r="H161" t="s">
        <v>18</v>
      </c>
      <c r="I161" t="s">
        <v>187</v>
      </c>
      <c r="J161" t="s">
        <v>87</v>
      </c>
      <c r="K161" t="str">
        <f t="shared" si="15"/>
        <v>1</v>
      </c>
      <c r="L161" t="str">
        <f t="shared" si="16"/>
        <v>35</v>
      </c>
      <c r="M161" s="1">
        <f t="shared" si="17"/>
        <v>1.5833333333333335</v>
      </c>
      <c r="N161" t="s">
        <v>61</v>
      </c>
      <c r="S161" t="s">
        <v>24</v>
      </c>
      <c r="T161" t="s">
        <v>297</v>
      </c>
    </row>
    <row r="162" spans="1:21" x14ac:dyDescent="0.35">
      <c r="A162" t="s">
        <v>58</v>
      </c>
      <c r="B162" t="s">
        <v>119</v>
      </c>
      <c r="C162" t="str">
        <f t="shared" si="12"/>
        <v>21</v>
      </c>
      <c r="D162" t="str">
        <f t="shared" si="13"/>
        <v>55</v>
      </c>
      <c r="E162" s="1">
        <f t="shared" si="14"/>
        <v>21.916666666666668</v>
      </c>
      <c r="F162" t="s">
        <v>33</v>
      </c>
      <c r="G162">
        <v>2961</v>
      </c>
      <c r="H162" t="s">
        <v>18</v>
      </c>
      <c r="I162" t="s">
        <v>83</v>
      </c>
      <c r="J162" t="s">
        <v>42</v>
      </c>
      <c r="K162" t="str">
        <f t="shared" si="15"/>
        <v>2</v>
      </c>
      <c r="L162" t="str">
        <f t="shared" si="16"/>
        <v>10</v>
      </c>
      <c r="M162" s="1">
        <f t="shared" si="17"/>
        <v>2.1666666666666665</v>
      </c>
      <c r="N162" t="s">
        <v>61</v>
      </c>
      <c r="S162" t="s">
        <v>24</v>
      </c>
      <c r="T162" t="s">
        <v>62</v>
      </c>
    </row>
    <row r="163" spans="1:21" x14ac:dyDescent="0.35">
      <c r="A163" t="s">
        <v>58</v>
      </c>
      <c r="B163" t="s">
        <v>53</v>
      </c>
      <c r="C163" t="str">
        <f t="shared" si="12"/>
        <v>27</v>
      </c>
      <c r="D163" t="str">
        <f t="shared" si="13"/>
        <v>15</v>
      </c>
      <c r="E163" s="1">
        <f t="shared" si="14"/>
        <v>27.25</v>
      </c>
      <c r="F163" t="s">
        <v>33</v>
      </c>
      <c r="G163">
        <v>2961</v>
      </c>
      <c r="H163" t="s">
        <v>18</v>
      </c>
      <c r="I163" t="s">
        <v>59</v>
      </c>
      <c r="J163" t="s">
        <v>60</v>
      </c>
      <c r="K163" t="str">
        <f t="shared" si="15"/>
        <v>7</v>
      </c>
      <c r="L163" t="str">
        <f t="shared" si="16"/>
        <v>30</v>
      </c>
      <c r="M163" s="1">
        <f t="shared" si="17"/>
        <v>7.5</v>
      </c>
      <c r="N163" t="s">
        <v>61</v>
      </c>
      <c r="S163" t="s">
        <v>24</v>
      </c>
      <c r="T163" t="s">
        <v>62</v>
      </c>
      <c r="U163" t="s">
        <v>26</v>
      </c>
    </row>
    <row r="164" spans="1:21" x14ac:dyDescent="0.35">
      <c r="A164" t="s">
        <v>58</v>
      </c>
      <c r="B164" t="s">
        <v>194</v>
      </c>
      <c r="C164" t="str">
        <f t="shared" si="12"/>
        <v>27</v>
      </c>
      <c r="D164" t="str">
        <f t="shared" si="13"/>
        <v>25</v>
      </c>
      <c r="E164" s="1">
        <f t="shared" si="14"/>
        <v>27.416666666666668</v>
      </c>
      <c r="F164" t="s">
        <v>33</v>
      </c>
      <c r="G164">
        <v>2961</v>
      </c>
      <c r="H164" t="s">
        <v>18</v>
      </c>
      <c r="I164" t="s">
        <v>298</v>
      </c>
      <c r="J164" t="s">
        <v>300</v>
      </c>
      <c r="K164" t="str">
        <f t="shared" si="15"/>
        <v>7</v>
      </c>
      <c r="L164" t="str">
        <f t="shared" si="16"/>
        <v>40</v>
      </c>
      <c r="M164" s="1">
        <f t="shared" si="17"/>
        <v>7.666666666666667</v>
      </c>
      <c r="N164" t="s">
        <v>61</v>
      </c>
      <c r="S164" t="s">
        <v>24</v>
      </c>
      <c r="T164" t="s">
        <v>297</v>
      </c>
    </row>
    <row r="165" spans="1:21" x14ac:dyDescent="0.35">
      <c r="A165" t="s">
        <v>58</v>
      </c>
      <c r="B165" t="s">
        <v>355</v>
      </c>
      <c r="C165" t="str">
        <f t="shared" si="12"/>
        <v>29</v>
      </c>
      <c r="D165" t="str">
        <f t="shared" si="13"/>
        <v>10</v>
      </c>
      <c r="E165" s="1">
        <f t="shared" si="14"/>
        <v>29.166666666666668</v>
      </c>
      <c r="F165" t="s">
        <v>33</v>
      </c>
      <c r="G165">
        <v>2961</v>
      </c>
      <c r="H165" t="s">
        <v>18</v>
      </c>
      <c r="I165" t="s">
        <v>187</v>
      </c>
      <c r="J165" t="s">
        <v>356</v>
      </c>
      <c r="K165" t="str">
        <f t="shared" si="15"/>
        <v>9</v>
      </c>
      <c r="L165" t="str">
        <f t="shared" si="16"/>
        <v>25</v>
      </c>
      <c r="M165" s="1">
        <f t="shared" si="17"/>
        <v>9.4166666666666661</v>
      </c>
      <c r="N165" t="s">
        <v>61</v>
      </c>
      <c r="S165" t="s">
        <v>24</v>
      </c>
      <c r="T165" t="s">
        <v>62</v>
      </c>
      <c r="U165" t="s">
        <v>26</v>
      </c>
    </row>
    <row r="166" spans="1:21" x14ac:dyDescent="0.35">
      <c r="A166" t="s">
        <v>58</v>
      </c>
      <c r="B166" t="s">
        <v>357</v>
      </c>
      <c r="C166" t="str">
        <f t="shared" si="12"/>
        <v>30</v>
      </c>
      <c r="D166" t="str">
        <f t="shared" si="13"/>
        <v>20</v>
      </c>
      <c r="E166" s="1">
        <f t="shared" si="14"/>
        <v>30.333333333333332</v>
      </c>
      <c r="F166" t="s">
        <v>33</v>
      </c>
      <c r="G166">
        <v>3036</v>
      </c>
      <c r="H166" t="s">
        <v>18</v>
      </c>
      <c r="I166" t="s">
        <v>358</v>
      </c>
      <c r="J166" t="s">
        <v>359</v>
      </c>
      <c r="K166" t="str">
        <f t="shared" si="15"/>
        <v>11</v>
      </c>
      <c r="L166" t="str">
        <f t="shared" si="16"/>
        <v>5</v>
      </c>
      <c r="M166" s="1">
        <f t="shared" si="17"/>
        <v>11.083333333333334</v>
      </c>
      <c r="N166" t="s">
        <v>214</v>
      </c>
      <c r="S166" t="s">
        <v>37</v>
      </c>
      <c r="T166" t="s">
        <v>360</v>
      </c>
    </row>
    <row r="167" spans="1:21" x14ac:dyDescent="0.35">
      <c r="A167" t="s">
        <v>58</v>
      </c>
      <c r="B167" t="s">
        <v>361</v>
      </c>
      <c r="C167" t="str">
        <f t="shared" si="12"/>
        <v>23</v>
      </c>
      <c r="D167" t="str">
        <f t="shared" si="13"/>
        <v>30</v>
      </c>
      <c r="E167" s="1">
        <f t="shared" si="14"/>
        <v>23.5</v>
      </c>
      <c r="F167" t="s">
        <v>17</v>
      </c>
      <c r="G167">
        <v>3046</v>
      </c>
      <c r="H167" t="s">
        <v>18</v>
      </c>
      <c r="I167" t="s">
        <v>34</v>
      </c>
      <c r="J167" t="s">
        <v>147</v>
      </c>
      <c r="K167" t="str">
        <f t="shared" si="15"/>
        <v>1</v>
      </c>
      <c r="L167" t="str">
        <f t="shared" si="16"/>
        <v>45</v>
      </c>
      <c r="M167" s="1">
        <f t="shared" si="17"/>
        <v>1.75</v>
      </c>
      <c r="N167" t="s">
        <v>36</v>
      </c>
      <c r="O167" t="s">
        <v>239</v>
      </c>
      <c r="P167" t="s">
        <v>164</v>
      </c>
      <c r="S167" t="s">
        <v>24</v>
      </c>
      <c r="T167" t="s">
        <v>165</v>
      </c>
    </row>
    <row r="168" spans="1:21" x14ac:dyDescent="0.35">
      <c r="A168" t="s">
        <v>58</v>
      </c>
      <c r="B168" t="s">
        <v>114</v>
      </c>
      <c r="C168" t="str">
        <f t="shared" si="12"/>
        <v>23</v>
      </c>
      <c r="D168" t="str">
        <f t="shared" si="13"/>
        <v>45</v>
      </c>
      <c r="E168" s="1">
        <f t="shared" si="14"/>
        <v>23.75</v>
      </c>
      <c r="F168" t="s">
        <v>17</v>
      </c>
      <c r="G168">
        <v>3046</v>
      </c>
      <c r="H168" t="s">
        <v>18</v>
      </c>
      <c r="I168" t="s">
        <v>34</v>
      </c>
      <c r="J168" t="s">
        <v>147</v>
      </c>
      <c r="K168" t="str">
        <f t="shared" si="15"/>
        <v>1</v>
      </c>
      <c r="L168" t="str">
        <f t="shared" si="16"/>
        <v>45</v>
      </c>
      <c r="M168" s="1">
        <f t="shared" si="17"/>
        <v>1.75</v>
      </c>
      <c r="N168" t="s">
        <v>36</v>
      </c>
      <c r="O168" t="s">
        <v>362</v>
      </c>
      <c r="P168" t="s">
        <v>164</v>
      </c>
      <c r="S168" t="s">
        <v>37</v>
      </c>
      <c r="T168" t="s">
        <v>363</v>
      </c>
      <c r="U168" t="s">
        <v>26</v>
      </c>
    </row>
    <row r="169" spans="1:21" x14ac:dyDescent="0.35">
      <c r="A169" t="s">
        <v>15</v>
      </c>
      <c r="B169" t="s">
        <v>364</v>
      </c>
      <c r="C169" t="str">
        <f t="shared" si="12"/>
        <v>31</v>
      </c>
      <c r="D169" t="str">
        <f t="shared" si="13"/>
        <v>0</v>
      </c>
      <c r="E169" s="1">
        <f t="shared" si="14"/>
        <v>31</v>
      </c>
      <c r="F169" t="s">
        <v>33</v>
      </c>
      <c r="G169">
        <v>3049</v>
      </c>
      <c r="H169" t="s">
        <v>18</v>
      </c>
      <c r="I169" t="s">
        <v>365</v>
      </c>
      <c r="J169" t="s">
        <v>366</v>
      </c>
      <c r="K169" t="str">
        <f t="shared" si="15"/>
        <v>8</v>
      </c>
      <c r="L169" t="str">
        <f t="shared" si="16"/>
        <v>15</v>
      </c>
      <c r="M169" s="1">
        <f t="shared" si="17"/>
        <v>8.25</v>
      </c>
      <c r="N169" t="s">
        <v>21</v>
      </c>
      <c r="S169" t="s">
        <v>24</v>
      </c>
      <c r="T169" t="s">
        <v>25</v>
      </c>
      <c r="U169" t="s">
        <v>26</v>
      </c>
    </row>
    <row r="170" spans="1:21" x14ac:dyDescent="0.35">
      <c r="A170" t="s">
        <v>15</v>
      </c>
      <c r="B170" t="s">
        <v>100</v>
      </c>
      <c r="C170" t="str">
        <f t="shared" si="12"/>
        <v>33</v>
      </c>
      <c r="D170" t="str">
        <f t="shared" si="13"/>
        <v>25</v>
      </c>
      <c r="E170" s="1">
        <f t="shared" si="14"/>
        <v>33.416666666666664</v>
      </c>
      <c r="F170" t="s">
        <v>33</v>
      </c>
      <c r="G170">
        <v>3049</v>
      </c>
      <c r="H170" t="s">
        <v>18</v>
      </c>
      <c r="I170" t="s">
        <v>365</v>
      </c>
      <c r="J170" t="s">
        <v>367</v>
      </c>
      <c r="K170" t="str">
        <f t="shared" si="15"/>
        <v>9</v>
      </c>
      <c r="L170" t="str">
        <f t="shared" si="16"/>
        <v>20</v>
      </c>
      <c r="M170" s="1">
        <f t="shared" si="17"/>
        <v>9.3333333333333339</v>
      </c>
      <c r="N170" t="s">
        <v>21</v>
      </c>
      <c r="S170" t="s">
        <v>37</v>
      </c>
      <c r="T170" t="s">
        <v>57</v>
      </c>
      <c r="U170" t="s">
        <v>26</v>
      </c>
    </row>
    <row r="171" spans="1:21" x14ac:dyDescent="0.35">
      <c r="A171" t="s">
        <v>15</v>
      </c>
      <c r="B171" t="s">
        <v>368</v>
      </c>
      <c r="C171" t="str">
        <f t="shared" si="12"/>
        <v>43</v>
      </c>
      <c r="D171" t="str">
        <f t="shared" si="13"/>
        <v>35</v>
      </c>
      <c r="E171" s="1">
        <f t="shared" si="14"/>
        <v>43.583333333333336</v>
      </c>
      <c r="F171" t="s">
        <v>33</v>
      </c>
      <c r="G171">
        <v>3049</v>
      </c>
      <c r="H171" t="s">
        <v>18</v>
      </c>
      <c r="I171" t="s">
        <v>369</v>
      </c>
      <c r="J171" t="s">
        <v>370</v>
      </c>
      <c r="K171" t="str">
        <f t="shared" si="15"/>
        <v>20</v>
      </c>
      <c r="L171" t="str">
        <f t="shared" si="16"/>
        <v>45</v>
      </c>
      <c r="M171" s="1">
        <f t="shared" si="17"/>
        <v>20.75</v>
      </c>
      <c r="N171" t="s">
        <v>21</v>
      </c>
      <c r="S171" t="s">
        <v>24</v>
      </c>
      <c r="T171" t="s">
        <v>25</v>
      </c>
      <c r="U171" t="s">
        <v>26</v>
      </c>
    </row>
    <row r="172" spans="1:21" x14ac:dyDescent="0.35">
      <c r="A172" t="s">
        <v>15</v>
      </c>
      <c r="B172" t="s">
        <v>371</v>
      </c>
      <c r="C172" t="str">
        <f t="shared" si="12"/>
        <v>46</v>
      </c>
      <c r="D172" t="str">
        <f t="shared" si="13"/>
        <v>0</v>
      </c>
      <c r="E172" s="1">
        <f t="shared" si="14"/>
        <v>46</v>
      </c>
      <c r="F172" t="s">
        <v>33</v>
      </c>
      <c r="G172">
        <v>3049</v>
      </c>
      <c r="H172" t="s">
        <v>18</v>
      </c>
      <c r="I172" t="s">
        <v>369</v>
      </c>
      <c r="J172" t="s">
        <v>372</v>
      </c>
      <c r="K172" t="str">
        <f t="shared" si="15"/>
        <v>21</v>
      </c>
      <c r="L172" t="str">
        <f t="shared" si="16"/>
        <v>50</v>
      </c>
      <c r="M172" s="1">
        <f t="shared" si="17"/>
        <v>21.833333333333332</v>
      </c>
      <c r="N172" t="s">
        <v>21</v>
      </c>
      <c r="S172" t="s">
        <v>37</v>
      </c>
      <c r="T172" t="s">
        <v>57</v>
      </c>
    </row>
    <row r="173" spans="1:21" x14ac:dyDescent="0.35">
      <c r="A173" t="s">
        <v>58</v>
      </c>
      <c r="B173" t="s">
        <v>361</v>
      </c>
      <c r="C173" t="str">
        <f t="shared" si="12"/>
        <v>23</v>
      </c>
      <c r="D173" t="str">
        <f t="shared" si="13"/>
        <v>30</v>
      </c>
      <c r="E173" s="1">
        <f t="shared" si="14"/>
        <v>23.5</v>
      </c>
      <c r="F173" t="s">
        <v>17</v>
      </c>
      <c r="G173">
        <v>3067</v>
      </c>
      <c r="H173" t="s">
        <v>18</v>
      </c>
      <c r="I173" t="s">
        <v>34</v>
      </c>
      <c r="J173" t="s">
        <v>147</v>
      </c>
      <c r="K173" t="str">
        <f t="shared" si="15"/>
        <v>1</v>
      </c>
      <c r="L173" t="str">
        <f t="shared" si="16"/>
        <v>45</v>
      </c>
      <c r="M173" s="1">
        <f t="shared" si="17"/>
        <v>1.75</v>
      </c>
      <c r="N173" t="s">
        <v>36</v>
      </c>
      <c r="O173" t="s">
        <v>239</v>
      </c>
      <c r="P173" t="s">
        <v>164</v>
      </c>
      <c r="S173" t="s">
        <v>24</v>
      </c>
      <c r="T173" t="s">
        <v>165</v>
      </c>
    </row>
    <row r="174" spans="1:21" x14ac:dyDescent="0.35">
      <c r="A174" t="s">
        <v>58</v>
      </c>
      <c r="B174" t="s">
        <v>114</v>
      </c>
      <c r="C174" t="str">
        <f t="shared" si="12"/>
        <v>23</v>
      </c>
      <c r="D174" t="str">
        <f t="shared" si="13"/>
        <v>45</v>
      </c>
      <c r="E174" s="1">
        <f t="shared" si="14"/>
        <v>23.75</v>
      </c>
      <c r="F174" t="s">
        <v>17</v>
      </c>
      <c r="G174">
        <v>3067</v>
      </c>
      <c r="H174" t="s">
        <v>18</v>
      </c>
      <c r="I174" t="s">
        <v>34</v>
      </c>
      <c r="J174" t="s">
        <v>147</v>
      </c>
      <c r="K174" t="str">
        <f t="shared" si="15"/>
        <v>1</v>
      </c>
      <c r="L174" t="str">
        <f t="shared" si="16"/>
        <v>45</v>
      </c>
      <c r="M174" s="1">
        <f t="shared" si="17"/>
        <v>1.75</v>
      </c>
      <c r="N174" t="s">
        <v>36</v>
      </c>
      <c r="O174" t="s">
        <v>362</v>
      </c>
      <c r="P174" t="s">
        <v>164</v>
      </c>
      <c r="S174" t="s">
        <v>37</v>
      </c>
      <c r="T174" t="s">
        <v>363</v>
      </c>
      <c r="U174" t="s">
        <v>26</v>
      </c>
    </row>
    <row r="175" spans="1:21" x14ac:dyDescent="0.35">
      <c r="A175" t="s">
        <v>15</v>
      </c>
      <c r="B175" t="s">
        <v>368</v>
      </c>
      <c r="C175" t="str">
        <f t="shared" si="12"/>
        <v>43</v>
      </c>
      <c r="D175" t="str">
        <f t="shared" si="13"/>
        <v>35</v>
      </c>
      <c r="E175" s="1">
        <f t="shared" si="14"/>
        <v>43.583333333333336</v>
      </c>
      <c r="F175" t="s">
        <v>17</v>
      </c>
      <c r="G175">
        <v>3078</v>
      </c>
      <c r="H175" t="s">
        <v>18</v>
      </c>
      <c r="I175" t="s">
        <v>369</v>
      </c>
      <c r="J175" t="s">
        <v>81</v>
      </c>
      <c r="K175" t="str">
        <f t="shared" si="15"/>
        <v>2</v>
      </c>
      <c r="L175" t="str">
        <f t="shared" si="16"/>
        <v>45</v>
      </c>
      <c r="M175" s="1">
        <f t="shared" si="17"/>
        <v>2.75</v>
      </c>
      <c r="N175" t="s">
        <v>21</v>
      </c>
      <c r="O175" t="s">
        <v>22</v>
      </c>
      <c r="P175" t="s">
        <v>23</v>
      </c>
      <c r="S175" t="s">
        <v>24</v>
      </c>
      <c r="T175" t="s">
        <v>25</v>
      </c>
      <c r="U175" t="s">
        <v>30</v>
      </c>
    </row>
    <row r="176" spans="1:21" x14ac:dyDescent="0.35">
      <c r="A176" t="s">
        <v>15</v>
      </c>
      <c r="B176" t="s">
        <v>373</v>
      </c>
      <c r="C176" t="str">
        <f t="shared" si="12"/>
        <v>55</v>
      </c>
      <c r="D176" t="str">
        <f t="shared" si="13"/>
        <v>0</v>
      </c>
      <c r="E176" s="1">
        <f t="shared" si="14"/>
        <v>55</v>
      </c>
      <c r="F176" t="s">
        <v>17</v>
      </c>
      <c r="G176">
        <v>3078</v>
      </c>
      <c r="H176" t="s">
        <v>18</v>
      </c>
      <c r="I176" t="s">
        <v>365</v>
      </c>
      <c r="J176" t="s">
        <v>374</v>
      </c>
      <c r="K176" t="str">
        <f t="shared" si="15"/>
        <v>14</v>
      </c>
      <c r="L176" t="str">
        <f t="shared" si="16"/>
        <v>15</v>
      </c>
      <c r="M176" s="1">
        <f t="shared" si="17"/>
        <v>14.25</v>
      </c>
      <c r="N176" t="s">
        <v>21</v>
      </c>
      <c r="O176" t="s">
        <v>22</v>
      </c>
      <c r="P176" t="s">
        <v>23</v>
      </c>
      <c r="S176" t="s">
        <v>24</v>
      </c>
      <c r="T176" t="s">
        <v>25</v>
      </c>
      <c r="U176" t="s">
        <v>26</v>
      </c>
    </row>
    <row r="177" spans="1:21" x14ac:dyDescent="0.35">
      <c r="A177" t="s">
        <v>58</v>
      </c>
      <c r="B177" t="s">
        <v>375</v>
      </c>
      <c r="C177" t="str">
        <f t="shared" si="12"/>
        <v>25</v>
      </c>
      <c r="D177" t="str">
        <f t="shared" si="13"/>
        <v>0</v>
      </c>
      <c r="E177" s="1">
        <f t="shared" si="14"/>
        <v>25</v>
      </c>
      <c r="F177" t="s">
        <v>17</v>
      </c>
      <c r="G177">
        <v>3092</v>
      </c>
      <c r="H177" t="s">
        <v>18</v>
      </c>
      <c r="I177" t="s">
        <v>28</v>
      </c>
      <c r="J177" t="s">
        <v>326</v>
      </c>
      <c r="K177" t="str">
        <f t="shared" si="15"/>
        <v>2</v>
      </c>
      <c r="L177" t="str">
        <f t="shared" si="16"/>
        <v>55</v>
      </c>
      <c r="M177" s="1">
        <f t="shared" si="17"/>
        <v>2.9166666666666665</v>
      </c>
      <c r="N177" t="s">
        <v>21</v>
      </c>
      <c r="O177" t="s">
        <v>354</v>
      </c>
      <c r="P177" t="s">
        <v>79</v>
      </c>
      <c r="S177" t="s">
        <v>37</v>
      </c>
      <c r="T177" t="s">
        <v>376</v>
      </c>
      <c r="U177" t="s">
        <v>26</v>
      </c>
    </row>
    <row r="178" spans="1:21" x14ac:dyDescent="0.35">
      <c r="A178" t="s">
        <v>58</v>
      </c>
      <c r="B178" t="s">
        <v>375</v>
      </c>
      <c r="C178" t="str">
        <f t="shared" si="12"/>
        <v>25</v>
      </c>
      <c r="D178" t="str">
        <f t="shared" si="13"/>
        <v>0</v>
      </c>
      <c r="E178" s="1">
        <f t="shared" si="14"/>
        <v>25</v>
      </c>
      <c r="F178" t="s">
        <v>17</v>
      </c>
      <c r="G178">
        <v>3114</v>
      </c>
      <c r="H178" t="s">
        <v>18</v>
      </c>
      <c r="I178" t="s">
        <v>28</v>
      </c>
      <c r="J178" t="s">
        <v>326</v>
      </c>
      <c r="K178" t="str">
        <f t="shared" si="15"/>
        <v>2</v>
      </c>
      <c r="L178" t="str">
        <f t="shared" si="16"/>
        <v>55</v>
      </c>
      <c r="M178" s="1">
        <f t="shared" si="17"/>
        <v>2.9166666666666665</v>
      </c>
      <c r="N178" t="s">
        <v>21</v>
      </c>
      <c r="O178" t="s">
        <v>354</v>
      </c>
      <c r="P178" t="s">
        <v>79</v>
      </c>
      <c r="S178" t="s">
        <v>37</v>
      </c>
      <c r="T178" t="s">
        <v>376</v>
      </c>
      <c r="U178" t="s">
        <v>26</v>
      </c>
    </row>
    <row r="179" spans="1:21" x14ac:dyDescent="0.35">
      <c r="A179" t="s">
        <v>15</v>
      </c>
      <c r="B179" t="s">
        <v>377</v>
      </c>
      <c r="C179" t="str">
        <f t="shared" si="12"/>
        <v>26</v>
      </c>
      <c r="D179" t="str">
        <f t="shared" si="13"/>
        <v>30</v>
      </c>
      <c r="E179" s="1">
        <f t="shared" si="14"/>
        <v>26.5</v>
      </c>
      <c r="F179" t="s">
        <v>33</v>
      </c>
      <c r="G179">
        <v>3352</v>
      </c>
      <c r="H179" t="s">
        <v>18</v>
      </c>
      <c r="I179" t="s">
        <v>365</v>
      </c>
      <c r="J179" t="s">
        <v>378</v>
      </c>
      <c r="K179" t="str">
        <f t="shared" si="15"/>
        <v>7</v>
      </c>
      <c r="L179" t="str">
        <f t="shared" si="16"/>
        <v>0</v>
      </c>
      <c r="M179" s="1">
        <f t="shared" si="17"/>
        <v>7</v>
      </c>
      <c r="N179" t="s">
        <v>21</v>
      </c>
      <c r="S179" t="s">
        <v>24</v>
      </c>
      <c r="T179" t="s">
        <v>44</v>
      </c>
      <c r="U179" t="s">
        <v>26</v>
      </c>
    </row>
    <row r="180" spans="1:21" x14ac:dyDescent="0.35">
      <c r="A180" t="s">
        <v>15</v>
      </c>
      <c r="B180" t="s">
        <v>379</v>
      </c>
      <c r="C180" t="str">
        <f t="shared" si="12"/>
        <v>33</v>
      </c>
      <c r="D180" t="str">
        <f t="shared" si="13"/>
        <v>30</v>
      </c>
      <c r="E180" s="1">
        <f t="shared" si="14"/>
        <v>33.5</v>
      </c>
      <c r="F180" t="s">
        <v>33</v>
      </c>
      <c r="G180">
        <v>3352</v>
      </c>
      <c r="H180" t="s">
        <v>18</v>
      </c>
      <c r="I180" t="s">
        <v>369</v>
      </c>
      <c r="J180" t="s">
        <v>380</v>
      </c>
      <c r="K180" t="str">
        <f t="shared" si="15"/>
        <v>13</v>
      </c>
      <c r="L180" t="str">
        <f t="shared" si="16"/>
        <v>50</v>
      </c>
      <c r="M180" s="1">
        <f t="shared" si="17"/>
        <v>13.833333333333334</v>
      </c>
      <c r="N180" t="s">
        <v>21</v>
      </c>
      <c r="S180" t="s">
        <v>24</v>
      </c>
      <c r="T180" t="s">
        <v>152</v>
      </c>
      <c r="U180" t="s">
        <v>26</v>
      </c>
    </row>
    <row r="181" spans="1:21" x14ac:dyDescent="0.35">
      <c r="A181" t="s">
        <v>15</v>
      </c>
      <c r="B181" t="s">
        <v>381</v>
      </c>
      <c r="C181" t="str">
        <f t="shared" si="12"/>
        <v>39</v>
      </c>
      <c r="D181" t="str">
        <f t="shared" si="13"/>
        <v>5</v>
      </c>
      <c r="E181" s="1">
        <f t="shared" si="14"/>
        <v>39.083333333333336</v>
      </c>
      <c r="F181" t="s">
        <v>33</v>
      </c>
      <c r="G181">
        <v>3352</v>
      </c>
      <c r="H181" t="s">
        <v>18</v>
      </c>
      <c r="I181" t="s">
        <v>369</v>
      </c>
      <c r="J181" t="s">
        <v>382</v>
      </c>
      <c r="K181" t="str">
        <f t="shared" si="15"/>
        <v>19</v>
      </c>
      <c r="L181" t="str">
        <f t="shared" si="16"/>
        <v>30</v>
      </c>
      <c r="M181" s="1">
        <f t="shared" si="17"/>
        <v>19.5</v>
      </c>
      <c r="N181" t="s">
        <v>21</v>
      </c>
      <c r="S181" t="s">
        <v>24</v>
      </c>
      <c r="T181" t="s">
        <v>44</v>
      </c>
    </row>
    <row r="182" spans="1:21" x14ac:dyDescent="0.35">
      <c r="A182" t="s">
        <v>58</v>
      </c>
      <c r="B182" t="s">
        <v>160</v>
      </c>
      <c r="C182" t="str">
        <f t="shared" si="12"/>
        <v>27</v>
      </c>
      <c r="D182" t="str">
        <f t="shared" si="13"/>
        <v>40</v>
      </c>
      <c r="E182" s="1">
        <f t="shared" si="14"/>
        <v>27.666666666666668</v>
      </c>
      <c r="F182" t="s">
        <v>17</v>
      </c>
      <c r="G182">
        <v>4253</v>
      </c>
      <c r="H182" t="s">
        <v>18</v>
      </c>
      <c r="I182" t="s">
        <v>383</v>
      </c>
      <c r="J182" t="s">
        <v>384</v>
      </c>
      <c r="K182" t="str">
        <f t="shared" si="15"/>
        <v>2</v>
      </c>
      <c r="L182" t="str">
        <f t="shared" si="16"/>
        <v>30</v>
      </c>
      <c r="M182" s="1">
        <f t="shared" si="17"/>
        <v>2.5</v>
      </c>
      <c r="N182" t="s">
        <v>385</v>
      </c>
      <c r="O182" t="s">
        <v>386</v>
      </c>
      <c r="P182" t="s">
        <v>387</v>
      </c>
      <c r="S182" t="s">
        <v>24</v>
      </c>
      <c r="T182" t="s">
        <v>388</v>
      </c>
    </row>
    <row r="183" spans="1:21" x14ac:dyDescent="0.35">
      <c r="A183" t="s">
        <v>58</v>
      </c>
      <c r="B183" t="s">
        <v>389</v>
      </c>
      <c r="C183" t="str">
        <f t="shared" si="12"/>
        <v>25</v>
      </c>
      <c r="D183" t="str">
        <f t="shared" si="13"/>
        <v>43</v>
      </c>
      <c r="E183" s="1">
        <f t="shared" si="14"/>
        <v>25.716666666666665</v>
      </c>
      <c r="F183" t="s">
        <v>17</v>
      </c>
      <c r="G183">
        <v>4584</v>
      </c>
      <c r="H183" t="s">
        <v>18</v>
      </c>
      <c r="I183" t="s">
        <v>238</v>
      </c>
      <c r="J183" t="s">
        <v>112</v>
      </c>
      <c r="K183" t="str">
        <f t="shared" si="15"/>
        <v>2</v>
      </c>
      <c r="L183" t="str">
        <f t="shared" si="16"/>
        <v>40</v>
      </c>
      <c r="M183" s="1">
        <f t="shared" si="17"/>
        <v>2.6666666666666665</v>
      </c>
      <c r="N183" t="s">
        <v>240</v>
      </c>
      <c r="O183" t="s">
        <v>243</v>
      </c>
      <c r="P183" t="s">
        <v>390</v>
      </c>
      <c r="S183" t="s">
        <v>37</v>
      </c>
      <c r="T183" t="s">
        <v>391</v>
      </c>
    </row>
    <row r="184" spans="1:21" x14ac:dyDescent="0.35">
      <c r="A184" t="s">
        <v>58</v>
      </c>
      <c r="B184" t="s">
        <v>392</v>
      </c>
      <c r="C184" t="str">
        <f t="shared" si="12"/>
        <v>26</v>
      </c>
      <c r="D184" t="str">
        <f t="shared" si="13"/>
        <v>40</v>
      </c>
      <c r="E184" s="1">
        <f t="shared" si="14"/>
        <v>26.666666666666668</v>
      </c>
      <c r="F184" t="s">
        <v>17</v>
      </c>
      <c r="G184">
        <v>4584</v>
      </c>
      <c r="H184" t="s">
        <v>18</v>
      </c>
      <c r="I184" t="s">
        <v>238</v>
      </c>
      <c r="J184" t="s">
        <v>112</v>
      </c>
      <c r="K184" t="str">
        <f t="shared" si="15"/>
        <v>2</v>
      </c>
      <c r="L184" t="str">
        <f t="shared" si="16"/>
        <v>40</v>
      </c>
      <c r="M184" s="1">
        <f t="shared" si="17"/>
        <v>2.6666666666666665</v>
      </c>
      <c r="N184" t="s">
        <v>240</v>
      </c>
      <c r="O184" t="s">
        <v>90</v>
      </c>
      <c r="P184" t="s">
        <v>390</v>
      </c>
      <c r="S184" t="s">
        <v>117</v>
      </c>
      <c r="T184" t="s">
        <v>393</v>
      </c>
    </row>
    <row r="185" spans="1:21" x14ac:dyDescent="0.35">
      <c r="A185" t="s">
        <v>58</v>
      </c>
      <c r="B185" t="s">
        <v>394</v>
      </c>
      <c r="C185" t="str">
        <f t="shared" si="12"/>
        <v>31</v>
      </c>
      <c r="D185" t="str">
        <f t="shared" si="13"/>
        <v>15</v>
      </c>
      <c r="E185" s="1">
        <f t="shared" si="14"/>
        <v>31.25</v>
      </c>
      <c r="F185" t="s">
        <v>17</v>
      </c>
      <c r="G185">
        <v>4842</v>
      </c>
      <c r="H185" t="s">
        <v>18</v>
      </c>
      <c r="I185" t="s">
        <v>395</v>
      </c>
      <c r="J185" t="s">
        <v>396</v>
      </c>
      <c r="K185" t="str">
        <f t="shared" si="15"/>
        <v>5</v>
      </c>
      <c r="L185" t="str">
        <f t="shared" si="16"/>
        <v>0</v>
      </c>
      <c r="M185" s="1">
        <f t="shared" si="17"/>
        <v>5</v>
      </c>
      <c r="N185" t="s">
        <v>397</v>
      </c>
      <c r="O185" t="s">
        <v>398</v>
      </c>
      <c r="P185" t="s">
        <v>399</v>
      </c>
      <c r="S185" t="s">
        <v>24</v>
      </c>
      <c r="T185" t="s">
        <v>400</v>
      </c>
    </row>
    <row r="186" spans="1:21" x14ac:dyDescent="0.35">
      <c r="A186" t="s">
        <v>58</v>
      </c>
      <c r="B186" t="s">
        <v>389</v>
      </c>
      <c r="C186" t="str">
        <f t="shared" si="12"/>
        <v>25</v>
      </c>
      <c r="D186" t="str">
        <f t="shared" si="13"/>
        <v>43</v>
      </c>
      <c r="E186" s="1">
        <f t="shared" si="14"/>
        <v>25.716666666666665</v>
      </c>
      <c r="F186" t="s">
        <v>17</v>
      </c>
      <c r="G186">
        <v>5052</v>
      </c>
      <c r="H186" t="s">
        <v>18</v>
      </c>
      <c r="I186" t="s">
        <v>238</v>
      </c>
      <c r="J186" t="s">
        <v>112</v>
      </c>
      <c r="K186" t="str">
        <f t="shared" si="15"/>
        <v>2</v>
      </c>
      <c r="L186" t="str">
        <f t="shared" si="16"/>
        <v>40</v>
      </c>
      <c r="M186" s="1">
        <f t="shared" si="17"/>
        <v>2.6666666666666665</v>
      </c>
      <c r="N186" t="s">
        <v>240</v>
      </c>
      <c r="O186" t="s">
        <v>243</v>
      </c>
      <c r="P186" t="s">
        <v>390</v>
      </c>
      <c r="S186" t="s">
        <v>37</v>
      </c>
      <c r="T186" t="s">
        <v>391</v>
      </c>
    </row>
    <row r="187" spans="1:21" x14ac:dyDescent="0.35">
      <c r="A187" t="s">
        <v>58</v>
      </c>
      <c r="B187" t="s">
        <v>392</v>
      </c>
      <c r="C187" t="str">
        <f t="shared" si="12"/>
        <v>26</v>
      </c>
      <c r="D187" t="str">
        <f t="shared" si="13"/>
        <v>40</v>
      </c>
      <c r="E187" s="1">
        <f t="shared" si="14"/>
        <v>26.666666666666668</v>
      </c>
      <c r="F187" t="s">
        <v>17</v>
      </c>
      <c r="G187">
        <v>5057</v>
      </c>
      <c r="H187" t="s">
        <v>18</v>
      </c>
      <c r="I187" t="s">
        <v>238</v>
      </c>
      <c r="J187" t="s">
        <v>112</v>
      </c>
      <c r="K187" t="str">
        <f t="shared" si="15"/>
        <v>2</v>
      </c>
      <c r="L187" t="str">
        <f t="shared" si="16"/>
        <v>40</v>
      </c>
      <c r="M187" s="1">
        <f t="shared" si="17"/>
        <v>2.6666666666666665</v>
      </c>
      <c r="N187" t="s">
        <v>240</v>
      </c>
      <c r="O187" t="s">
        <v>90</v>
      </c>
      <c r="P187" t="s">
        <v>390</v>
      </c>
      <c r="S187" t="s">
        <v>117</v>
      </c>
      <c r="T187" t="s">
        <v>393</v>
      </c>
      <c r="U187" t="s">
        <v>26</v>
      </c>
    </row>
    <row r="188" spans="1:21" x14ac:dyDescent="0.35">
      <c r="A188" t="s">
        <v>39</v>
      </c>
      <c r="B188" t="s">
        <v>341</v>
      </c>
      <c r="C188" t="str">
        <f t="shared" si="12"/>
        <v>37</v>
      </c>
      <c r="D188" t="str">
        <f t="shared" si="13"/>
        <v>5</v>
      </c>
      <c r="E188" s="1">
        <f t="shared" si="14"/>
        <v>37.083333333333336</v>
      </c>
      <c r="F188" t="s">
        <v>33</v>
      </c>
      <c r="G188">
        <v>6406</v>
      </c>
      <c r="H188" t="s">
        <v>18</v>
      </c>
      <c r="I188" t="s">
        <v>72</v>
      </c>
      <c r="J188" t="s">
        <v>401</v>
      </c>
      <c r="K188" t="str">
        <f t="shared" si="15"/>
        <v>16</v>
      </c>
      <c r="L188" t="str">
        <f t="shared" si="16"/>
        <v>55</v>
      </c>
      <c r="M188" s="1">
        <f t="shared" si="17"/>
        <v>16.916666666666668</v>
      </c>
      <c r="N188" t="s">
        <v>43</v>
      </c>
      <c r="S188" t="s">
        <v>24</v>
      </c>
      <c r="T188" t="s">
        <v>44</v>
      </c>
      <c r="U188" t="s">
        <v>26</v>
      </c>
    </row>
    <row r="189" spans="1:21" x14ac:dyDescent="0.35">
      <c r="A189" t="s">
        <v>58</v>
      </c>
      <c r="B189" t="s">
        <v>139</v>
      </c>
      <c r="C189" t="str">
        <f t="shared" si="12"/>
        <v>24</v>
      </c>
      <c r="D189" t="str">
        <f t="shared" si="13"/>
        <v>50</v>
      </c>
      <c r="E189" s="1">
        <f t="shared" si="14"/>
        <v>24.833333333333332</v>
      </c>
      <c r="F189" t="s">
        <v>17</v>
      </c>
      <c r="G189">
        <v>6947</v>
      </c>
      <c r="H189" t="s">
        <v>18</v>
      </c>
      <c r="I189" t="s">
        <v>47</v>
      </c>
      <c r="J189" t="s">
        <v>42</v>
      </c>
      <c r="K189" t="str">
        <f t="shared" si="15"/>
        <v>2</v>
      </c>
      <c r="L189" t="str">
        <f t="shared" si="16"/>
        <v>10</v>
      </c>
      <c r="M189" s="1">
        <f t="shared" si="17"/>
        <v>2.1666666666666665</v>
      </c>
      <c r="N189" t="s">
        <v>49</v>
      </c>
      <c r="O189" t="s">
        <v>85</v>
      </c>
      <c r="P189" t="s">
        <v>260</v>
      </c>
      <c r="S189" t="s">
        <v>37</v>
      </c>
      <c r="T189" t="s">
        <v>402</v>
      </c>
      <c r="U189" t="s">
        <v>26</v>
      </c>
    </row>
    <row r="190" spans="1:21" x14ac:dyDescent="0.35">
      <c r="A190" t="s">
        <v>58</v>
      </c>
      <c r="B190" t="s">
        <v>139</v>
      </c>
      <c r="C190" t="str">
        <f t="shared" si="12"/>
        <v>24</v>
      </c>
      <c r="D190" t="str">
        <f t="shared" si="13"/>
        <v>50</v>
      </c>
      <c r="E190" s="1">
        <f t="shared" si="14"/>
        <v>24.833333333333332</v>
      </c>
      <c r="F190" t="s">
        <v>17</v>
      </c>
      <c r="G190">
        <v>7429</v>
      </c>
      <c r="H190" t="s">
        <v>18</v>
      </c>
      <c r="I190" t="s">
        <v>47</v>
      </c>
      <c r="J190" t="s">
        <v>42</v>
      </c>
      <c r="K190" t="str">
        <f t="shared" si="15"/>
        <v>2</v>
      </c>
      <c r="L190" t="str">
        <f t="shared" si="16"/>
        <v>10</v>
      </c>
      <c r="M190" s="1">
        <f t="shared" si="17"/>
        <v>2.1666666666666665</v>
      </c>
      <c r="N190" t="s">
        <v>49</v>
      </c>
      <c r="O190" t="s">
        <v>85</v>
      </c>
      <c r="P190" t="s">
        <v>403</v>
      </c>
      <c r="S190" t="s">
        <v>37</v>
      </c>
      <c r="T190" t="s">
        <v>402</v>
      </c>
    </row>
    <row r="191" spans="1:21" x14ac:dyDescent="0.35">
      <c r="A191" t="s">
        <v>31</v>
      </c>
      <c r="B191" t="s">
        <v>406</v>
      </c>
      <c r="C191" t="str">
        <f t="shared" si="12"/>
        <v>32</v>
      </c>
      <c r="D191" t="str">
        <f t="shared" si="13"/>
        <v>55</v>
      </c>
      <c r="E191" s="1">
        <f t="shared" si="14"/>
        <v>32.916666666666664</v>
      </c>
      <c r="F191" t="s">
        <v>33</v>
      </c>
      <c r="G191">
        <v>717</v>
      </c>
      <c r="I191" t="s">
        <v>28</v>
      </c>
      <c r="J191" t="s">
        <v>92</v>
      </c>
      <c r="K191" t="str">
        <f t="shared" si="15"/>
        <v>13</v>
      </c>
      <c r="L191" t="str">
        <f t="shared" si="16"/>
        <v>25</v>
      </c>
      <c r="M191" s="1">
        <f t="shared" si="17"/>
        <v>13.416666666666666</v>
      </c>
      <c r="N191" t="s">
        <v>24</v>
      </c>
      <c r="S191" t="s">
        <v>36</v>
      </c>
      <c r="T191" t="s">
        <v>407</v>
      </c>
      <c r="U191" t="s">
        <v>30</v>
      </c>
    </row>
    <row r="192" spans="1:21" x14ac:dyDescent="0.35">
      <c r="A192" t="s">
        <v>120</v>
      </c>
      <c r="B192" t="s">
        <v>381</v>
      </c>
      <c r="C192" t="str">
        <f t="shared" si="12"/>
        <v>39</v>
      </c>
      <c r="D192" t="str">
        <f t="shared" si="13"/>
        <v>5</v>
      </c>
      <c r="E192" s="1">
        <f t="shared" si="14"/>
        <v>39.083333333333336</v>
      </c>
      <c r="F192" t="s">
        <v>17</v>
      </c>
      <c r="G192">
        <v>840</v>
      </c>
      <c r="I192" t="s">
        <v>244</v>
      </c>
      <c r="J192" t="s">
        <v>408</v>
      </c>
      <c r="K192" t="str">
        <f t="shared" si="15"/>
        <v>1</v>
      </c>
      <c r="L192" t="str">
        <f t="shared" si="16"/>
        <v>24</v>
      </c>
      <c r="M192" s="1">
        <f t="shared" si="17"/>
        <v>1.4</v>
      </c>
      <c r="N192" t="s">
        <v>37</v>
      </c>
      <c r="O192" t="s">
        <v>409</v>
      </c>
      <c r="P192" t="s">
        <v>61</v>
      </c>
      <c r="S192" t="s">
        <v>173</v>
      </c>
      <c r="T192" t="s">
        <v>204</v>
      </c>
      <c r="U192" t="s">
        <v>30</v>
      </c>
    </row>
    <row r="193" spans="1:21" x14ac:dyDescent="0.35">
      <c r="A193" t="s">
        <v>120</v>
      </c>
      <c r="B193" t="s">
        <v>394</v>
      </c>
      <c r="C193" t="str">
        <f t="shared" si="12"/>
        <v>31</v>
      </c>
      <c r="D193" t="str">
        <f t="shared" si="13"/>
        <v>15</v>
      </c>
      <c r="E193" s="1">
        <f t="shared" si="14"/>
        <v>31.25</v>
      </c>
      <c r="F193" t="s">
        <v>17</v>
      </c>
      <c r="G193">
        <v>865</v>
      </c>
      <c r="I193" t="s">
        <v>25</v>
      </c>
      <c r="J193" t="s">
        <v>410</v>
      </c>
      <c r="K193" t="e">
        <f t="shared" si="15"/>
        <v>#VALUE!</v>
      </c>
      <c r="L193" t="e">
        <f t="shared" si="16"/>
        <v>#VALUE!</v>
      </c>
      <c r="M193" s="1" t="e">
        <f t="shared" si="17"/>
        <v>#VALUE!</v>
      </c>
      <c r="N193" t="s">
        <v>117</v>
      </c>
      <c r="O193" t="s">
        <v>105</v>
      </c>
      <c r="P193" t="s">
        <v>61</v>
      </c>
      <c r="S193" t="s">
        <v>125</v>
      </c>
      <c r="T193" t="s">
        <v>411</v>
      </c>
      <c r="U193" t="s">
        <v>30</v>
      </c>
    </row>
    <row r="194" spans="1:21" x14ac:dyDescent="0.35">
      <c r="A194" t="s">
        <v>31</v>
      </c>
      <c r="B194" t="s">
        <v>305</v>
      </c>
      <c r="C194" t="str">
        <f t="shared" si="12"/>
        <v>39</v>
      </c>
      <c r="D194" t="str">
        <f t="shared" si="13"/>
        <v>35</v>
      </c>
      <c r="E194" s="1">
        <f t="shared" si="14"/>
        <v>39.583333333333336</v>
      </c>
      <c r="F194" t="s">
        <v>33</v>
      </c>
      <c r="G194">
        <v>914</v>
      </c>
      <c r="I194" t="s">
        <v>412</v>
      </c>
      <c r="J194" t="s">
        <v>413</v>
      </c>
      <c r="K194" t="str">
        <f t="shared" si="15"/>
        <v>20</v>
      </c>
      <c r="L194" t="str">
        <f t="shared" si="16"/>
        <v>5</v>
      </c>
      <c r="M194" s="1">
        <f t="shared" si="17"/>
        <v>20.083333333333332</v>
      </c>
      <c r="N194" t="s">
        <v>24</v>
      </c>
      <c r="S194" t="s">
        <v>36</v>
      </c>
      <c r="T194" t="s">
        <v>407</v>
      </c>
      <c r="U194" t="s">
        <v>30</v>
      </c>
    </row>
    <row r="195" spans="1:21" x14ac:dyDescent="0.35">
      <c r="A195" t="s">
        <v>210</v>
      </c>
      <c r="B195" t="s">
        <v>413</v>
      </c>
      <c r="C195" t="str">
        <f t="shared" ref="C195:C258" si="18">LEFT(B195,FIND("h",B195)-1)</f>
        <v>20</v>
      </c>
      <c r="D195" t="str">
        <f t="shared" ref="D195:D258" si="19">MID(B195,FIND("h",B195)+2,FIND("m",B195) -FIND("h",B195)-2)</f>
        <v>5</v>
      </c>
      <c r="E195" s="1">
        <f t="shared" ref="E195:E258" si="20">C195+D195/60</f>
        <v>20.083333333333332</v>
      </c>
      <c r="F195" t="s">
        <v>33</v>
      </c>
      <c r="G195">
        <v>935</v>
      </c>
      <c r="I195" t="s">
        <v>414</v>
      </c>
      <c r="J195" t="s">
        <v>42</v>
      </c>
      <c r="K195" t="str">
        <f t="shared" ref="K195:K258" si="21">LEFT(J195,FIND("h",J195)-1)</f>
        <v>2</v>
      </c>
      <c r="L195" t="str">
        <f t="shared" ref="L195:L258" si="22">MID(J195,FIND("h",J195)+2,FIND("m",J195) -FIND("h",J195)-2)</f>
        <v>10</v>
      </c>
      <c r="M195" s="1">
        <f t="shared" ref="M195:M258" si="23">K195+L195/60</f>
        <v>2.1666666666666665</v>
      </c>
      <c r="N195" t="s">
        <v>24</v>
      </c>
      <c r="S195" t="s">
        <v>214</v>
      </c>
      <c r="T195" t="s">
        <v>415</v>
      </c>
      <c r="U195" t="s">
        <v>26</v>
      </c>
    </row>
    <row r="196" spans="1:21" x14ac:dyDescent="0.35">
      <c r="A196" t="s">
        <v>45</v>
      </c>
      <c r="B196" t="s">
        <v>416</v>
      </c>
      <c r="C196" t="str">
        <f t="shared" si="18"/>
        <v>22</v>
      </c>
      <c r="D196" t="str">
        <f t="shared" si="19"/>
        <v>40</v>
      </c>
      <c r="E196" s="1">
        <f t="shared" si="20"/>
        <v>22.666666666666668</v>
      </c>
      <c r="F196" t="s">
        <v>33</v>
      </c>
      <c r="G196">
        <v>949</v>
      </c>
      <c r="H196" t="s">
        <v>24</v>
      </c>
      <c r="I196" t="s">
        <v>38</v>
      </c>
      <c r="J196" t="s">
        <v>417</v>
      </c>
      <c r="K196" t="str">
        <f t="shared" si="21"/>
        <v>3</v>
      </c>
      <c r="L196" t="str">
        <f t="shared" si="22"/>
        <v>20</v>
      </c>
      <c r="M196" s="1">
        <f t="shared" si="23"/>
        <v>3.3333333333333335</v>
      </c>
      <c r="N196" t="s">
        <v>49</v>
      </c>
      <c r="S196" t="s">
        <v>418</v>
      </c>
      <c r="T196" t="s">
        <v>419</v>
      </c>
      <c r="U196" t="s">
        <v>30</v>
      </c>
    </row>
    <row r="197" spans="1:21" x14ac:dyDescent="0.35">
      <c r="A197" t="s">
        <v>45</v>
      </c>
      <c r="B197" t="s">
        <v>420</v>
      </c>
      <c r="C197" t="str">
        <f t="shared" si="18"/>
        <v>34</v>
      </c>
      <c r="D197" t="str">
        <f t="shared" si="19"/>
        <v>20</v>
      </c>
      <c r="E197" s="1">
        <f t="shared" si="20"/>
        <v>34.333333333333336</v>
      </c>
      <c r="F197" t="s">
        <v>33</v>
      </c>
      <c r="G197">
        <v>949</v>
      </c>
      <c r="H197" t="s">
        <v>24</v>
      </c>
      <c r="I197" t="s">
        <v>38</v>
      </c>
      <c r="J197" t="s">
        <v>421</v>
      </c>
      <c r="K197" t="str">
        <f t="shared" si="21"/>
        <v>15</v>
      </c>
      <c r="L197" t="str">
        <f t="shared" si="22"/>
        <v>0</v>
      </c>
      <c r="M197" s="1">
        <f t="shared" si="23"/>
        <v>15</v>
      </c>
      <c r="N197" t="s">
        <v>49</v>
      </c>
      <c r="S197" t="s">
        <v>418</v>
      </c>
      <c r="T197" t="s">
        <v>388</v>
      </c>
      <c r="U197" t="s">
        <v>30</v>
      </c>
    </row>
    <row r="198" spans="1:21" x14ac:dyDescent="0.35">
      <c r="A198" t="s">
        <v>422</v>
      </c>
      <c r="B198" t="s">
        <v>347</v>
      </c>
      <c r="C198" t="str">
        <f t="shared" si="18"/>
        <v>23</v>
      </c>
      <c r="D198" t="str">
        <f t="shared" si="19"/>
        <v>15</v>
      </c>
      <c r="E198" s="1">
        <f t="shared" si="20"/>
        <v>23.25</v>
      </c>
      <c r="F198" t="s">
        <v>33</v>
      </c>
      <c r="G198">
        <v>951</v>
      </c>
      <c r="H198" t="s">
        <v>24</v>
      </c>
      <c r="I198" t="s">
        <v>230</v>
      </c>
      <c r="J198" t="s">
        <v>262</v>
      </c>
      <c r="K198" t="str">
        <f t="shared" si="21"/>
        <v>1</v>
      </c>
      <c r="L198" t="str">
        <f t="shared" si="22"/>
        <v>55</v>
      </c>
      <c r="M198" s="1">
        <f t="shared" si="23"/>
        <v>1.9166666666666665</v>
      </c>
      <c r="N198" t="s">
        <v>423</v>
      </c>
      <c r="S198" t="s">
        <v>418</v>
      </c>
      <c r="T198" t="s">
        <v>424</v>
      </c>
      <c r="U198" t="s">
        <v>26</v>
      </c>
    </row>
    <row r="199" spans="1:21" x14ac:dyDescent="0.35">
      <c r="A199" t="s">
        <v>45</v>
      </c>
      <c r="B199" t="s">
        <v>425</v>
      </c>
      <c r="C199" t="str">
        <f t="shared" si="18"/>
        <v>25</v>
      </c>
      <c r="D199" t="str">
        <f t="shared" si="19"/>
        <v>50</v>
      </c>
      <c r="E199" s="1">
        <f t="shared" si="20"/>
        <v>25.833333333333332</v>
      </c>
      <c r="F199" t="s">
        <v>33</v>
      </c>
      <c r="G199">
        <v>980</v>
      </c>
      <c r="H199" t="s">
        <v>24</v>
      </c>
      <c r="I199" t="s">
        <v>38</v>
      </c>
      <c r="J199" t="s">
        <v>426</v>
      </c>
      <c r="K199" t="str">
        <f t="shared" si="21"/>
        <v>3</v>
      </c>
      <c r="L199" t="str">
        <f t="shared" si="22"/>
        <v>40</v>
      </c>
      <c r="M199" s="1">
        <f t="shared" si="23"/>
        <v>3.6666666666666665</v>
      </c>
      <c r="N199" t="s">
        <v>49</v>
      </c>
      <c r="S199" t="s">
        <v>418</v>
      </c>
      <c r="T199" t="s">
        <v>427</v>
      </c>
      <c r="U199" t="s">
        <v>30</v>
      </c>
    </row>
    <row r="200" spans="1:21" x14ac:dyDescent="0.35">
      <c r="A200" t="s">
        <v>120</v>
      </c>
      <c r="B200" t="s">
        <v>428</v>
      </c>
      <c r="C200" t="str">
        <f t="shared" si="18"/>
        <v>47</v>
      </c>
      <c r="D200" t="str">
        <f t="shared" si="19"/>
        <v>5</v>
      </c>
      <c r="E200" s="1">
        <f t="shared" si="20"/>
        <v>47.083333333333336</v>
      </c>
      <c r="F200" t="s">
        <v>17</v>
      </c>
      <c r="G200">
        <v>1017</v>
      </c>
      <c r="H200" t="s">
        <v>24</v>
      </c>
      <c r="I200" t="s">
        <v>429</v>
      </c>
      <c r="J200" t="s">
        <v>430</v>
      </c>
      <c r="K200" t="str">
        <f t="shared" si="21"/>
        <v>8</v>
      </c>
      <c r="L200" t="str">
        <f t="shared" si="22"/>
        <v>51</v>
      </c>
      <c r="M200" s="1">
        <f t="shared" si="23"/>
        <v>8.85</v>
      </c>
      <c r="N200" t="s">
        <v>173</v>
      </c>
      <c r="O200" t="s">
        <v>409</v>
      </c>
      <c r="P200" t="s">
        <v>61</v>
      </c>
      <c r="S200" t="s">
        <v>418</v>
      </c>
      <c r="T200" t="s">
        <v>204</v>
      </c>
      <c r="U200" t="s">
        <v>30</v>
      </c>
    </row>
    <row r="201" spans="1:21" x14ac:dyDescent="0.35">
      <c r="A201" t="s">
        <v>63</v>
      </c>
      <c r="B201" t="s">
        <v>431</v>
      </c>
      <c r="C201" t="str">
        <f t="shared" si="18"/>
        <v>36</v>
      </c>
      <c r="D201" t="str">
        <f t="shared" si="19"/>
        <v>0</v>
      </c>
      <c r="E201" s="1">
        <f t="shared" si="20"/>
        <v>36</v>
      </c>
      <c r="F201" t="s">
        <v>33</v>
      </c>
      <c r="G201">
        <v>1025</v>
      </c>
      <c r="H201" t="s">
        <v>24</v>
      </c>
      <c r="I201" t="s">
        <v>165</v>
      </c>
      <c r="J201" t="s">
        <v>432</v>
      </c>
      <c r="K201" t="str">
        <f t="shared" si="21"/>
        <v>16</v>
      </c>
      <c r="L201" t="str">
        <f t="shared" si="22"/>
        <v>10</v>
      </c>
      <c r="M201" s="1">
        <f t="shared" si="23"/>
        <v>16.166666666666668</v>
      </c>
      <c r="N201" t="s">
        <v>61</v>
      </c>
      <c r="S201" t="s">
        <v>418</v>
      </c>
      <c r="T201" t="s">
        <v>204</v>
      </c>
      <c r="U201" t="s">
        <v>30</v>
      </c>
    </row>
    <row r="202" spans="1:21" x14ac:dyDescent="0.35">
      <c r="A202" t="s">
        <v>120</v>
      </c>
      <c r="B202" t="s">
        <v>433</v>
      </c>
      <c r="C202" t="str">
        <f t="shared" si="18"/>
        <v>30</v>
      </c>
      <c r="D202" t="str">
        <f t="shared" si="19"/>
        <v>25</v>
      </c>
      <c r="E202" s="1">
        <f t="shared" si="20"/>
        <v>30.416666666666668</v>
      </c>
      <c r="F202" t="s">
        <v>17</v>
      </c>
      <c r="G202">
        <v>1051</v>
      </c>
      <c r="H202" t="s">
        <v>117</v>
      </c>
      <c r="I202" t="s">
        <v>25</v>
      </c>
      <c r="J202" t="s">
        <v>410</v>
      </c>
      <c r="K202" t="e">
        <f t="shared" si="21"/>
        <v>#VALUE!</v>
      </c>
      <c r="L202" t="e">
        <f t="shared" si="22"/>
        <v>#VALUE!</v>
      </c>
      <c r="M202" s="1" t="e">
        <f t="shared" si="23"/>
        <v>#VALUE!</v>
      </c>
      <c r="N202" t="s">
        <v>125</v>
      </c>
      <c r="O202" t="s">
        <v>417</v>
      </c>
      <c r="P202" t="s">
        <v>61</v>
      </c>
      <c r="S202" t="s">
        <v>418</v>
      </c>
      <c r="T202" t="s">
        <v>434</v>
      </c>
      <c r="U202" t="s">
        <v>30</v>
      </c>
    </row>
    <row r="203" spans="1:21" x14ac:dyDescent="0.35">
      <c r="A203" t="s">
        <v>255</v>
      </c>
      <c r="B203" t="s">
        <v>435</v>
      </c>
      <c r="C203" t="str">
        <f t="shared" si="18"/>
        <v>27</v>
      </c>
      <c r="D203" t="str">
        <f t="shared" si="19"/>
        <v>18</v>
      </c>
      <c r="E203" s="1">
        <f t="shared" si="20"/>
        <v>27.3</v>
      </c>
      <c r="F203" t="s">
        <v>17</v>
      </c>
      <c r="G203">
        <v>1083</v>
      </c>
      <c r="H203" t="s">
        <v>24</v>
      </c>
      <c r="I203" t="s">
        <v>436</v>
      </c>
      <c r="J203" t="s">
        <v>384</v>
      </c>
      <c r="K203" t="str">
        <f t="shared" si="21"/>
        <v>2</v>
      </c>
      <c r="L203" t="str">
        <f t="shared" si="22"/>
        <v>30</v>
      </c>
      <c r="M203" s="1">
        <f t="shared" si="23"/>
        <v>2.5</v>
      </c>
      <c r="N203" t="s">
        <v>79</v>
      </c>
      <c r="O203" t="s">
        <v>94</v>
      </c>
      <c r="P203" t="s">
        <v>259</v>
      </c>
      <c r="S203" t="s">
        <v>418</v>
      </c>
      <c r="T203" t="s">
        <v>50</v>
      </c>
      <c r="U203" t="s">
        <v>30</v>
      </c>
    </row>
    <row r="204" spans="1:21" x14ac:dyDescent="0.35">
      <c r="A204" t="s">
        <v>58</v>
      </c>
      <c r="B204" t="s">
        <v>437</v>
      </c>
      <c r="C204" t="str">
        <f t="shared" si="18"/>
        <v>42</v>
      </c>
      <c r="D204" t="str">
        <f t="shared" si="19"/>
        <v>0</v>
      </c>
      <c r="E204" s="1">
        <f t="shared" si="20"/>
        <v>42</v>
      </c>
      <c r="F204" t="s">
        <v>17</v>
      </c>
      <c r="G204">
        <v>1086</v>
      </c>
      <c r="H204" t="s">
        <v>37</v>
      </c>
      <c r="I204" t="s">
        <v>376</v>
      </c>
      <c r="J204" t="s">
        <v>438</v>
      </c>
      <c r="K204" t="e">
        <f t="shared" si="21"/>
        <v>#VALUE!</v>
      </c>
      <c r="L204" t="e">
        <f t="shared" si="22"/>
        <v>#VALUE!</v>
      </c>
      <c r="M204" s="1" t="e">
        <f t="shared" si="23"/>
        <v>#VALUE!</v>
      </c>
      <c r="N204" t="s">
        <v>387</v>
      </c>
      <c r="O204" t="s">
        <v>235</v>
      </c>
      <c r="P204" t="s">
        <v>439</v>
      </c>
      <c r="S204" t="s">
        <v>418</v>
      </c>
      <c r="T204" t="s">
        <v>440</v>
      </c>
      <c r="U204" t="s">
        <v>30</v>
      </c>
    </row>
    <row r="205" spans="1:21" x14ac:dyDescent="0.35">
      <c r="A205" t="s">
        <v>58</v>
      </c>
      <c r="B205" t="s">
        <v>441</v>
      </c>
      <c r="C205" t="str">
        <f t="shared" si="18"/>
        <v>42</v>
      </c>
      <c r="D205" t="str">
        <f t="shared" si="19"/>
        <v>11</v>
      </c>
      <c r="E205" s="1">
        <f t="shared" si="20"/>
        <v>42.18333333333333</v>
      </c>
      <c r="F205" t="s">
        <v>17</v>
      </c>
      <c r="G205">
        <v>1086</v>
      </c>
      <c r="H205" t="s">
        <v>117</v>
      </c>
      <c r="I205" t="s">
        <v>442</v>
      </c>
      <c r="J205" t="s">
        <v>443</v>
      </c>
      <c r="K205" t="e">
        <f t="shared" si="21"/>
        <v>#VALUE!</v>
      </c>
      <c r="L205" t="e">
        <f t="shared" si="22"/>
        <v>#VALUE!</v>
      </c>
      <c r="M205" s="1" t="e">
        <f t="shared" si="23"/>
        <v>#VALUE!</v>
      </c>
      <c r="N205" t="s">
        <v>387</v>
      </c>
      <c r="O205" t="s">
        <v>235</v>
      </c>
      <c r="P205" t="s">
        <v>439</v>
      </c>
      <c r="S205" t="s">
        <v>418</v>
      </c>
      <c r="T205" t="s">
        <v>440</v>
      </c>
      <c r="U205" t="s">
        <v>30</v>
      </c>
    </row>
    <row r="206" spans="1:21" x14ac:dyDescent="0.35">
      <c r="A206" t="s">
        <v>58</v>
      </c>
      <c r="B206" t="s">
        <v>444</v>
      </c>
      <c r="C206" t="str">
        <f t="shared" si="18"/>
        <v>42</v>
      </c>
      <c r="D206" t="str">
        <f t="shared" si="19"/>
        <v>13</v>
      </c>
      <c r="E206" s="1">
        <f t="shared" si="20"/>
        <v>42.216666666666669</v>
      </c>
      <c r="F206" t="s">
        <v>17</v>
      </c>
      <c r="G206">
        <v>1086</v>
      </c>
      <c r="H206" t="s">
        <v>37</v>
      </c>
      <c r="I206" t="s">
        <v>445</v>
      </c>
      <c r="J206" t="s">
        <v>446</v>
      </c>
      <c r="K206" t="str">
        <f t="shared" si="21"/>
        <v>1</v>
      </c>
      <c r="L206" t="str">
        <f t="shared" si="22"/>
        <v>18</v>
      </c>
      <c r="M206" s="1">
        <f t="shared" si="23"/>
        <v>1.3</v>
      </c>
      <c r="N206" t="s">
        <v>173</v>
      </c>
      <c r="O206" t="s">
        <v>447</v>
      </c>
      <c r="P206" t="s">
        <v>439</v>
      </c>
      <c r="S206" t="s">
        <v>418</v>
      </c>
      <c r="T206" t="s">
        <v>440</v>
      </c>
      <c r="U206" t="s">
        <v>30</v>
      </c>
    </row>
    <row r="207" spans="1:21" x14ac:dyDescent="0.35">
      <c r="A207" t="s">
        <v>58</v>
      </c>
      <c r="B207" t="s">
        <v>448</v>
      </c>
      <c r="C207" t="str">
        <f t="shared" si="18"/>
        <v>42</v>
      </c>
      <c r="D207" t="str">
        <f t="shared" si="19"/>
        <v>30</v>
      </c>
      <c r="E207" s="1">
        <f t="shared" si="20"/>
        <v>42.5</v>
      </c>
      <c r="F207" t="s">
        <v>17</v>
      </c>
      <c r="G207">
        <v>1086</v>
      </c>
      <c r="H207" t="s">
        <v>117</v>
      </c>
      <c r="I207" t="s">
        <v>449</v>
      </c>
      <c r="J207" t="s">
        <v>450</v>
      </c>
      <c r="K207" t="str">
        <f t="shared" si="21"/>
        <v>1</v>
      </c>
      <c r="L207" t="str">
        <f t="shared" si="22"/>
        <v>32</v>
      </c>
      <c r="M207" s="1">
        <f t="shared" si="23"/>
        <v>1.5333333333333332</v>
      </c>
      <c r="N207" t="s">
        <v>173</v>
      </c>
      <c r="O207" t="s">
        <v>447</v>
      </c>
      <c r="P207" t="s">
        <v>439</v>
      </c>
      <c r="S207" t="s">
        <v>418</v>
      </c>
      <c r="T207" t="s">
        <v>440</v>
      </c>
      <c r="U207" t="s">
        <v>30</v>
      </c>
    </row>
    <row r="208" spans="1:21" x14ac:dyDescent="0.35">
      <c r="A208" t="s">
        <v>58</v>
      </c>
      <c r="B208" t="s">
        <v>451</v>
      </c>
      <c r="C208" t="str">
        <f t="shared" si="18"/>
        <v>43</v>
      </c>
      <c r="D208" t="str">
        <f t="shared" si="19"/>
        <v>30</v>
      </c>
      <c r="E208" s="1">
        <f t="shared" si="20"/>
        <v>43.5</v>
      </c>
      <c r="F208" t="s">
        <v>17</v>
      </c>
      <c r="G208">
        <v>1086</v>
      </c>
      <c r="H208" t="s">
        <v>117</v>
      </c>
      <c r="I208" t="s">
        <v>429</v>
      </c>
      <c r="J208" t="s">
        <v>452</v>
      </c>
      <c r="K208" t="str">
        <f t="shared" si="21"/>
        <v>2</v>
      </c>
      <c r="L208" t="str">
        <f t="shared" si="22"/>
        <v>32</v>
      </c>
      <c r="M208" s="1">
        <f t="shared" si="23"/>
        <v>2.5333333333333332</v>
      </c>
      <c r="N208" t="s">
        <v>173</v>
      </c>
      <c r="O208" t="s">
        <v>447</v>
      </c>
      <c r="P208" t="s">
        <v>439</v>
      </c>
      <c r="S208" t="s">
        <v>418</v>
      </c>
      <c r="T208" t="s">
        <v>440</v>
      </c>
      <c r="U208" t="s">
        <v>30</v>
      </c>
    </row>
    <row r="209" spans="1:21" x14ac:dyDescent="0.35">
      <c r="A209" t="s">
        <v>58</v>
      </c>
      <c r="B209" t="s">
        <v>453</v>
      </c>
      <c r="C209" t="str">
        <f t="shared" si="18"/>
        <v>44</v>
      </c>
      <c r="D209" t="str">
        <f t="shared" si="19"/>
        <v>30</v>
      </c>
      <c r="E209" s="1">
        <f t="shared" si="20"/>
        <v>44.5</v>
      </c>
      <c r="F209" t="s">
        <v>17</v>
      </c>
      <c r="G209">
        <v>1086</v>
      </c>
      <c r="H209" t="s">
        <v>117</v>
      </c>
      <c r="I209" t="s">
        <v>454</v>
      </c>
      <c r="J209" t="s">
        <v>386</v>
      </c>
      <c r="K209" t="str">
        <f t="shared" si="21"/>
        <v>3</v>
      </c>
      <c r="L209" t="str">
        <f t="shared" si="22"/>
        <v>32</v>
      </c>
      <c r="M209" s="1">
        <f t="shared" si="23"/>
        <v>3.5333333333333332</v>
      </c>
      <c r="N209" t="s">
        <v>173</v>
      </c>
      <c r="O209" t="s">
        <v>447</v>
      </c>
      <c r="P209" t="s">
        <v>439</v>
      </c>
      <c r="S209" t="s">
        <v>418</v>
      </c>
      <c r="T209" t="s">
        <v>440</v>
      </c>
      <c r="U209" t="s">
        <v>30</v>
      </c>
    </row>
    <row r="210" spans="1:21" x14ac:dyDescent="0.35">
      <c r="A210" t="s">
        <v>58</v>
      </c>
      <c r="B210" t="s">
        <v>455</v>
      </c>
      <c r="C210" t="str">
        <f t="shared" si="18"/>
        <v>44</v>
      </c>
      <c r="D210" t="str">
        <f t="shared" si="19"/>
        <v>45</v>
      </c>
      <c r="E210" s="1">
        <f t="shared" si="20"/>
        <v>44.75</v>
      </c>
      <c r="F210" t="s">
        <v>17</v>
      </c>
      <c r="G210">
        <v>1086</v>
      </c>
      <c r="H210" t="s">
        <v>37</v>
      </c>
      <c r="I210" t="s">
        <v>456</v>
      </c>
      <c r="J210" t="s">
        <v>457</v>
      </c>
      <c r="K210" t="str">
        <f t="shared" si="21"/>
        <v>3</v>
      </c>
      <c r="L210" t="str">
        <f t="shared" si="22"/>
        <v>49</v>
      </c>
      <c r="M210" s="1">
        <f t="shared" si="23"/>
        <v>3.8166666666666664</v>
      </c>
      <c r="N210" t="s">
        <v>173</v>
      </c>
      <c r="O210" t="s">
        <v>447</v>
      </c>
      <c r="P210" t="s">
        <v>439</v>
      </c>
      <c r="S210" t="s">
        <v>418</v>
      </c>
      <c r="T210" t="s">
        <v>440</v>
      </c>
      <c r="U210" t="s">
        <v>30</v>
      </c>
    </row>
    <row r="211" spans="1:21" x14ac:dyDescent="0.35">
      <c r="A211" t="s">
        <v>58</v>
      </c>
      <c r="B211" t="s">
        <v>458</v>
      </c>
      <c r="C211" t="str">
        <f t="shared" si="18"/>
        <v>45</v>
      </c>
      <c r="D211" t="str">
        <f t="shared" si="19"/>
        <v>30</v>
      </c>
      <c r="E211" s="1">
        <f t="shared" si="20"/>
        <v>45.5</v>
      </c>
      <c r="F211" t="s">
        <v>17</v>
      </c>
      <c r="G211">
        <v>1086</v>
      </c>
      <c r="H211" t="s">
        <v>117</v>
      </c>
      <c r="I211" t="s">
        <v>459</v>
      </c>
      <c r="J211" t="s">
        <v>460</v>
      </c>
      <c r="K211" t="str">
        <f t="shared" si="21"/>
        <v>4</v>
      </c>
      <c r="L211" t="str">
        <f t="shared" si="22"/>
        <v>6</v>
      </c>
      <c r="M211" s="1">
        <f t="shared" si="23"/>
        <v>4.0999999999999996</v>
      </c>
      <c r="N211" t="s">
        <v>387</v>
      </c>
      <c r="O211" t="s">
        <v>235</v>
      </c>
      <c r="P211" t="s">
        <v>439</v>
      </c>
      <c r="S211" t="s">
        <v>418</v>
      </c>
      <c r="T211" t="s">
        <v>440</v>
      </c>
      <c r="U211" t="s">
        <v>30</v>
      </c>
    </row>
    <row r="212" spans="1:21" x14ac:dyDescent="0.35">
      <c r="A212" t="s">
        <v>58</v>
      </c>
      <c r="B212" t="s">
        <v>461</v>
      </c>
      <c r="C212" t="str">
        <f t="shared" si="18"/>
        <v>46</v>
      </c>
      <c r="D212" t="str">
        <f t="shared" si="19"/>
        <v>6</v>
      </c>
      <c r="E212" s="1">
        <f t="shared" si="20"/>
        <v>46.1</v>
      </c>
      <c r="F212" t="s">
        <v>17</v>
      </c>
      <c r="G212">
        <v>1086</v>
      </c>
      <c r="H212" t="s">
        <v>37</v>
      </c>
      <c r="I212" t="s">
        <v>462</v>
      </c>
      <c r="J212" t="s">
        <v>463</v>
      </c>
      <c r="K212" t="str">
        <f t="shared" si="21"/>
        <v>4</v>
      </c>
      <c r="L212" t="str">
        <f t="shared" si="22"/>
        <v>57</v>
      </c>
      <c r="M212" s="1">
        <f t="shared" si="23"/>
        <v>4.95</v>
      </c>
      <c r="N212" t="s">
        <v>387</v>
      </c>
      <c r="O212" t="s">
        <v>235</v>
      </c>
      <c r="P212" t="s">
        <v>439</v>
      </c>
      <c r="S212" t="s">
        <v>418</v>
      </c>
      <c r="T212" t="s">
        <v>440</v>
      </c>
      <c r="U212" t="s">
        <v>30</v>
      </c>
    </row>
    <row r="213" spans="1:21" x14ac:dyDescent="0.35">
      <c r="A213" t="s">
        <v>58</v>
      </c>
      <c r="B213" t="s">
        <v>464</v>
      </c>
      <c r="C213" t="str">
        <f t="shared" si="18"/>
        <v>46</v>
      </c>
      <c r="D213" t="str">
        <f t="shared" si="19"/>
        <v>30</v>
      </c>
      <c r="E213" s="1">
        <f t="shared" si="20"/>
        <v>46.5</v>
      </c>
      <c r="F213" t="s">
        <v>17</v>
      </c>
      <c r="G213">
        <v>1086</v>
      </c>
      <c r="H213" t="s">
        <v>37</v>
      </c>
      <c r="I213" t="s">
        <v>346</v>
      </c>
      <c r="J213" t="s">
        <v>465</v>
      </c>
      <c r="K213" t="str">
        <f t="shared" si="21"/>
        <v>5</v>
      </c>
      <c r="L213" t="str">
        <f t="shared" si="22"/>
        <v>35</v>
      </c>
      <c r="M213" s="1">
        <f t="shared" si="23"/>
        <v>5.583333333333333</v>
      </c>
      <c r="N213" t="s">
        <v>173</v>
      </c>
      <c r="O213" t="s">
        <v>447</v>
      </c>
      <c r="P213" t="s">
        <v>439</v>
      </c>
      <c r="S213" t="s">
        <v>418</v>
      </c>
      <c r="T213" t="s">
        <v>440</v>
      </c>
      <c r="U213" t="s">
        <v>30</v>
      </c>
    </row>
    <row r="214" spans="1:21" x14ac:dyDescent="0.35">
      <c r="A214" t="s">
        <v>58</v>
      </c>
      <c r="B214" t="s">
        <v>464</v>
      </c>
      <c r="C214" t="str">
        <f t="shared" si="18"/>
        <v>46</v>
      </c>
      <c r="D214" t="str">
        <f t="shared" si="19"/>
        <v>30</v>
      </c>
      <c r="E214" s="1">
        <f t="shared" si="20"/>
        <v>46.5</v>
      </c>
      <c r="F214" t="s">
        <v>17</v>
      </c>
      <c r="G214">
        <v>1086</v>
      </c>
      <c r="H214" t="s">
        <v>117</v>
      </c>
      <c r="I214" t="s">
        <v>346</v>
      </c>
      <c r="J214" t="s">
        <v>466</v>
      </c>
      <c r="K214" t="str">
        <f t="shared" si="21"/>
        <v>5</v>
      </c>
      <c r="L214" t="str">
        <f t="shared" si="22"/>
        <v>32</v>
      </c>
      <c r="M214" s="1">
        <f t="shared" si="23"/>
        <v>5.5333333333333332</v>
      </c>
      <c r="N214" t="s">
        <v>173</v>
      </c>
      <c r="O214" t="s">
        <v>447</v>
      </c>
      <c r="P214" t="s">
        <v>439</v>
      </c>
      <c r="S214" t="s">
        <v>418</v>
      </c>
      <c r="T214" t="s">
        <v>440</v>
      </c>
      <c r="U214" t="s">
        <v>30</v>
      </c>
    </row>
    <row r="215" spans="1:21" x14ac:dyDescent="0.35">
      <c r="A215" t="s">
        <v>58</v>
      </c>
      <c r="B215" t="s">
        <v>464</v>
      </c>
      <c r="C215" t="str">
        <f t="shared" si="18"/>
        <v>46</v>
      </c>
      <c r="D215" t="str">
        <f t="shared" si="19"/>
        <v>30</v>
      </c>
      <c r="E215" s="1">
        <f t="shared" si="20"/>
        <v>46.5</v>
      </c>
      <c r="F215" t="s">
        <v>17</v>
      </c>
      <c r="G215">
        <v>1086</v>
      </c>
      <c r="H215" t="s">
        <v>117</v>
      </c>
      <c r="I215" t="s">
        <v>346</v>
      </c>
      <c r="J215" t="s">
        <v>467</v>
      </c>
      <c r="K215" t="str">
        <f t="shared" si="21"/>
        <v>5</v>
      </c>
      <c r="L215" t="str">
        <f t="shared" si="22"/>
        <v>6</v>
      </c>
      <c r="M215" s="1">
        <f t="shared" si="23"/>
        <v>5.0999999999999996</v>
      </c>
      <c r="N215" t="s">
        <v>387</v>
      </c>
      <c r="O215" t="s">
        <v>235</v>
      </c>
      <c r="P215" t="s">
        <v>439</v>
      </c>
      <c r="S215" t="s">
        <v>418</v>
      </c>
      <c r="T215" t="s">
        <v>440</v>
      </c>
      <c r="U215" t="s">
        <v>30</v>
      </c>
    </row>
    <row r="216" spans="1:21" x14ac:dyDescent="0.35">
      <c r="A216" t="s">
        <v>58</v>
      </c>
      <c r="B216" t="s">
        <v>437</v>
      </c>
      <c r="C216" t="str">
        <f t="shared" si="18"/>
        <v>42</v>
      </c>
      <c r="D216" t="str">
        <f t="shared" si="19"/>
        <v>0</v>
      </c>
      <c r="E216" s="1">
        <f t="shared" si="20"/>
        <v>42</v>
      </c>
      <c r="F216" t="s">
        <v>33</v>
      </c>
      <c r="G216">
        <v>1099</v>
      </c>
      <c r="H216" t="s">
        <v>37</v>
      </c>
      <c r="I216" t="s">
        <v>376</v>
      </c>
      <c r="J216" t="s">
        <v>40</v>
      </c>
      <c r="K216" t="str">
        <f t="shared" si="21"/>
        <v>21</v>
      </c>
      <c r="L216" t="str">
        <f t="shared" si="22"/>
        <v>15</v>
      </c>
      <c r="M216" s="1">
        <f t="shared" si="23"/>
        <v>21.25</v>
      </c>
      <c r="N216" t="s">
        <v>439</v>
      </c>
      <c r="S216" t="s">
        <v>418</v>
      </c>
      <c r="T216" t="s">
        <v>440</v>
      </c>
      <c r="U216" t="s">
        <v>30</v>
      </c>
    </row>
    <row r="217" spans="1:21" x14ac:dyDescent="0.35">
      <c r="A217" t="s">
        <v>58</v>
      </c>
      <c r="B217" t="s">
        <v>437</v>
      </c>
      <c r="C217" t="str">
        <f t="shared" si="18"/>
        <v>42</v>
      </c>
      <c r="D217" t="str">
        <f t="shared" si="19"/>
        <v>0</v>
      </c>
      <c r="E217" s="1">
        <f t="shared" si="20"/>
        <v>42</v>
      </c>
      <c r="F217" t="s">
        <v>33</v>
      </c>
      <c r="G217">
        <v>1099</v>
      </c>
      <c r="H217" t="s">
        <v>37</v>
      </c>
      <c r="I217" t="s">
        <v>376</v>
      </c>
      <c r="J217" t="s">
        <v>40</v>
      </c>
      <c r="K217" t="str">
        <f t="shared" si="21"/>
        <v>21</v>
      </c>
      <c r="L217" t="str">
        <f t="shared" si="22"/>
        <v>15</v>
      </c>
      <c r="M217" s="1">
        <f t="shared" si="23"/>
        <v>21.25</v>
      </c>
      <c r="N217" t="s">
        <v>439</v>
      </c>
      <c r="S217" t="s">
        <v>418</v>
      </c>
      <c r="T217" t="s">
        <v>440</v>
      </c>
      <c r="U217" t="s">
        <v>30</v>
      </c>
    </row>
    <row r="218" spans="1:21" x14ac:dyDescent="0.35">
      <c r="A218" t="s">
        <v>58</v>
      </c>
      <c r="B218" t="s">
        <v>468</v>
      </c>
      <c r="C218" t="str">
        <f t="shared" si="18"/>
        <v>25</v>
      </c>
      <c r="D218" t="str">
        <f t="shared" si="19"/>
        <v>5</v>
      </c>
      <c r="E218" s="1">
        <f t="shared" si="20"/>
        <v>25.083333333333332</v>
      </c>
      <c r="F218" t="s">
        <v>33</v>
      </c>
      <c r="G218">
        <v>1100</v>
      </c>
      <c r="H218" t="s">
        <v>37</v>
      </c>
      <c r="I218" t="s">
        <v>469</v>
      </c>
      <c r="J218" t="s">
        <v>470</v>
      </c>
      <c r="K218" t="str">
        <f t="shared" si="21"/>
        <v>4</v>
      </c>
      <c r="L218" t="str">
        <f t="shared" si="22"/>
        <v>30</v>
      </c>
      <c r="M218" s="1">
        <f t="shared" si="23"/>
        <v>4.5</v>
      </c>
      <c r="N218" t="s">
        <v>471</v>
      </c>
      <c r="S218" t="s">
        <v>418</v>
      </c>
      <c r="T218" t="s">
        <v>472</v>
      </c>
      <c r="U218" t="s">
        <v>26</v>
      </c>
    </row>
    <row r="219" spans="1:21" x14ac:dyDescent="0.35">
      <c r="A219" t="s">
        <v>473</v>
      </c>
      <c r="B219" t="s">
        <v>437</v>
      </c>
      <c r="C219" t="str">
        <f t="shared" si="18"/>
        <v>42</v>
      </c>
      <c r="D219" t="str">
        <f t="shared" si="19"/>
        <v>0</v>
      </c>
      <c r="E219" s="1">
        <f t="shared" si="20"/>
        <v>42</v>
      </c>
      <c r="F219" t="s">
        <v>33</v>
      </c>
      <c r="G219">
        <v>1104</v>
      </c>
      <c r="H219" t="s">
        <v>37</v>
      </c>
      <c r="I219" t="s">
        <v>376</v>
      </c>
      <c r="J219" t="s">
        <v>40</v>
      </c>
      <c r="K219" t="str">
        <f t="shared" si="21"/>
        <v>21</v>
      </c>
      <c r="L219" t="str">
        <f t="shared" si="22"/>
        <v>15</v>
      </c>
      <c r="M219" s="1">
        <f t="shared" si="23"/>
        <v>21.25</v>
      </c>
      <c r="N219" t="s">
        <v>439</v>
      </c>
      <c r="S219" t="s">
        <v>418</v>
      </c>
      <c r="T219" t="s">
        <v>440</v>
      </c>
      <c r="U219" t="s">
        <v>30</v>
      </c>
    </row>
    <row r="220" spans="1:21" x14ac:dyDescent="0.35">
      <c r="A220" t="s">
        <v>58</v>
      </c>
      <c r="B220" t="s">
        <v>474</v>
      </c>
      <c r="C220" t="str">
        <f t="shared" si="18"/>
        <v>29</v>
      </c>
      <c r="D220" t="str">
        <f t="shared" si="19"/>
        <v>1</v>
      </c>
      <c r="E220" s="1">
        <f t="shared" si="20"/>
        <v>29.016666666666666</v>
      </c>
      <c r="F220" t="s">
        <v>17</v>
      </c>
      <c r="G220">
        <v>1104</v>
      </c>
      <c r="H220" t="s">
        <v>37</v>
      </c>
      <c r="I220" t="s">
        <v>475</v>
      </c>
      <c r="J220" t="s">
        <v>476</v>
      </c>
      <c r="K220" t="str">
        <f t="shared" si="21"/>
        <v>1</v>
      </c>
      <c r="L220" t="str">
        <f t="shared" si="22"/>
        <v>41</v>
      </c>
      <c r="M220" s="1">
        <f t="shared" si="23"/>
        <v>1.6833333333333333</v>
      </c>
      <c r="N220" t="s">
        <v>477</v>
      </c>
      <c r="O220" t="s">
        <v>151</v>
      </c>
      <c r="P220" t="s">
        <v>471</v>
      </c>
      <c r="S220" t="s">
        <v>418</v>
      </c>
      <c r="T220" t="s">
        <v>472</v>
      </c>
      <c r="U220" t="s">
        <v>26</v>
      </c>
    </row>
    <row r="221" spans="1:21" x14ac:dyDescent="0.35">
      <c r="A221" t="s">
        <v>58</v>
      </c>
      <c r="B221" t="s">
        <v>478</v>
      </c>
      <c r="C221" t="str">
        <f t="shared" si="18"/>
        <v>29</v>
      </c>
      <c r="D221" t="str">
        <f t="shared" si="19"/>
        <v>15</v>
      </c>
      <c r="E221" s="1">
        <f t="shared" si="20"/>
        <v>29.25</v>
      </c>
      <c r="F221" t="s">
        <v>17</v>
      </c>
      <c r="G221">
        <v>1104</v>
      </c>
      <c r="H221" t="s">
        <v>117</v>
      </c>
      <c r="I221" t="s">
        <v>479</v>
      </c>
      <c r="J221" t="s">
        <v>51</v>
      </c>
      <c r="K221" t="str">
        <f t="shared" si="21"/>
        <v>1</v>
      </c>
      <c r="L221" t="str">
        <f t="shared" si="22"/>
        <v>50</v>
      </c>
      <c r="M221" s="1">
        <f t="shared" si="23"/>
        <v>1.8333333333333335</v>
      </c>
      <c r="N221" t="s">
        <v>477</v>
      </c>
      <c r="O221" t="s">
        <v>151</v>
      </c>
      <c r="P221" t="s">
        <v>471</v>
      </c>
      <c r="S221" t="s">
        <v>418</v>
      </c>
      <c r="T221" t="s">
        <v>472</v>
      </c>
      <c r="U221" t="s">
        <v>26</v>
      </c>
    </row>
    <row r="222" spans="1:21" x14ac:dyDescent="0.35">
      <c r="A222" t="s">
        <v>58</v>
      </c>
      <c r="B222" t="s">
        <v>480</v>
      </c>
      <c r="C222" t="str">
        <f t="shared" si="18"/>
        <v>30</v>
      </c>
      <c r="D222" t="str">
        <f t="shared" si="19"/>
        <v>15</v>
      </c>
      <c r="E222" s="1">
        <f t="shared" si="20"/>
        <v>30.25</v>
      </c>
      <c r="F222" t="s">
        <v>17</v>
      </c>
      <c r="G222">
        <v>1104</v>
      </c>
      <c r="H222" t="s">
        <v>117</v>
      </c>
      <c r="I222" t="s">
        <v>360</v>
      </c>
      <c r="J222" t="s">
        <v>102</v>
      </c>
      <c r="K222" t="str">
        <f t="shared" si="21"/>
        <v>2</v>
      </c>
      <c r="L222" t="str">
        <f t="shared" si="22"/>
        <v>50</v>
      </c>
      <c r="M222" s="1">
        <f t="shared" si="23"/>
        <v>2.8333333333333335</v>
      </c>
      <c r="N222" t="s">
        <v>477</v>
      </c>
      <c r="O222" t="s">
        <v>151</v>
      </c>
      <c r="P222" t="s">
        <v>471</v>
      </c>
      <c r="S222" t="s">
        <v>418</v>
      </c>
      <c r="T222" t="s">
        <v>472</v>
      </c>
      <c r="U222" t="s">
        <v>26</v>
      </c>
    </row>
    <row r="223" spans="1:21" x14ac:dyDescent="0.35">
      <c r="A223" t="s">
        <v>58</v>
      </c>
      <c r="B223" t="s">
        <v>481</v>
      </c>
      <c r="C223" t="str">
        <f t="shared" si="18"/>
        <v>30</v>
      </c>
      <c r="D223" t="str">
        <f t="shared" si="19"/>
        <v>30</v>
      </c>
      <c r="E223" s="1">
        <f t="shared" si="20"/>
        <v>30.5</v>
      </c>
      <c r="F223" t="s">
        <v>17</v>
      </c>
      <c r="G223">
        <v>1104</v>
      </c>
      <c r="H223" t="s">
        <v>37</v>
      </c>
      <c r="I223" t="s">
        <v>482</v>
      </c>
      <c r="J223" t="s">
        <v>85</v>
      </c>
      <c r="K223" t="str">
        <f t="shared" si="21"/>
        <v>2</v>
      </c>
      <c r="L223" t="str">
        <f t="shared" si="22"/>
        <v>0</v>
      </c>
      <c r="M223" s="1">
        <f t="shared" si="23"/>
        <v>2</v>
      </c>
      <c r="N223" t="s">
        <v>483</v>
      </c>
      <c r="O223" t="s">
        <v>109</v>
      </c>
      <c r="P223" t="s">
        <v>471</v>
      </c>
      <c r="S223" t="s">
        <v>418</v>
      </c>
      <c r="T223" t="s">
        <v>472</v>
      </c>
      <c r="U223" t="s">
        <v>26</v>
      </c>
    </row>
    <row r="224" spans="1:21" x14ac:dyDescent="0.35">
      <c r="A224" t="s">
        <v>58</v>
      </c>
      <c r="B224" t="s">
        <v>484</v>
      </c>
      <c r="C224" t="str">
        <f t="shared" si="18"/>
        <v>30</v>
      </c>
      <c r="D224" t="str">
        <f t="shared" si="19"/>
        <v>45</v>
      </c>
      <c r="E224" s="1">
        <f t="shared" si="20"/>
        <v>30.75</v>
      </c>
      <c r="F224" t="s">
        <v>17</v>
      </c>
      <c r="G224">
        <v>1104</v>
      </c>
      <c r="H224" t="s">
        <v>37</v>
      </c>
      <c r="I224" t="s">
        <v>346</v>
      </c>
      <c r="J224" t="s">
        <v>417</v>
      </c>
      <c r="K224" t="str">
        <f t="shared" si="21"/>
        <v>3</v>
      </c>
      <c r="L224" t="str">
        <f t="shared" si="22"/>
        <v>20</v>
      </c>
      <c r="M224" s="1">
        <f t="shared" si="23"/>
        <v>3.3333333333333335</v>
      </c>
      <c r="N224" t="s">
        <v>477</v>
      </c>
      <c r="O224" t="s">
        <v>151</v>
      </c>
      <c r="P224" t="s">
        <v>471</v>
      </c>
      <c r="S224" t="s">
        <v>418</v>
      </c>
      <c r="T224" t="s">
        <v>472</v>
      </c>
      <c r="U224" t="s">
        <v>26</v>
      </c>
    </row>
    <row r="225" spans="1:21" x14ac:dyDescent="0.35">
      <c r="A225" t="s">
        <v>58</v>
      </c>
      <c r="B225" t="s">
        <v>484</v>
      </c>
      <c r="C225" t="str">
        <f t="shared" si="18"/>
        <v>30</v>
      </c>
      <c r="D225" t="str">
        <f t="shared" si="19"/>
        <v>45</v>
      </c>
      <c r="E225" s="1">
        <f t="shared" si="20"/>
        <v>30.75</v>
      </c>
      <c r="F225" t="s">
        <v>17</v>
      </c>
      <c r="G225">
        <v>1104</v>
      </c>
      <c r="H225" t="s">
        <v>117</v>
      </c>
      <c r="I225" t="s">
        <v>346</v>
      </c>
      <c r="J225" t="s">
        <v>485</v>
      </c>
      <c r="K225" t="str">
        <f t="shared" si="21"/>
        <v>1</v>
      </c>
      <c r="L225" t="str">
        <f t="shared" si="22"/>
        <v>21</v>
      </c>
      <c r="M225" s="1">
        <f t="shared" si="23"/>
        <v>1.35</v>
      </c>
      <c r="N225" t="s">
        <v>486</v>
      </c>
      <c r="O225" t="s">
        <v>396</v>
      </c>
      <c r="P225" t="s">
        <v>471</v>
      </c>
      <c r="S225" t="s">
        <v>418</v>
      </c>
      <c r="T225" t="s">
        <v>472</v>
      </c>
      <c r="U225" t="s">
        <v>26</v>
      </c>
    </row>
    <row r="226" spans="1:21" x14ac:dyDescent="0.35">
      <c r="A226" t="s">
        <v>58</v>
      </c>
      <c r="B226" t="s">
        <v>487</v>
      </c>
      <c r="C226" t="str">
        <f t="shared" si="18"/>
        <v>31</v>
      </c>
      <c r="D226" t="str">
        <f t="shared" si="19"/>
        <v>22</v>
      </c>
      <c r="E226" s="1">
        <f t="shared" si="20"/>
        <v>31.366666666666667</v>
      </c>
      <c r="F226" t="s">
        <v>17</v>
      </c>
      <c r="G226">
        <v>1104</v>
      </c>
      <c r="H226" t="s">
        <v>37</v>
      </c>
      <c r="I226" t="s">
        <v>488</v>
      </c>
      <c r="J226" t="s">
        <v>489</v>
      </c>
      <c r="K226" t="str">
        <f t="shared" si="21"/>
        <v>2</v>
      </c>
      <c r="L226" t="str">
        <f t="shared" si="22"/>
        <v>2</v>
      </c>
      <c r="M226" s="1">
        <f t="shared" si="23"/>
        <v>2.0333333333333332</v>
      </c>
      <c r="N226" t="s">
        <v>486</v>
      </c>
      <c r="O226" t="s">
        <v>396</v>
      </c>
      <c r="P226" t="s">
        <v>471</v>
      </c>
      <c r="S226" t="s">
        <v>418</v>
      </c>
      <c r="T226" t="s">
        <v>472</v>
      </c>
      <c r="U226" t="s">
        <v>26</v>
      </c>
    </row>
    <row r="227" spans="1:21" x14ac:dyDescent="0.35">
      <c r="A227" t="s">
        <v>58</v>
      </c>
      <c r="B227" t="s">
        <v>490</v>
      </c>
      <c r="C227" t="str">
        <f t="shared" si="18"/>
        <v>39</v>
      </c>
      <c r="D227" t="str">
        <f t="shared" si="19"/>
        <v>55</v>
      </c>
      <c r="E227" s="1">
        <f t="shared" si="20"/>
        <v>39.916666666666664</v>
      </c>
      <c r="F227" t="s">
        <v>17</v>
      </c>
      <c r="G227">
        <v>1104</v>
      </c>
      <c r="H227" t="s">
        <v>37</v>
      </c>
      <c r="I227" t="s">
        <v>491</v>
      </c>
      <c r="J227" t="s">
        <v>492</v>
      </c>
      <c r="K227" t="str">
        <f t="shared" si="21"/>
        <v>11</v>
      </c>
      <c r="L227" t="str">
        <f t="shared" si="22"/>
        <v>7</v>
      </c>
      <c r="M227" s="1">
        <f t="shared" si="23"/>
        <v>11.116666666666667</v>
      </c>
      <c r="N227" t="s">
        <v>483</v>
      </c>
      <c r="O227" t="s">
        <v>109</v>
      </c>
      <c r="P227" t="s">
        <v>471</v>
      </c>
      <c r="S227" t="s">
        <v>418</v>
      </c>
      <c r="T227" t="s">
        <v>472</v>
      </c>
      <c r="U227" t="s">
        <v>30</v>
      </c>
    </row>
    <row r="228" spans="1:21" x14ac:dyDescent="0.35">
      <c r="A228" t="s">
        <v>58</v>
      </c>
      <c r="B228" t="s">
        <v>493</v>
      </c>
      <c r="C228" t="str">
        <f t="shared" si="18"/>
        <v>40</v>
      </c>
      <c r="D228" t="str">
        <f t="shared" si="19"/>
        <v>30</v>
      </c>
      <c r="E228" s="1">
        <f t="shared" si="20"/>
        <v>40.5</v>
      </c>
      <c r="F228" t="s">
        <v>17</v>
      </c>
      <c r="G228">
        <v>1104</v>
      </c>
      <c r="H228" t="s">
        <v>117</v>
      </c>
      <c r="I228" t="s">
        <v>77</v>
      </c>
      <c r="J228" t="s">
        <v>494</v>
      </c>
      <c r="K228" t="str">
        <f t="shared" si="21"/>
        <v>10</v>
      </c>
      <c r="L228" t="str">
        <f t="shared" si="22"/>
        <v>53</v>
      </c>
      <c r="M228" s="1">
        <f t="shared" si="23"/>
        <v>10.883333333333333</v>
      </c>
      <c r="N228" t="s">
        <v>486</v>
      </c>
      <c r="O228" t="s">
        <v>396</v>
      </c>
      <c r="P228" t="s">
        <v>471</v>
      </c>
      <c r="S228" t="s">
        <v>418</v>
      </c>
      <c r="T228" t="s">
        <v>472</v>
      </c>
      <c r="U228" t="s">
        <v>30</v>
      </c>
    </row>
    <row r="229" spans="1:21" x14ac:dyDescent="0.35">
      <c r="A229" t="s">
        <v>58</v>
      </c>
      <c r="B229" t="s">
        <v>495</v>
      </c>
      <c r="C229" t="str">
        <f t="shared" si="18"/>
        <v>41</v>
      </c>
      <c r="D229" t="str">
        <f t="shared" si="19"/>
        <v>17</v>
      </c>
      <c r="E229" s="1">
        <f t="shared" si="20"/>
        <v>41.283333333333331</v>
      </c>
      <c r="F229" t="s">
        <v>17</v>
      </c>
      <c r="G229">
        <v>1104</v>
      </c>
      <c r="H229" t="s">
        <v>37</v>
      </c>
      <c r="I229" t="s">
        <v>496</v>
      </c>
      <c r="J229" t="s">
        <v>497</v>
      </c>
      <c r="K229" t="str">
        <f t="shared" si="21"/>
        <v>11</v>
      </c>
      <c r="L229" t="str">
        <f t="shared" si="22"/>
        <v>47</v>
      </c>
      <c r="M229" s="1">
        <f t="shared" si="23"/>
        <v>11.783333333333333</v>
      </c>
      <c r="N229" t="s">
        <v>486</v>
      </c>
      <c r="O229" t="s">
        <v>396</v>
      </c>
      <c r="P229" t="s">
        <v>471</v>
      </c>
      <c r="S229" t="s">
        <v>418</v>
      </c>
      <c r="T229" t="s">
        <v>472</v>
      </c>
      <c r="U229" t="s">
        <v>30</v>
      </c>
    </row>
    <row r="230" spans="1:21" x14ac:dyDescent="0.35">
      <c r="A230" t="s">
        <v>15</v>
      </c>
      <c r="B230" t="s">
        <v>498</v>
      </c>
      <c r="C230" t="str">
        <f t="shared" si="18"/>
        <v>20</v>
      </c>
      <c r="D230" t="str">
        <f t="shared" si="19"/>
        <v>35</v>
      </c>
      <c r="E230" s="1">
        <f t="shared" si="20"/>
        <v>20.583333333333332</v>
      </c>
      <c r="F230" t="s">
        <v>33</v>
      </c>
      <c r="G230">
        <v>1107</v>
      </c>
      <c r="H230" t="s">
        <v>24</v>
      </c>
      <c r="I230" t="s">
        <v>72</v>
      </c>
      <c r="J230" t="s">
        <v>51</v>
      </c>
      <c r="K230" t="str">
        <f t="shared" si="21"/>
        <v>1</v>
      </c>
      <c r="L230" t="str">
        <f t="shared" si="22"/>
        <v>50</v>
      </c>
      <c r="M230" s="1">
        <f t="shared" si="23"/>
        <v>1.8333333333333335</v>
      </c>
      <c r="N230" t="s">
        <v>21</v>
      </c>
      <c r="S230" t="s">
        <v>418</v>
      </c>
      <c r="T230" t="s">
        <v>25</v>
      </c>
      <c r="U230" t="s">
        <v>26</v>
      </c>
    </row>
    <row r="231" spans="1:21" x14ac:dyDescent="0.35">
      <c r="A231" t="s">
        <v>15</v>
      </c>
      <c r="B231" t="s">
        <v>499</v>
      </c>
      <c r="C231" t="str">
        <f t="shared" si="18"/>
        <v>21</v>
      </c>
      <c r="D231" t="str">
        <f t="shared" si="19"/>
        <v>35</v>
      </c>
      <c r="E231" s="1">
        <f t="shared" si="20"/>
        <v>21.583333333333332</v>
      </c>
      <c r="F231" t="s">
        <v>33</v>
      </c>
      <c r="G231">
        <v>1107</v>
      </c>
      <c r="H231" t="s">
        <v>24</v>
      </c>
      <c r="I231" t="s">
        <v>138</v>
      </c>
      <c r="J231" t="s">
        <v>81</v>
      </c>
      <c r="K231" t="str">
        <f t="shared" si="21"/>
        <v>2</v>
      </c>
      <c r="L231" t="str">
        <f t="shared" si="22"/>
        <v>45</v>
      </c>
      <c r="M231" s="1">
        <f t="shared" si="23"/>
        <v>2.75</v>
      </c>
      <c r="N231" t="s">
        <v>21</v>
      </c>
      <c r="S231" t="s">
        <v>418</v>
      </c>
      <c r="T231" t="s">
        <v>215</v>
      </c>
      <c r="U231" t="s">
        <v>30</v>
      </c>
    </row>
    <row r="232" spans="1:21" x14ac:dyDescent="0.35">
      <c r="A232" t="s">
        <v>15</v>
      </c>
      <c r="B232" t="s">
        <v>500</v>
      </c>
      <c r="C232" t="str">
        <f t="shared" si="18"/>
        <v>26</v>
      </c>
      <c r="D232" t="str">
        <f t="shared" si="19"/>
        <v>15</v>
      </c>
      <c r="E232" s="1">
        <f t="shared" si="20"/>
        <v>26.25</v>
      </c>
      <c r="F232" t="s">
        <v>33</v>
      </c>
      <c r="G232">
        <v>1107</v>
      </c>
      <c r="H232" t="s">
        <v>24</v>
      </c>
      <c r="I232" t="s">
        <v>138</v>
      </c>
      <c r="J232" t="s">
        <v>65</v>
      </c>
      <c r="K232" t="str">
        <f t="shared" si="21"/>
        <v>7</v>
      </c>
      <c r="L232" t="str">
        <f t="shared" si="22"/>
        <v>5</v>
      </c>
      <c r="M232" s="1">
        <f t="shared" si="23"/>
        <v>7.083333333333333</v>
      </c>
      <c r="N232" t="s">
        <v>21</v>
      </c>
      <c r="S232" t="s">
        <v>418</v>
      </c>
      <c r="T232" t="s">
        <v>501</v>
      </c>
      <c r="U232" t="s">
        <v>30</v>
      </c>
    </row>
    <row r="233" spans="1:21" x14ac:dyDescent="0.35">
      <c r="A233" t="s">
        <v>58</v>
      </c>
      <c r="B233" t="s">
        <v>451</v>
      </c>
      <c r="C233" t="str">
        <f t="shared" si="18"/>
        <v>43</v>
      </c>
      <c r="D233" t="str">
        <f t="shared" si="19"/>
        <v>30</v>
      </c>
      <c r="E233" s="1">
        <f t="shared" si="20"/>
        <v>43.5</v>
      </c>
      <c r="F233" t="s">
        <v>17</v>
      </c>
      <c r="G233">
        <v>1108</v>
      </c>
      <c r="H233" t="s">
        <v>117</v>
      </c>
      <c r="I233" t="s">
        <v>429</v>
      </c>
      <c r="J233" t="s">
        <v>502</v>
      </c>
      <c r="K233" t="str">
        <f t="shared" si="21"/>
        <v>7</v>
      </c>
      <c r="L233" t="str">
        <f t="shared" si="22"/>
        <v>7</v>
      </c>
      <c r="M233" s="1">
        <f t="shared" si="23"/>
        <v>7.1166666666666663</v>
      </c>
      <c r="N233" t="s">
        <v>173</v>
      </c>
      <c r="O233" t="s">
        <v>154</v>
      </c>
      <c r="P233" t="s">
        <v>439</v>
      </c>
      <c r="S233" t="s">
        <v>418</v>
      </c>
      <c r="T233" t="s">
        <v>440</v>
      </c>
      <c r="U233" t="s">
        <v>30</v>
      </c>
    </row>
    <row r="234" spans="1:21" x14ac:dyDescent="0.35">
      <c r="A234" t="s">
        <v>503</v>
      </c>
      <c r="B234" t="s">
        <v>504</v>
      </c>
      <c r="C234" t="str">
        <f t="shared" si="18"/>
        <v>28</v>
      </c>
      <c r="D234" t="str">
        <f t="shared" si="19"/>
        <v>30</v>
      </c>
      <c r="E234" s="1">
        <f t="shared" si="20"/>
        <v>28.5</v>
      </c>
      <c r="F234" t="s">
        <v>33</v>
      </c>
      <c r="G234">
        <v>1114</v>
      </c>
      <c r="H234" t="s">
        <v>37</v>
      </c>
      <c r="I234" t="s">
        <v>176</v>
      </c>
      <c r="J234" t="s">
        <v>384</v>
      </c>
      <c r="K234" t="str">
        <f t="shared" si="21"/>
        <v>2</v>
      </c>
      <c r="L234" t="str">
        <f t="shared" si="22"/>
        <v>30</v>
      </c>
      <c r="M234" s="1">
        <f t="shared" si="23"/>
        <v>2.5</v>
      </c>
      <c r="N234" t="s">
        <v>505</v>
      </c>
      <c r="S234" t="s">
        <v>418</v>
      </c>
      <c r="T234" t="s">
        <v>241</v>
      </c>
      <c r="U234" t="s">
        <v>30</v>
      </c>
    </row>
    <row r="235" spans="1:21" x14ac:dyDescent="0.35">
      <c r="A235" t="s">
        <v>506</v>
      </c>
      <c r="B235" t="s">
        <v>507</v>
      </c>
      <c r="C235" t="str">
        <f t="shared" si="18"/>
        <v>39</v>
      </c>
      <c r="D235" t="str">
        <f t="shared" si="19"/>
        <v>45</v>
      </c>
      <c r="E235" s="1">
        <f t="shared" si="20"/>
        <v>39.75</v>
      </c>
      <c r="F235" t="s">
        <v>17</v>
      </c>
      <c r="G235">
        <v>1115</v>
      </c>
      <c r="H235" t="s">
        <v>117</v>
      </c>
      <c r="I235" t="s">
        <v>195</v>
      </c>
      <c r="J235" t="s">
        <v>508</v>
      </c>
      <c r="K235" t="str">
        <f t="shared" si="21"/>
        <v>13</v>
      </c>
      <c r="L235" t="str">
        <f t="shared" si="22"/>
        <v>4</v>
      </c>
      <c r="M235" s="1">
        <f t="shared" si="23"/>
        <v>13.066666666666666</v>
      </c>
      <c r="N235" t="s">
        <v>173</v>
      </c>
      <c r="O235" t="s">
        <v>74</v>
      </c>
      <c r="P235" t="s">
        <v>471</v>
      </c>
      <c r="S235" t="s">
        <v>418</v>
      </c>
      <c r="T235" t="s">
        <v>472</v>
      </c>
      <c r="U235" t="s">
        <v>30</v>
      </c>
    </row>
    <row r="236" spans="1:21" x14ac:dyDescent="0.35">
      <c r="A236" t="s">
        <v>506</v>
      </c>
      <c r="B236" t="s">
        <v>509</v>
      </c>
      <c r="C236" t="str">
        <f t="shared" si="18"/>
        <v>42</v>
      </c>
      <c r="D236" t="str">
        <f t="shared" si="19"/>
        <v>46</v>
      </c>
      <c r="E236" s="1">
        <f t="shared" si="20"/>
        <v>42.766666666666666</v>
      </c>
      <c r="F236" t="s">
        <v>17</v>
      </c>
      <c r="G236">
        <v>1115</v>
      </c>
      <c r="H236" t="s">
        <v>117</v>
      </c>
      <c r="I236" t="s">
        <v>209</v>
      </c>
      <c r="J236" t="s">
        <v>510</v>
      </c>
      <c r="K236" t="str">
        <f t="shared" si="21"/>
        <v>16</v>
      </c>
      <c r="L236" t="str">
        <f t="shared" si="22"/>
        <v>15</v>
      </c>
      <c r="M236" s="1">
        <f t="shared" si="23"/>
        <v>16.25</v>
      </c>
      <c r="N236" t="s">
        <v>173</v>
      </c>
      <c r="O236" t="s">
        <v>74</v>
      </c>
      <c r="P236" t="s">
        <v>471</v>
      </c>
      <c r="S236" t="s">
        <v>418</v>
      </c>
      <c r="T236" t="s">
        <v>472</v>
      </c>
      <c r="U236" t="s">
        <v>30</v>
      </c>
    </row>
    <row r="237" spans="1:21" x14ac:dyDescent="0.35">
      <c r="A237" t="s">
        <v>506</v>
      </c>
      <c r="B237" t="s">
        <v>511</v>
      </c>
      <c r="C237" t="str">
        <f t="shared" si="18"/>
        <v>43</v>
      </c>
      <c r="D237" t="str">
        <f t="shared" si="19"/>
        <v>46</v>
      </c>
      <c r="E237" s="1">
        <f t="shared" si="20"/>
        <v>43.766666666666666</v>
      </c>
      <c r="F237" t="s">
        <v>17</v>
      </c>
      <c r="G237">
        <v>1115</v>
      </c>
      <c r="H237" t="s">
        <v>117</v>
      </c>
      <c r="I237" t="s">
        <v>512</v>
      </c>
      <c r="J237" t="s">
        <v>29</v>
      </c>
      <c r="K237" t="str">
        <f t="shared" si="21"/>
        <v>17</v>
      </c>
      <c r="L237" t="str">
        <f t="shared" si="22"/>
        <v>15</v>
      </c>
      <c r="M237" s="1">
        <f t="shared" si="23"/>
        <v>17.25</v>
      </c>
      <c r="N237" t="s">
        <v>173</v>
      </c>
      <c r="O237" t="s">
        <v>74</v>
      </c>
      <c r="P237" t="s">
        <v>471</v>
      </c>
      <c r="S237" t="s">
        <v>418</v>
      </c>
      <c r="T237" t="s">
        <v>472</v>
      </c>
      <c r="U237" t="s">
        <v>30</v>
      </c>
    </row>
    <row r="238" spans="1:21" x14ac:dyDescent="0.35">
      <c r="A238" t="s">
        <v>15</v>
      </c>
      <c r="B238" t="s">
        <v>513</v>
      </c>
      <c r="C238" t="str">
        <f t="shared" si="18"/>
        <v>25</v>
      </c>
      <c r="D238" t="str">
        <f t="shared" si="19"/>
        <v>20</v>
      </c>
      <c r="E238" s="1">
        <f t="shared" si="20"/>
        <v>25.333333333333332</v>
      </c>
      <c r="F238" t="s">
        <v>33</v>
      </c>
      <c r="G238">
        <v>1117</v>
      </c>
      <c r="H238" t="s">
        <v>37</v>
      </c>
      <c r="I238" t="s">
        <v>286</v>
      </c>
      <c r="J238" t="s">
        <v>309</v>
      </c>
      <c r="K238" t="str">
        <f t="shared" si="21"/>
        <v>3</v>
      </c>
      <c r="L238" t="str">
        <f t="shared" si="22"/>
        <v>15</v>
      </c>
      <c r="M238" s="1">
        <f t="shared" si="23"/>
        <v>3.25</v>
      </c>
      <c r="N238" t="s">
        <v>21</v>
      </c>
      <c r="S238" t="s">
        <v>418</v>
      </c>
      <c r="T238" t="s">
        <v>501</v>
      </c>
      <c r="U238" t="s">
        <v>30</v>
      </c>
    </row>
    <row r="239" spans="1:21" x14ac:dyDescent="0.35">
      <c r="A239" t="s">
        <v>15</v>
      </c>
      <c r="B239" t="s">
        <v>32</v>
      </c>
      <c r="C239" t="str">
        <f t="shared" si="18"/>
        <v>26</v>
      </c>
      <c r="D239" t="str">
        <f t="shared" si="19"/>
        <v>5</v>
      </c>
      <c r="E239" s="1">
        <f t="shared" si="20"/>
        <v>26.083333333333332</v>
      </c>
      <c r="F239" t="s">
        <v>33</v>
      </c>
      <c r="G239">
        <v>1117</v>
      </c>
      <c r="H239" t="s">
        <v>37</v>
      </c>
      <c r="I239" t="s">
        <v>286</v>
      </c>
      <c r="J239" t="s">
        <v>105</v>
      </c>
      <c r="K239" t="str">
        <f t="shared" si="21"/>
        <v>4</v>
      </c>
      <c r="L239" t="str">
        <f t="shared" si="22"/>
        <v>10</v>
      </c>
      <c r="M239" s="1">
        <f t="shared" si="23"/>
        <v>4.166666666666667</v>
      </c>
      <c r="N239" t="s">
        <v>21</v>
      </c>
      <c r="S239" t="s">
        <v>418</v>
      </c>
      <c r="T239" t="s">
        <v>514</v>
      </c>
      <c r="U239" t="s">
        <v>30</v>
      </c>
    </row>
    <row r="240" spans="1:21" x14ac:dyDescent="0.35">
      <c r="A240" t="s">
        <v>15</v>
      </c>
      <c r="B240" t="s">
        <v>64</v>
      </c>
      <c r="C240" t="str">
        <f t="shared" si="18"/>
        <v>27</v>
      </c>
      <c r="D240" t="str">
        <f t="shared" si="19"/>
        <v>0</v>
      </c>
      <c r="E240" s="1">
        <f t="shared" si="20"/>
        <v>27</v>
      </c>
      <c r="F240" t="s">
        <v>33</v>
      </c>
      <c r="G240">
        <v>1117</v>
      </c>
      <c r="H240" t="s">
        <v>24</v>
      </c>
      <c r="I240" t="s">
        <v>138</v>
      </c>
      <c r="J240" t="s">
        <v>515</v>
      </c>
      <c r="K240" t="str">
        <f t="shared" si="21"/>
        <v>8</v>
      </c>
      <c r="L240" t="str">
        <f t="shared" si="22"/>
        <v>0</v>
      </c>
      <c r="M240" s="1">
        <f t="shared" si="23"/>
        <v>8</v>
      </c>
      <c r="N240" t="s">
        <v>21</v>
      </c>
      <c r="S240" t="s">
        <v>418</v>
      </c>
      <c r="T240" t="s">
        <v>514</v>
      </c>
      <c r="U240" t="s">
        <v>30</v>
      </c>
    </row>
    <row r="241" spans="1:21" x14ac:dyDescent="0.35">
      <c r="A241" t="s">
        <v>15</v>
      </c>
      <c r="B241" t="s">
        <v>516</v>
      </c>
      <c r="C241" t="str">
        <f t="shared" si="18"/>
        <v>32</v>
      </c>
      <c r="D241" t="str">
        <f t="shared" si="19"/>
        <v>0</v>
      </c>
      <c r="E241" s="1">
        <f t="shared" si="20"/>
        <v>32</v>
      </c>
      <c r="F241" t="s">
        <v>33</v>
      </c>
      <c r="G241">
        <v>1117</v>
      </c>
      <c r="H241" t="s">
        <v>37</v>
      </c>
      <c r="I241" t="s">
        <v>286</v>
      </c>
      <c r="J241" t="s">
        <v>517</v>
      </c>
      <c r="K241" t="str">
        <f t="shared" si="21"/>
        <v>10</v>
      </c>
      <c r="L241" t="str">
        <f t="shared" si="22"/>
        <v>5</v>
      </c>
      <c r="M241" s="1">
        <f t="shared" si="23"/>
        <v>10.083333333333334</v>
      </c>
      <c r="N241" t="s">
        <v>21</v>
      </c>
      <c r="S241" t="s">
        <v>418</v>
      </c>
      <c r="T241" t="s">
        <v>25</v>
      </c>
      <c r="U241" t="s">
        <v>30</v>
      </c>
    </row>
    <row r="242" spans="1:21" x14ac:dyDescent="0.35">
      <c r="A242" t="s">
        <v>15</v>
      </c>
      <c r="B242" t="s">
        <v>406</v>
      </c>
      <c r="C242" t="str">
        <f t="shared" si="18"/>
        <v>32</v>
      </c>
      <c r="D242" t="str">
        <f t="shared" si="19"/>
        <v>55</v>
      </c>
      <c r="E242" s="1">
        <f t="shared" si="20"/>
        <v>32.916666666666664</v>
      </c>
      <c r="F242" t="s">
        <v>33</v>
      </c>
      <c r="G242">
        <v>1117</v>
      </c>
      <c r="H242" t="s">
        <v>24</v>
      </c>
      <c r="I242" t="s">
        <v>138</v>
      </c>
      <c r="J242" t="s">
        <v>281</v>
      </c>
      <c r="K242" t="str">
        <f t="shared" si="21"/>
        <v>13</v>
      </c>
      <c r="L242" t="str">
        <f t="shared" si="22"/>
        <v>55</v>
      </c>
      <c r="M242" s="1">
        <f t="shared" si="23"/>
        <v>13.916666666666666</v>
      </c>
      <c r="N242" t="s">
        <v>21</v>
      </c>
      <c r="S242" t="s">
        <v>418</v>
      </c>
      <c r="T242" t="s">
        <v>25</v>
      </c>
      <c r="U242" t="s">
        <v>30</v>
      </c>
    </row>
    <row r="243" spans="1:21" x14ac:dyDescent="0.35">
      <c r="A243" t="s">
        <v>15</v>
      </c>
      <c r="B243" t="s">
        <v>518</v>
      </c>
      <c r="C243" t="str">
        <f t="shared" si="18"/>
        <v>33</v>
      </c>
      <c r="D243" t="str">
        <f t="shared" si="19"/>
        <v>15</v>
      </c>
      <c r="E243" s="1">
        <f t="shared" si="20"/>
        <v>33.25</v>
      </c>
      <c r="F243" t="s">
        <v>33</v>
      </c>
      <c r="G243">
        <v>1117</v>
      </c>
      <c r="H243" t="s">
        <v>24</v>
      </c>
      <c r="I243" t="s">
        <v>72</v>
      </c>
      <c r="J243" t="s">
        <v>315</v>
      </c>
      <c r="K243" t="str">
        <f t="shared" si="21"/>
        <v>14</v>
      </c>
      <c r="L243" t="str">
        <f t="shared" si="22"/>
        <v>40</v>
      </c>
      <c r="M243" s="1">
        <f t="shared" si="23"/>
        <v>14.666666666666666</v>
      </c>
      <c r="N243" t="s">
        <v>21</v>
      </c>
      <c r="S243" t="s">
        <v>418</v>
      </c>
      <c r="T243" t="s">
        <v>215</v>
      </c>
      <c r="U243" t="s">
        <v>30</v>
      </c>
    </row>
    <row r="244" spans="1:21" x14ac:dyDescent="0.35">
      <c r="A244" t="s">
        <v>15</v>
      </c>
      <c r="B244" t="s">
        <v>519</v>
      </c>
      <c r="C244" t="str">
        <f t="shared" si="18"/>
        <v>37</v>
      </c>
      <c r="D244" t="str">
        <f t="shared" si="19"/>
        <v>55</v>
      </c>
      <c r="E244" s="1">
        <f t="shared" si="20"/>
        <v>37.916666666666664</v>
      </c>
      <c r="F244" t="s">
        <v>33</v>
      </c>
      <c r="G244">
        <v>1117</v>
      </c>
      <c r="H244" t="s">
        <v>24</v>
      </c>
      <c r="I244" t="s">
        <v>72</v>
      </c>
      <c r="J244" t="s">
        <v>520</v>
      </c>
      <c r="K244" t="str">
        <f t="shared" si="21"/>
        <v>19</v>
      </c>
      <c r="L244" t="str">
        <f t="shared" si="22"/>
        <v>0</v>
      </c>
      <c r="M244" s="1">
        <f t="shared" si="23"/>
        <v>19</v>
      </c>
      <c r="N244" t="s">
        <v>21</v>
      </c>
      <c r="S244" t="s">
        <v>418</v>
      </c>
      <c r="T244" t="s">
        <v>501</v>
      </c>
      <c r="U244" t="s">
        <v>30</v>
      </c>
    </row>
    <row r="245" spans="1:21" x14ac:dyDescent="0.35">
      <c r="A245" t="s">
        <v>15</v>
      </c>
      <c r="B245" t="s">
        <v>521</v>
      </c>
      <c r="C245" t="str">
        <f t="shared" si="18"/>
        <v>38</v>
      </c>
      <c r="D245" t="str">
        <f t="shared" si="19"/>
        <v>40</v>
      </c>
      <c r="E245" s="1">
        <f t="shared" si="20"/>
        <v>38.666666666666664</v>
      </c>
      <c r="F245" t="s">
        <v>33</v>
      </c>
      <c r="G245">
        <v>1117</v>
      </c>
      <c r="H245" t="s">
        <v>24</v>
      </c>
      <c r="I245" t="s">
        <v>72</v>
      </c>
      <c r="J245" t="s">
        <v>522</v>
      </c>
      <c r="K245" t="str">
        <f t="shared" si="21"/>
        <v>19</v>
      </c>
      <c r="L245" t="str">
        <f t="shared" si="22"/>
        <v>55</v>
      </c>
      <c r="M245" s="1">
        <f t="shared" si="23"/>
        <v>19.916666666666668</v>
      </c>
      <c r="N245" t="s">
        <v>21</v>
      </c>
      <c r="S245" t="s">
        <v>418</v>
      </c>
      <c r="T245" t="s">
        <v>514</v>
      </c>
      <c r="U245" t="s">
        <v>30</v>
      </c>
    </row>
    <row r="246" spans="1:21" x14ac:dyDescent="0.35">
      <c r="A246" t="s">
        <v>15</v>
      </c>
      <c r="B246" t="s">
        <v>523</v>
      </c>
      <c r="C246" t="str">
        <f t="shared" si="18"/>
        <v>44</v>
      </c>
      <c r="D246" t="str">
        <f t="shared" si="19"/>
        <v>40</v>
      </c>
      <c r="E246" s="1">
        <f t="shared" si="20"/>
        <v>44.666666666666664</v>
      </c>
      <c r="F246" t="s">
        <v>33</v>
      </c>
      <c r="G246">
        <v>1117</v>
      </c>
      <c r="H246" t="s">
        <v>37</v>
      </c>
      <c r="I246" t="s">
        <v>286</v>
      </c>
      <c r="J246" t="s">
        <v>263</v>
      </c>
      <c r="K246" t="str">
        <f t="shared" si="21"/>
        <v>22</v>
      </c>
      <c r="L246" t="str">
        <f t="shared" si="22"/>
        <v>55</v>
      </c>
      <c r="M246" s="1">
        <f t="shared" si="23"/>
        <v>22.916666666666668</v>
      </c>
      <c r="N246" t="s">
        <v>21</v>
      </c>
      <c r="S246" t="s">
        <v>418</v>
      </c>
      <c r="T246" t="s">
        <v>215</v>
      </c>
      <c r="U246" t="s">
        <v>524</v>
      </c>
    </row>
    <row r="247" spans="1:21" x14ac:dyDescent="0.35">
      <c r="A247" t="s">
        <v>58</v>
      </c>
      <c r="B247" t="s">
        <v>525</v>
      </c>
      <c r="C247" t="str">
        <f t="shared" si="18"/>
        <v>43</v>
      </c>
      <c r="D247" t="str">
        <f t="shared" si="19"/>
        <v>1</v>
      </c>
      <c r="E247" s="1">
        <f t="shared" si="20"/>
        <v>43.016666666666666</v>
      </c>
      <c r="F247" t="s">
        <v>17</v>
      </c>
      <c r="G247">
        <v>1123</v>
      </c>
      <c r="H247" t="s">
        <v>37</v>
      </c>
      <c r="I247" t="s">
        <v>526</v>
      </c>
      <c r="J247" t="s">
        <v>527</v>
      </c>
      <c r="K247" t="str">
        <f t="shared" si="21"/>
        <v>13</v>
      </c>
      <c r="L247" t="str">
        <f t="shared" si="22"/>
        <v>31</v>
      </c>
      <c r="M247" s="1">
        <f t="shared" si="23"/>
        <v>13.516666666666667</v>
      </c>
      <c r="N247" t="s">
        <v>486</v>
      </c>
      <c r="O247" t="s">
        <v>396</v>
      </c>
      <c r="P247" t="s">
        <v>471</v>
      </c>
      <c r="S247" t="s">
        <v>418</v>
      </c>
      <c r="T247" t="s">
        <v>472</v>
      </c>
      <c r="U247" t="s">
        <v>30</v>
      </c>
    </row>
    <row r="248" spans="1:21" x14ac:dyDescent="0.35">
      <c r="A248" t="s">
        <v>58</v>
      </c>
      <c r="B248" t="s">
        <v>528</v>
      </c>
      <c r="C248" t="str">
        <f t="shared" si="18"/>
        <v>45</v>
      </c>
      <c r="D248" t="str">
        <f t="shared" si="19"/>
        <v>17</v>
      </c>
      <c r="E248" s="1">
        <f t="shared" si="20"/>
        <v>45.283333333333331</v>
      </c>
      <c r="F248" t="s">
        <v>17</v>
      </c>
      <c r="G248">
        <v>1123</v>
      </c>
      <c r="H248" t="s">
        <v>37</v>
      </c>
      <c r="I248" t="s">
        <v>529</v>
      </c>
      <c r="J248" t="s">
        <v>530</v>
      </c>
      <c r="K248" t="str">
        <f t="shared" si="21"/>
        <v>15</v>
      </c>
      <c r="L248" t="str">
        <f t="shared" si="22"/>
        <v>51</v>
      </c>
      <c r="M248" s="1">
        <f t="shared" si="23"/>
        <v>15.85</v>
      </c>
      <c r="N248" t="s">
        <v>486</v>
      </c>
      <c r="O248" t="s">
        <v>396</v>
      </c>
      <c r="P248" t="s">
        <v>471</v>
      </c>
      <c r="S248" t="s">
        <v>418</v>
      </c>
      <c r="T248" t="s">
        <v>472</v>
      </c>
      <c r="U248" t="s">
        <v>30</v>
      </c>
    </row>
    <row r="249" spans="1:21" x14ac:dyDescent="0.35">
      <c r="A249" t="s">
        <v>58</v>
      </c>
      <c r="B249" t="s">
        <v>531</v>
      </c>
      <c r="C249" t="str">
        <f t="shared" si="18"/>
        <v>46</v>
      </c>
      <c r="D249" t="str">
        <f t="shared" si="19"/>
        <v>35</v>
      </c>
      <c r="E249" s="1">
        <f t="shared" si="20"/>
        <v>46.583333333333336</v>
      </c>
      <c r="F249" t="s">
        <v>17</v>
      </c>
      <c r="G249">
        <v>1123</v>
      </c>
      <c r="H249" t="s">
        <v>37</v>
      </c>
      <c r="I249" t="s">
        <v>532</v>
      </c>
      <c r="J249" t="s">
        <v>258</v>
      </c>
      <c r="K249" t="str">
        <f t="shared" si="21"/>
        <v>17</v>
      </c>
      <c r="L249" t="str">
        <f t="shared" si="22"/>
        <v>20</v>
      </c>
      <c r="M249" s="1">
        <f t="shared" si="23"/>
        <v>17.333333333333332</v>
      </c>
      <c r="N249" t="s">
        <v>486</v>
      </c>
      <c r="O249" t="s">
        <v>396</v>
      </c>
      <c r="P249" t="s">
        <v>471</v>
      </c>
      <c r="S249" t="s">
        <v>418</v>
      </c>
      <c r="T249" t="s">
        <v>472</v>
      </c>
      <c r="U249" t="s">
        <v>30</v>
      </c>
    </row>
    <row r="250" spans="1:21" x14ac:dyDescent="0.35">
      <c r="A250" t="s">
        <v>58</v>
      </c>
      <c r="B250" t="s">
        <v>533</v>
      </c>
      <c r="C250" t="str">
        <f t="shared" si="18"/>
        <v>43</v>
      </c>
      <c r="D250" t="str">
        <f t="shared" si="19"/>
        <v>25</v>
      </c>
      <c r="E250" s="1">
        <f t="shared" si="20"/>
        <v>43.416666666666664</v>
      </c>
      <c r="F250" t="s">
        <v>17</v>
      </c>
      <c r="G250">
        <v>1123</v>
      </c>
      <c r="H250" t="s">
        <v>117</v>
      </c>
      <c r="I250" t="s">
        <v>534</v>
      </c>
      <c r="J250" t="s">
        <v>535</v>
      </c>
      <c r="K250" t="str">
        <f t="shared" si="21"/>
        <v>13</v>
      </c>
      <c r="L250" t="str">
        <f t="shared" si="22"/>
        <v>48</v>
      </c>
      <c r="M250" s="1">
        <f t="shared" si="23"/>
        <v>13.8</v>
      </c>
      <c r="N250" t="s">
        <v>486</v>
      </c>
      <c r="O250" t="s">
        <v>396</v>
      </c>
      <c r="P250" t="s">
        <v>471</v>
      </c>
      <c r="S250" t="s">
        <v>418</v>
      </c>
      <c r="T250" t="s">
        <v>472</v>
      </c>
      <c r="U250" t="s">
        <v>30</v>
      </c>
    </row>
    <row r="251" spans="1:21" x14ac:dyDescent="0.35">
      <c r="A251" t="s">
        <v>58</v>
      </c>
      <c r="B251" t="s">
        <v>158</v>
      </c>
      <c r="C251" t="str">
        <f t="shared" si="18"/>
        <v>45</v>
      </c>
      <c r="D251" t="str">
        <f t="shared" si="19"/>
        <v>5</v>
      </c>
      <c r="E251" s="1">
        <f t="shared" si="20"/>
        <v>45.083333333333336</v>
      </c>
      <c r="F251" t="s">
        <v>17</v>
      </c>
      <c r="G251">
        <v>1123</v>
      </c>
      <c r="H251" t="s">
        <v>117</v>
      </c>
      <c r="I251" t="s">
        <v>536</v>
      </c>
      <c r="J251" t="s">
        <v>537</v>
      </c>
      <c r="K251" t="str">
        <f t="shared" si="21"/>
        <v>15</v>
      </c>
      <c r="L251" t="str">
        <f t="shared" si="22"/>
        <v>28</v>
      </c>
      <c r="M251" s="1">
        <f t="shared" si="23"/>
        <v>15.466666666666667</v>
      </c>
      <c r="N251" t="s">
        <v>486</v>
      </c>
      <c r="O251" t="s">
        <v>396</v>
      </c>
      <c r="P251" t="s">
        <v>471</v>
      </c>
      <c r="S251" t="s">
        <v>418</v>
      </c>
      <c r="T251" t="s">
        <v>472</v>
      </c>
      <c r="U251" t="s">
        <v>30</v>
      </c>
    </row>
    <row r="252" spans="1:21" x14ac:dyDescent="0.35">
      <c r="A252" t="s">
        <v>58</v>
      </c>
      <c r="B252" t="s">
        <v>428</v>
      </c>
      <c r="C252" t="str">
        <f t="shared" si="18"/>
        <v>47</v>
      </c>
      <c r="D252" t="str">
        <f t="shared" si="19"/>
        <v>5</v>
      </c>
      <c r="E252" s="1">
        <f t="shared" si="20"/>
        <v>47.083333333333336</v>
      </c>
      <c r="F252" t="s">
        <v>17</v>
      </c>
      <c r="G252">
        <v>1123</v>
      </c>
      <c r="H252" t="s">
        <v>117</v>
      </c>
      <c r="I252" t="s">
        <v>538</v>
      </c>
      <c r="J252" t="s">
        <v>539</v>
      </c>
      <c r="K252" t="str">
        <f t="shared" si="21"/>
        <v>17</v>
      </c>
      <c r="L252" t="str">
        <f t="shared" si="22"/>
        <v>37</v>
      </c>
      <c r="M252" s="1">
        <f t="shared" si="23"/>
        <v>17.616666666666667</v>
      </c>
      <c r="N252" t="s">
        <v>486</v>
      </c>
      <c r="O252" t="s">
        <v>396</v>
      </c>
      <c r="P252" t="s">
        <v>471</v>
      </c>
      <c r="S252" t="s">
        <v>418</v>
      </c>
      <c r="T252" t="s">
        <v>472</v>
      </c>
      <c r="U252" t="s">
        <v>30</v>
      </c>
    </row>
    <row r="253" spans="1:21" x14ac:dyDescent="0.35">
      <c r="A253" t="s">
        <v>540</v>
      </c>
      <c r="B253" t="s">
        <v>347</v>
      </c>
      <c r="C253" t="str">
        <f t="shared" si="18"/>
        <v>23</v>
      </c>
      <c r="D253" t="str">
        <f t="shared" si="19"/>
        <v>15</v>
      </c>
      <c r="E253" s="1">
        <f t="shared" si="20"/>
        <v>23.25</v>
      </c>
      <c r="F253" t="s">
        <v>33</v>
      </c>
      <c r="G253">
        <v>1123</v>
      </c>
      <c r="H253" t="s">
        <v>24</v>
      </c>
      <c r="I253" t="s">
        <v>541</v>
      </c>
      <c r="J253" t="s">
        <v>51</v>
      </c>
      <c r="K253" t="str">
        <f t="shared" si="21"/>
        <v>1</v>
      </c>
      <c r="L253" t="str">
        <f t="shared" si="22"/>
        <v>50</v>
      </c>
      <c r="M253" s="1">
        <f t="shared" si="23"/>
        <v>1.8333333333333335</v>
      </c>
      <c r="N253" t="s">
        <v>423</v>
      </c>
      <c r="S253" t="s">
        <v>418</v>
      </c>
      <c r="T253" t="s">
        <v>542</v>
      </c>
      <c r="U253" t="s">
        <v>26</v>
      </c>
    </row>
    <row r="254" spans="1:21" x14ac:dyDescent="0.35">
      <c r="A254" t="s">
        <v>540</v>
      </c>
      <c r="B254" t="s">
        <v>93</v>
      </c>
      <c r="C254" t="str">
        <f t="shared" si="18"/>
        <v>36</v>
      </c>
      <c r="D254" t="str">
        <f t="shared" si="19"/>
        <v>40</v>
      </c>
      <c r="E254" s="1">
        <f t="shared" si="20"/>
        <v>36.666666666666664</v>
      </c>
      <c r="F254" t="s">
        <v>33</v>
      </c>
      <c r="G254">
        <v>1123</v>
      </c>
      <c r="H254" t="s">
        <v>24</v>
      </c>
      <c r="I254" t="s">
        <v>541</v>
      </c>
      <c r="J254" t="s">
        <v>543</v>
      </c>
      <c r="K254" t="str">
        <f t="shared" si="21"/>
        <v>15</v>
      </c>
      <c r="L254" t="str">
        <f t="shared" si="22"/>
        <v>35</v>
      </c>
      <c r="M254" s="1">
        <f t="shared" si="23"/>
        <v>15.583333333333334</v>
      </c>
      <c r="N254" t="s">
        <v>423</v>
      </c>
      <c r="S254" t="s">
        <v>418</v>
      </c>
      <c r="T254" t="s">
        <v>241</v>
      </c>
      <c r="U254" t="s">
        <v>30</v>
      </c>
    </row>
    <row r="255" spans="1:21" x14ac:dyDescent="0.35">
      <c r="A255" t="s">
        <v>58</v>
      </c>
      <c r="B255" t="s">
        <v>347</v>
      </c>
      <c r="C255" t="str">
        <f t="shared" si="18"/>
        <v>23</v>
      </c>
      <c r="D255" t="str">
        <f t="shared" si="19"/>
        <v>15</v>
      </c>
      <c r="E255" s="1">
        <f t="shared" si="20"/>
        <v>23.25</v>
      </c>
      <c r="F255" t="s">
        <v>33</v>
      </c>
      <c r="G255">
        <v>1124</v>
      </c>
      <c r="H255" t="s">
        <v>24</v>
      </c>
      <c r="I255" t="s">
        <v>541</v>
      </c>
      <c r="J255" t="s">
        <v>51</v>
      </c>
      <c r="K255" t="str">
        <f t="shared" si="21"/>
        <v>1</v>
      </c>
      <c r="L255" t="str">
        <f t="shared" si="22"/>
        <v>50</v>
      </c>
      <c r="M255" s="1">
        <f t="shared" si="23"/>
        <v>1.8333333333333335</v>
      </c>
      <c r="N255" t="s">
        <v>423</v>
      </c>
      <c r="S255" t="s">
        <v>418</v>
      </c>
      <c r="T255" t="s">
        <v>542</v>
      </c>
      <c r="U255" t="s">
        <v>26</v>
      </c>
    </row>
    <row r="256" spans="1:21" x14ac:dyDescent="0.35">
      <c r="A256" t="s">
        <v>58</v>
      </c>
      <c r="B256" t="s">
        <v>93</v>
      </c>
      <c r="C256" t="str">
        <f t="shared" si="18"/>
        <v>36</v>
      </c>
      <c r="D256" t="str">
        <f t="shared" si="19"/>
        <v>40</v>
      </c>
      <c r="E256" s="1">
        <f t="shared" si="20"/>
        <v>36.666666666666664</v>
      </c>
      <c r="F256" t="s">
        <v>33</v>
      </c>
      <c r="G256">
        <v>1124</v>
      </c>
      <c r="H256" t="s">
        <v>24</v>
      </c>
      <c r="I256" t="s">
        <v>541</v>
      </c>
      <c r="J256" t="s">
        <v>543</v>
      </c>
      <c r="K256" t="str">
        <f t="shared" si="21"/>
        <v>15</v>
      </c>
      <c r="L256" t="str">
        <f t="shared" si="22"/>
        <v>35</v>
      </c>
      <c r="M256" s="1">
        <f t="shared" si="23"/>
        <v>15.583333333333334</v>
      </c>
      <c r="N256" t="s">
        <v>423</v>
      </c>
      <c r="S256" t="s">
        <v>418</v>
      </c>
      <c r="T256" t="s">
        <v>241</v>
      </c>
      <c r="U256" t="s">
        <v>30</v>
      </c>
    </row>
    <row r="257" spans="1:21" x14ac:dyDescent="0.35">
      <c r="A257" t="s">
        <v>58</v>
      </c>
      <c r="B257" t="s">
        <v>544</v>
      </c>
      <c r="C257" t="str">
        <f t="shared" si="18"/>
        <v>38</v>
      </c>
      <c r="D257" t="str">
        <f t="shared" si="19"/>
        <v>46</v>
      </c>
      <c r="E257" s="1">
        <f t="shared" si="20"/>
        <v>38.766666666666666</v>
      </c>
      <c r="F257" t="s">
        <v>17</v>
      </c>
      <c r="G257">
        <v>1125</v>
      </c>
      <c r="H257" t="s">
        <v>37</v>
      </c>
      <c r="I257" t="s">
        <v>545</v>
      </c>
      <c r="J257" t="s">
        <v>546</v>
      </c>
      <c r="K257" t="str">
        <f t="shared" si="21"/>
        <v>12</v>
      </c>
      <c r="L257" t="str">
        <f t="shared" si="22"/>
        <v>19</v>
      </c>
      <c r="M257" s="1">
        <f t="shared" si="23"/>
        <v>12.316666666666666</v>
      </c>
      <c r="N257" t="s">
        <v>173</v>
      </c>
      <c r="O257" t="s">
        <v>74</v>
      </c>
      <c r="P257" t="s">
        <v>471</v>
      </c>
      <c r="S257" t="s">
        <v>418</v>
      </c>
      <c r="T257" t="s">
        <v>472</v>
      </c>
      <c r="U257" t="s">
        <v>30</v>
      </c>
    </row>
    <row r="258" spans="1:21" x14ac:dyDescent="0.35">
      <c r="A258" t="s">
        <v>58</v>
      </c>
      <c r="B258" t="s">
        <v>507</v>
      </c>
      <c r="C258" t="str">
        <f t="shared" si="18"/>
        <v>39</v>
      </c>
      <c r="D258" t="str">
        <f t="shared" si="19"/>
        <v>45</v>
      </c>
      <c r="E258" s="1">
        <f t="shared" si="20"/>
        <v>39.75</v>
      </c>
      <c r="F258" t="s">
        <v>17</v>
      </c>
      <c r="G258">
        <v>1125</v>
      </c>
      <c r="H258" t="s">
        <v>117</v>
      </c>
      <c r="I258" t="s">
        <v>195</v>
      </c>
      <c r="J258" t="s">
        <v>508</v>
      </c>
      <c r="K258" t="str">
        <f t="shared" si="21"/>
        <v>13</v>
      </c>
      <c r="L258" t="str">
        <f t="shared" si="22"/>
        <v>4</v>
      </c>
      <c r="M258" s="1">
        <f t="shared" si="23"/>
        <v>13.066666666666666</v>
      </c>
      <c r="N258" t="s">
        <v>173</v>
      </c>
      <c r="O258" t="s">
        <v>74</v>
      </c>
      <c r="P258" t="s">
        <v>471</v>
      </c>
      <c r="S258" t="s">
        <v>418</v>
      </c>
      <c r="T258" t="s">
        <v>472</v>
      </c>
      <c r="U258" t="s">
        <v>30</v>
      </c>
    </row>
    <row r="259" spans="1:21" x14ac:dyDescent="0.35">
      <c r="A259" t="s">
        <v>58</v>
      </c>
      <c r="B259" t="s">
        <v>547</v>
      </c>
      <c r="C259" t="str">
        <f t="shared" ref="C259:C322" si="24">LEFT(B259,FIND("h",B259)-1)</f>
        <v>40</v>
      </c>
      <c r="D259" t="str">
        <f t="shared" ref="D259:D322" si="25">MID(B259,FIND("h",B259)+2,FIND("m",B259) -FIND("h",B259)-2)</f>
        <v>16</v>
      </c>
      <c r="E259" s="1">
        <f t="shared" ref="E259:E322" si="26">C259+D259/60</f>
        <v>40.266666666666666</v>
      </c>
      <c r="F259" t="s">
        <v>17</v>
      </c>
      <c r="G259">
        <v>1125</v>
      </c>
      <c r="H259" t="s">
        <v>37</v>
      </c>
      <c r="I259" t="s">
        <v>548</v>
      </c>
      <c r="J259" t="s">
        <v>339</v>
      </c>
      <c r="K259" t="str">
        <f t="shared" ref="K259:K322" si="27">LEFT(J259,FIND("h",J259)-1)</f>
        <v>12</v>
      </c>
      <c r="L259" t="str">
        <f t="shared" ref="L259:L322" si="28">MID(J259,FIND("h",J259)+2,FIND("m",J259) -FIND("h",J259)-2)</f>
        <v>50</v>
      </c>
      <c r="M259" s="1">
        <f t="shared" ref="M259:M322" si="29">K259+L259/60</f>
        <v>12.833333333333334</v>
      </c>
      <c r="N259" t="s">
        <v>477</v>
      </c>
      <c r="O259" t="s">
        <v>151</v>
      </c>
      <c r="P259" t="s">
        <v>471</v>
      </c>
      <c r="S259" t="s">
        <v>418</v>
      </c>
      <c r="T259" t="s">
        <v>472</v>
      </c>
      <c r="U259" t="s">
        <v>30</v>
      </c>
    </row>
    <row r="260" spans="1:21" x14ac:dyDescent="0.35">
      <c r="A260" t="s">
        <v>58</v>
      </c>
      <c r="B260" t="s">
        <v>200</v>
      </c>
      <c r="C260" t="str">
        <f t="shared" si="24"/>
        <v>42</v>
      </c>
      <c r="D260" t="str">
        <f t="shared" si="25"/>
        <v>15</v>
      </c>
      <c r="E260" s="1">
        <f t="shared" si="26"/>
        <v>42.25</v>
      </c>
      <c r="F260" t="s">
        <v>17</v>
      </c>
      <c r="G260">
        <v>1125</v>
      </c>
      <c r="H260" t="s">
        <v>37</v>
      </c>
      <c r="I260" t="s">
        <v>549</v>
      </c>
      <c r="J260" t="s">
        <v>550</v>
      </c>
      <c r="K260" t="str">
        <f t="shared" si="27"/>
        <v>14</v>
      </c>
      <c r="L260" t="str">
        <f t="shared" si="28"/>
        <v>49</v>
      </c>
      <c r="M260" s="1">
        <f t="shared" si="29"/>
        <v>14.816666666666666</v>
      </c>
      <c r="N260" t="s">
        <v>477</v>
      </c>
      <c r="O260" t="s">
        <v>151</v>
      </c>
      <c r="P260" t="s">
        <v>471</v>
      </c>
      <c r="S260" t="s">
        <v>418</v>
      </c>
      <c r="T260" t="s">
        <v>472</v>
      </c>
      <c r="U260" t="s">
        <v>30</v>
      </c>
    </row>
    <row r="261" spans="1:21" x14ac:dyDescent="0.35">
      <c r="A261" t="s">
        <v>58</v>
      </c>
      <c r="B261" t="s">
        <v>551</v>
      </c>
      <c r="C261" t="str">
        <f t="shared" si="24"/>
        <v>43</v>
      </c>
      <c r="D261" t="str">
        <f t="shared" si="25"/>
        <v>31</v>
      </c>
      <c r="E261" s="1">
        <f t="shared" si="26"/>
        <v>43.516666666666666</v>
      </c>
      <c r="F261" t="s">
        <v>17</v>
      </c>
      <c r="G261">
        <v>1125</v>
      </c>
      <c r="H261" t="s">
        <v>37</v>
      </c>
      <c r="I261" t="s">
        <v>552</v>
      </c>
      <c r="J261" t="s">
        <v>553</v>
      </c>
      <c r="K261" t="str">
        <f t="shared" si="27"/>
        <v>16</v>
      </c>
      <c r="L261" t="str">
        <f t="shared" si="28"/>
        <v>11</v>
      </c>
      <c r="M261" s="1">
        <f t="shared" si="29"/>
        <v>16.183333333333334</v>
      </c>
      <c r="N261" t="s">
        <v>477</v>
      </c>
      <c r="O261" t="s">
        <v>151</v>
      </c>
      <c r="P261" t="s">
        <v>471</v>
      </c>
      <c r="S261" t="s">
        <v>418</v>
      </c>
      <c r="T261" t="s">
        <v>472</v>
      </c>
      <c r="U261" t="s">
        <v>30</v>
      </c>
    </row>
    <row r="262" spans="1:21" x14ac:dyDescent="0.35">
      <c r="A262" t="s">
        <v>58</v>
      </c>
      <c r="B262" t="s">
        <v>158</v>
      </c>
      <c r="C262" t="str">
        <f t="shared" si="24"/>
        <v>45</v>
      </c>
      <c r="D262" t="str">
        <f t="shared" si="25"/>
        <v>5</v>
      </c>
      <c r="E262" s="1">
        <f t="shared" si="26"/>
        <v>45.083333333333336</v>
      </c>
      <c r="F262" t="s">
        <v>17</v>
      </c>
      <c r="G262">
        <v>1125</v>
      </c>
      <c r="H262" t="s">
        <v>37</v>
      </c>
      <c r="I262" t="s">
        <v>536</v>
      </c>
      <c r="J262" t="s">
        <v>554</v>
      </c>
      <c r="K262" t="str">
        <f t="shared" si="27"/>
        <v>17</v>
      </c>
      <c r="L262" t="str">
        <f t="shared" si="28"/>
        <v>46</v>
      </c>
      <c r="M262" s="1">
        <f t="shared" si="29"/>
        <v>17.766666666666666</v>
      </c>
      <c r="N262" t="s">
        <v>477</v>
      </c>
      <c r="O262" t="s">
        <v>151</v>
      </c>
      <c r="P262" t="s">
        <v>471</v>
      </c>
      <c r="S262" t="s">
        <v>418</v>
      </c>
      <c r="T262" t="s">
        <v>472</v>
      </c>
      <c r="U262" t="s">
        <v>30</v>
      </c>
    </row>
    <row r="263" spans="1:21" x14ac:dyDescent="0.35">
      <c r="A263" t="s">
        <v>58</v>
      </c>
      <c r="B263" t="s">
        <v>555</v>
      </c>
      <c r="C263" t="str">
        <f t="shared" si="24"/>
        <v>46</v>
      </c>
      <c r="D263" t="str">
        <f t="shared" si="25"/>
        <v>41</v>
      </c>
      <c r="E263" s="1">
        <f t="shared" si="26"/>
        <v>46.68333333333333</v>
      </c>
      <c r="F263" t="s">
        <v>17</v>
      </c>
      <c r="G263">
        <v>1125</v>
      </c>
      <c r="H263" t="s">
        <v>37</v>
      </c>
      <c r="I263" t="s">
        <v>556</v>
      </c>
      <c r="J263" t="s">
        <v>235</v>
      </c>
      <c r="K263" t="str">
        <f t="shared" si="27"/>
        <v>19</v>
      </c>
      <c r="L263" t="str">
        <f t="shared" si="28"/>
        <v>25</v>
      </c>
      <c r="M263" s="1">
        <f t="shared" si="29"/>
        <v>19.416666666666668</v>
      </c>
      <c r="N263" t="s">
        <v>477</v>
      </c>
      <c r="O263" t="s">
        <v>151</v>
      </c>
      <c r="P263" t="s">
        <v>471</v>
      </c>
      <c r="S263" t="s">
        <v>418</v>
      </c>
      <c r="T263" t="s">
        <v>472</v>
      </c>
      <c r="U263" t="s">
        <v>30</v>
      </c>
    </row>
    <row r="264" spans="1:21" x14ac:dyDescent="0.35">
      <c r="A264" t="s">
        <v>58</v>
      </c>
      <c r="B264" t="s">
        <v>557</v>
      </c>
      <c r="C264" t="str">
        <f t="shared" si="24"/>
        <v>42</v>
      </c>
      <c r="D264" t="str">
        <f t="shared" si="25"/>
        <v>16</v>
      </c>
      <c r="E264" s="1">
        <f t="shared" si="26"/>
        <v>42.266666666666666</v>
      </c>
      <c r="F264" t="s">
        <v>17</v>
      </c>
      <c r="G264">
        <v>1125</v>
      </c>
      <c r="H264" t="s">
        <v>117</v>
      </c>
      <c r="I264" t="s">
        <v>558</v>
      </c>
      <c r="J264" t="s">
        <v>559</v>
      </c>
      <c r="K264" t="str">
        <f t="shared" si="27"/>
        <v>14</v>
      </c>
      <c r="L264" t="str">
        <f t="shared" si="28"/>
        <v>51</v>
      </c>
      <c r="M264" s="1">
        <f t="shared" si="29"/>
        <v>14.85</v>
      </c>
      <c r="N264" t="s">
        <v>477</v>
      </c>
      <c r="O264" t="s">
        <v>151</v>
      </c>
      <c r="P264" t="s">
        <v>471</v>
      </c>
      <c r="S264" t="s">
        <v>418</v>
      </c>
      <c r="T264" t="s">
        <v>472</v>
      </c>
      <c r="U264" t="s">
        <v>30</v>
      </c>
    </row>
    <row r="265" spans="1:21" x14ac:dyDescent="0.35">
      <c r="A265" t="s">
        <v>58</v>
      </c>
      <c r="B265" t="s">
        <v>560</v>
      </c>
      <c r="C265" t="str">
        <f t="shared" si="24"/>
        <v>44</v>
      </c>
      <c r="D265" t="str">
        <f t="shared" si="25"/>
        <v>16</v>
      </c>
      <c r="E265" s="1">
        <f t="shared" si="26"/>
        <v>44.266666666666666</v>
      </c>
      <c r="F265" t="s">
        <v>17</v>
      </c>
      <c r="G265">
        <v>1125</v>
      </c>
      <c r="H265" t="s">
        <v>117</v>
      </c>
      <c r="I265" t="s">
        <v>561</v>
      </c>
      <c r="J265" t="s">
        <v>562</v>
      </c>
      <c r="K265" t="str">
        <f t="shared" si="27"/>
        <v>16</v>
      </c>
      <c r="L265" t="str">
        <f t="shared" si="28"/>
        <v>51</v>
      </c>
      <c r="M265" s="1">
        <f t="shared" si="29"/>
        <v>16.850000000000001</v>
      </c>
      <c r="N265" t="s">
        <v>477</v>
      </c>
      <c r="O265" t="s">
        <v>151</v>
      </c>
      <c r="P265" t="s">
        <v>471</v>
      </c>
      <c r="S265" t="s">
        <v>418</v>
      </c>
      <c r="T265" t="s">
        <v>472</v>
      </c>
      <c r="U265" t="s">
        <v>30</v>
      </c>
    </row>
    <row r="266" spans="1:21" x14ac:dyDescent="0.35">
      <c r="A266" t="s">
        <v>58</v>
      </c>
      <c r="B266" t="s">
        <v>563</v>
      </c>
      <c r="C266" t="str">
        <f t="shared" si="24"/>
        <v>46</v>
      </c>
      <c r="D266" t="str">
        <f t="shared" si="25"/>
        <v>25</v>
      </c>
      <c r="E266" s="1">
        <f t="shared" si="26"/>
        <v>46.416666666666664</v>
      </c>
      <c r="F266" t="s">
        <v>17</v>
      </c>
      <c r="G266">
        <v>1125</v>
      </c>
      <c r="H266" t="s">
        <v>117</v>
      </c>
      <c r="I266" t="s">
        <v>564</v>
      </c>
      <c r="J266" t="s">
        <v>520</v>
      </c>
      <c r="K266" t="str">
        <f t="shared" si="27"/>
        <v>19</v>
      </c>
      <c r="L266" t="str">
        <f t="shared" si="28"/>
        <v>0</v>
      </c>
      <c r="M266" s="1">
        <f t="shared" si="29"/>
        <v>19</v>
      </c>
      <c r="N266" t="s">
        <v>477</v>
      </c>
      <c r="O266" t="s">
        <v>151</v>
      </c>
      <c r="P266" t="s">
        <v>471</v>
      </c>
      <c r="S266" t="s">
        <v>418</v>
      </c>
      <c r="T266" t="s">
        <v>472</v>
      </c>
      <c r="U266" t="s">
        <v>30</v>
      </c>
    </row>
    <row r="267" spans="1:21" x14ac:dyDescent="0.35">
      <c r="A267" t="s">
        <v>565</v>
      </c>
      <c r="B267" t="s">
        <v>347</v>
      </c>
      <c r="C267" t="str">
        <f t="shared" si="24"/>
        <v>23</v>
      </c>
      <c r="D267" t="str">
        <f t="shared" si="25"/>
        <v>15</v>
      </c>
      <c r="E267" s="1">
        <f t="shared" si="26"/>
        <v>23.25</v>
      </c>
      <c r="F267" t="s">
        <v>33</v>
      </c>
      <c r="G267">
        <v>1125</v>
      </c>
      <c r="H267" t="s">
        <v>24</v>
      </c>
      <c r="I267" t="s">
        <v>541</v>
      </c>
      <c r="J267" t="s">
        <v>51</v>
      </c>
      <c r="K267" t="str">
        <f t="shared" si="27"/>
        <v>1</v>
      </c>
      <c r="L267" t="str">
        <f t="shared" si="28"/>
        <v>50</v>
      </c>
      <c r="M267" s="1">
        <f t="shared" si="29"/>
        <v>1.8333333333333335</v>
      </c>
      <c r="N267" t="s">
        <v>423</v>
      </c>
      <c r="S267" t="s">
        <v>418</v>
      </c>
      <c r="T267" t="s">
        <v>542</v>
      </c>
      <c r="U267" t="s">
        <v>26</v>
      </c>
    </row>
    <row r="268" spans="1:21" x14ac:dyDescent="0.35">
      <c r="A268" t="s">
        <v>565</v>
      </c>
      <c r="B268" t="s">
        <v>93</v>
      </c>
      <c r="C268" t="str">
        <f t="shared" si="24"/>
        <v>36</v>
      </c>
      <c r="D268" t="str">
        <f t="shared" si="25"/>
        <v>40</v>
      </c>
      <c r="E268" s="1">
        <f t="shared" si="26"/>
        <v>36.666666666666664</v>
      </c>
      <c r="F268" t="s">
        <v>33</v>
      </c>
      <c r="G268">
        <v>1125</v>
      </c>
      <c r="H268" t="s">
        <v>24</v>
      </c>
      <c r="I268" t="s">
        <v>541</v>
      </c>
      <c r="J268" t="s">
        <v>543</v>
      </c>
      <c r="K268" t="str">
        <f t="shared" si="27"/>
        <v>15</v>
      </c>
      <c r="L268" t="str">
        <f t="shared" si="28"/>
        <v>35</v>
      </c>
      <c r="M268" s="1">
        <f t="shared" si="29"/>
        <v>15.583333333333334</v>
      </c>
      <c r="N268" t="s">
        <v>423</v>
      </c>
      <c r="S268" t="s">
        <v>418</v>
      </c>
      <c r="T268" t="s">
        <v>241</v>
      </c>
      <c r="U268" t="s">
        <v>30</v>
      </c>
    </row>
    <row r="269" spans="1:21" x14ac:dyDescent="0.35">
      <c r="A269" t="s">
        <v>540</v>
      </c>
      <c r="B269" t="s">
        <v>566</v>
      </c>
      <c r="C269" t="str">
        <f t="shared" si="24"/>
        <v>24</v>
      </c>
      <c r="D269" t="str">
        <f t="shared" si="25"/>
        <v>57</v>
      </c>
      <c r="E269" s="1">
        <f t="shared" si="26"/>
        <v>24.95</v>
      </c>
      <c r="F269" t="s">
        <v>17</v>
      </c>
      <c r="G269">
        <v>1128</v>
      </c>
      <c r="H269" t="s">
        <v>117</v>
      </c>
      <c r="I269" t="s">
        <v>567</v>
      </c>
      <c r="J269" t="s">
        <v>290</v>
      </c>
      <c r="K269" t="str">
        <f t="shared" si="27"/>
        <v>1</v>
      </c>
      <c r="L269" t="str">
        <f t="shared" si="28"/>
        <v>10</v>
      </c>
      <c r="M269" s="1">
        <f t="shared" si="29"/>
        <v>1.1666666666666667</v>
      </c>
      <c r="N269" t="s">
        <v>568</v>
      </c>
      <c r="O269" t="s">
        <v>569</v>
      </c>
      <c r="P269" t="s">
        <v>423</v>
      </c>
      <c r="S269" t="s">
        <v>418</v>
      </c>
      <c r="T269" t="s">
        <v>176</v>
      </c>
      <c r="U269" t="s">
        <v>26</v>
      </c>
    </row>
    <row r="270" spans="1:21" x14ac:dyDescent="0.35">
      <c r="A270" t="s">
        <v>540</v>
      </c>
      <c r="B270" t="s">
        <v>140</v>
      </c>
      <c r="C270" t="str">
        <f t="shared" si="24"/>
        <v>26</v>
      </c>
      <c r="D270" t="str">
        <f t="shared" si="25"/>
        <v>20</v>
      </c>
      <c r="E270" s="1">
        <f t="shared" si="26"/>
        <v>26.333333333333332</v>
      </c>
      <c r="F270" t="s">
        <v>17</v>
      </c>
      <c r="G270">
        <v>1128</v>
      </c>
      <c r="H270" t="s">
        <v>117</v>
      </c>
      <c r="I270" t="s">
        <v>570</v>
      </c>
      <c r="J270" t="s">
        <v>571</v>
      </c>
      <c r="K270" t="str">
        <f t="shared" si="27"/>
        <v>2</v>
      </c>
      <c r="L270" t="str">
        <f t="shared" si="28"/>
        <v>6</v>
      </c>
      <c r="M270" s="1">
        <f t="shared" si="29"/>
        <v>2.1</v>
      </c>
      <c r="N270" t="s">
        <v>173</v>
      </c>
      <c r="O270" t="s">
        <v>290</v>
      </c>
      <c r="P270" t="s">
        <v>423</v>
      </c>
      <c r="S270" t="s">
        <v>418</v>
      </c>
      <c r="T270" t="s">
        <v>176</v>
      </c>
      <c r="U270" t="s">
        <v>26</v>
      </c>
    </row>
    <row r="271" spans="1:21" x14ac:dyDescent="0.35">
      <c r="A271" t="s">
        <v>540</v>
      </c>
      <c r="B271" t="s">
        <v>392</v>
      </c>
      <c r="C271" t="str">
        <f t="shared" si="24"/>
        <v>26</v>
      </c>
      <c r="D271" t="str">
        <f t="shared" si="25"/>
        <v>40</v>
      </c>
      <c r="E271" s="1">
        <f t="shared" si="26"/>
        <v>26.666666666666668</v>
      </c>
      <c r="F271" t="s">
        <v>17</v>
      </c>
      <c r="G271">
        <v>1128</v>
      </c>
      <c r="H271" t="s">
        <v>24</v>
      </c>
      <c r="I271" t="s">
        <v>572</v>
      </c>
      <c r="J271" t="s">
        <v>124</v>
      </c>
      <c r="K271" t="str">
        <f t="shared" si="27"/>
        <v>2</v>
      </c>
      <c r="L271" t="str">
        <f t="shared" si="28"/>
        <v>27</v>
      </c>
      <c r="M271" s="1">
        <f t="shared" si="29"/>
        <v>2.4500000000000002</v>
      </c>
      <c r="N271" t="s">
        <v>173</v>
      </c>
      <c r="O271" t="s">
        <v>290</v>
      </c>
      <c r="P271" t="s">
        <v>423</v>
      </c>
      <c r="S271" t="s">
        <v>418</v>
      </c>
      <c r="T271" t="s">
        <v>176</v>
      </c>
      <c r="U271" t="s">
        <v>26</v>
      </c>
    </row>
    <row r="272" spans="1:21" x14ac:dyDescent="0.35">
      <c r="A272" t="s">
        <v>540</v>
      </c>
      <c r="B272" t="s">
        <v>573</v>
      </c>
      <c r="C272" t="str">
        <f t="shared" si="24"/>
        <v>26</v>
      </c>
      <c r="D272" t="str">
        <f t="shared" si="25"/>
        <v>50</v>
      </c>
      <c r="E272" s="1">
        <f t="shared" si="26"/>
        <v>26.833333333333332</v>
      </c>
      <c r="F272" t="s">
        <v>17</v>
      </c>
      <c r="G272">
        <v>1128</v>
      </c>
      <c r="H272" t="s">
        <v>24</v>
      </c>
      <c r="I272" t="s">
        <v>449</v>
      </c>
      <c r="J272" t="s">
        <v>51</v>
      </c>
      <c r="K272" t="str">
        <f t="shared" si="27"/>
        <v>1</v>
      </c>
      <c r="L272" t="str">
        <f t="shared" si="28"/>
        <v>50</v>
      </c>
      <c r="M272" s="1">
        <f t="shared" si="29"/>
        <v>1.8333333333333335</v>
      </c>
      <c r="N272" t="s">
        <v>168</v>
      </c>
      <c r="O272" t="s">
        <v>85</v>
      </c>
      <c r="P272" t="s">
        <v>423</v>
      </c>
      <c r="S272" t="s">
        <v>418</v>
      </c>
      <c r="T272" t="s">
        <v>542</v>
      </c>
      <c r="U272" t="s">
        <v>26</v>
      </c>
    </row>
    <row r="273" spans="1:21" x14ac:dyDescent="0.35">
      <c r="A273" t="s">
        <v>540</v>
      </c>
      <c r="B273" t="s">
        <v>574</v>
      </c>
      <c r="C273" t="str">
        <f t="shared" si="24"/>
        <v>27</v>
      </c>
      <c r="D273" t="str">
        <f t="shared" si="25"/>
        <v>2</v>
      </c>
      <c r="E273" s="1">
        <f t="shared" si="26"/>
        <v>27.033333333333335</v>
      </c>
      <c r="F273" t="s">
        <v>17</v>
      </c>
      <c r="G273">
        <v>1128</v>
      </c>
      <c r="H273" t="s">
        <v>117</v>
      </c>
      <c r="I273" t="s">
        <v>567</v>
      </c>
      <c r="J273" t="s">
        <v>290</v>
      </c>
      <c r="K273" t="str">
        <f t="shared" si="27"/>
        <v>1</v>
      </c>
      <c r="L273" t="str">
        <f t="shared" si="28"/>
        <v>10</v>
      </c>
      <c r="M273" s="1">
        <f t="shared" si="29"/>
        <v>1.1666666666666667</v>
      </c>
      <c r="N273" t="s">
        <v>568</v>
      </c>
      <c r="O273" t="s">
        <v>243</v>
      </c>
      <c r="P273" t="s">
        <v>423</v>
      </c>
      <c r="S273" t="s">
        <v>418</v>
      </c>
      <c r="T273" t="s">
        <v>542</v>
      </c>
      <c r="U273" t="s">
        <v>26</v>
      </c>
    </row>
    <row r="274" spans="1:21" x14ac:dyDescent="0.35">
      <c r="A274" t="s">
        <v>540</v>
      </c>
      <c r="B274" t="s">
        <v>575</v>
      </c>
      <c r="C274" t="str">
        <f t="shared" si="24"/>
        <v>27</v>
      </c>
      <c r="D274" t="str">
        <f t="shared" si="25"/>
        <v>20</v>
      </c>
      <c r="E274" s="1">
        <f t="shared" si="26"/>
        <v>27.333333333333332</v>
      </c>
      <c r="F274" t="s">
        <v>17</v>
      </c>
      <c r="G274">
        <v>1128</v>
      </c>
      <c r="H274" t="s">
        <v>24</v>
      </c>
      <c r="I274" t="s">
        <v>50</v>
      </c>
      <c r="J274" t="s">
        <v>576</v>
      </c>
      <c r="K274" t="str">
        <f t="shared" si="27"/>
        <v>2</v>
      </c>
      <c r="L274" t="str">
        <f t="shared" si="28"/>
        <v>20</v>
      </c>
      <c r="M274" s="1">
        <f t="shared" si="29"/>
        <v>2.3333333333333335</v>
      </c>
      <c r="N274" t="s">
        <v>387</v>
      </c>
      <c r="O274" t="s">
        <v>51</v>
      </c>
      <c r="P274" t="s">
        <v>423</v>
      </c>
      <c r="S274" t="s">
        <v>418</v>
      </c>
      <c r="T274" t="s">
        <v>542</v>
      </c>
      <c r="U274" t="s">
        <v>26</v>
      </c>
    </row>
    <row r="275" spans="1:21" x14ac:dyDescent="0.35">
      <c r="A275" t="s">
        <v>540</v>
      </c>
      <c r="B275" t="s">
        <v>216</v>
      </c>
      <c r="C275" t="str">
        <f t="shared" si="24"/>
        <v>27</v>
      </c>
      <c r="D275" t="str">
        <f t="shared" si="25"/>
        <v>30</v>
      </c>
      <c r="E275" s="1">
        <f t="shared" si="26"/>
        <v>27.5</v>
      </c>
      <c r="F275" t="s">
        <v>17</v>
      </c>
      <c r="G275">
        <v>1128</v>
      </c>
      <c r="H275" t="s">
        <v>117</v>
      </c>
      <c r="I275" t="s">
        <v>577</v>
      </c>
      <c r="J275" t="s">
        <v>578</v>
      </c>
      <c r="K275" t="str">
        <f t="shared" si="27"/>
        <v>3</v>
      </c>
      <c r="L275" t="str">
        <f t="shared" si="28"/>
        <v>21</v>
      </c>
      <c r="M275" s="1">
        <f t="shared" si="29"/>
        <v>3.35</v>
      </c>
      <c r="N275" t="s">
        <v>173</v>
      </c>
      <c r="O275" t="s">
        <v>290</v>
      </c>
      <c r="P275" t="s">
        <v>423</v>
      </c>
      <c r="S275" t="s">
        <v>418</v>
      </c>
      <c r="T275" t="s">
        <v>176</v>
      </c>
      <c r="U275" t="s">
        <v>26</v>
      </c>
    </row>
    <row r="276" spans="1:21" x14ac:dyDescent="0.35">
      <c r="A276" t="s">
        <v>540</v>
      </c>
      <c r="B276" t="s">
        <v>579</v>
      </c>
      <c r="C276" t="str">
        <f t="shared" si="24"/>
        <v>27</v>
      </c>
      <c r="D276" t="str">
        <f t="shared" si="25"/>
        <v>45</v>
      </c>
      <c r="E276" s="1">
        <f t="shared" si="26"/>
        <v>27.75</v>
      </c>
      <c r="F276" t="s">
        <v>17</v>
      </c>
      <c r="G276">
        <v>1128</v>
      </c>
      <c r="H276" t="s">
        <v>24</v>
      </c>
      <c r="I276" t="s">
        <v>459</v>
      </c>
      <c r="J276" t="s">
        <v>580</v>
      </c>
      <c r="K276" t="str">
        <f t="shared" si="27"/>
        <v>4</v>
      </c>
      <c r="L276" t="str">
        <f t="shared" si="28"/>
        <v>1</v>
      </c>
      <c r="M276" s="1">
        <f t="shared" si="29"/>
        <v>4.0166666666666666</v>
      </c>
      <c r="N276" t="s">
        <v>568</v>
      </c>
      <c r="O276" t="s">
        <v>569</v>
      </c>
      <c r="P276" t="s">
        <v>423</v>
      </c>
      <c r="S276" t="s">
        <v>418</v>
      </c>
      <c r="T276" t="s">
        <v>176</v>
      </c>
      <c r="U276" t="s">
        <v>26</v>
      </c>
    </row>
    <row r="277" spans="1:21" x14ac:dyDescent="0.35">
      <c r="A277" t="s">
        <v>540</v>
      </c>
      <c r="B277" t="s">
        <v>581</v>
      </c>
      <c r="C277" t="str">
        <f t="shared" si="24"/>
        <v>28</v>
      </c>
      <c r="D277" t="str">
        <f t="shared" si="25"/>
        <v>20</v>
      </c>
      <c r="E277" s="1">
        <f t="shared" si="26"/>
        <v>28.333333333333332</v>
      </c>
      <c r="F277" t="s">
        <v>17</v>
      </c>
      <c r="G277">
        <v>1128</v>
      </c>
      <c r="H277" t="s">
        <v>24</v>
      </c>
      <c r="I277" t="s">
        <v>582</v>
      </c>
      <c r="J277" t="s">
        <v>583</v>
      </c>
      <c r="K277" t="str">
        <f t="shared" si="27"/>
        <v>3</v>
      </c>
      <c r="L277" t="str">
        <f t="shared" si="28"/>
        <v>14</v>
      </c>
      <c r="M277" s="1">
        <f t="shared" si="29"/>
        <v>3.2333333333333334</v>
      </c>
      <c r="N277" t="s">
        <v>168</v>
      </c>
      <c r="O277" t="s">
        <v>85</v>
      </c>
      <c r="P277" t="s">
        <v>423</v>
      </c>
      <c r="S277" t="s">
        <v>418</v>
      </c>
      <c r="T277" t="s">
        <v>542</v>
      </c>
      <c r="U277" t="s">
        <v>26</v>
      </c>
    </row>
    <row r="278" spans="1:21" x14ac:dyDescent="0.35">
      <c r="A278" t="s">
        <v>540</v>
      </c>
      <c r="B278" t="s">
        <v>162</v>
      </c>
      <c r="C278" t="str">
        <f t="shared" si="24"/>
        <v>28</v>
      </c>
      <c r="D278" t="str">
        <f t="shared" si="25"/>
        <v>25</v>
      </c>
      <c r="E278" s="1">
        <f t="shared" si="26"/>
        <v>28.416666666666668</v>
      </c>
      <c r="F278" t="s">
        <v>17</v>
      </c>
      <c r="G278">
        <v>1128</v>
      </c>
      <c r="H278" t="s">
        <v>117</v>
      </c>
      <c r="I278" t="s">
        <v>570</v>
      </c>
      <c r="J278" t="s">
        <v>571</v>
      </c>
      <c r="K278" t="str">
        <f t="shared" si="27"/>
        <v>2</v>
      </c>
      <c r="L278" t="str">
        <f t="shared" si="28"/>
        <v>6</v>
      </c>
      <c r="M278" s="1">
        <f t="shared" si="29"/>
        <v>2.1</v>
      </c>
      <c r="N278" t="s">
        <v>173</v>
      </c>
      <c r="O278" t="s">
        <v>81</v>
      </c>
      <c r="P278" t="s">
        <v>423</v>
      </c>
      <c r="S278" t="s">
        <v>418</v>
      </c>
      <c r="T278" t="s">
        <v>542</v>
      </c>
      <c r="U278" t="s">
        <v>26</v>
      </c>
    </row>
    <row r="279" spans="1:21" x14ac:dyDescent="0.35">
      <c r="A279" t="s">
        <v>540</v>
      </c>
      <c r="B279" t="s">
        <v>584</v>
      </c>
      <c r="C279" t="str">
        <f t="shared" si="24"/>
        <v>28</v>
      </c>
      <c r="D279" t="str">
        <f t="shared" si="25"/>
        <v>45</v>
      </c>
      <c r="E279" s="1">
        <f t="shared" si="26"/>
        <v>28.75</v>
      </c>
      <c r="F279" t="s">
        <v>17</v>
      </c>
      <c r="G279">
        <v>1128</v>
      </c>
      <c r="H279" t="s">
        <v>117</v>
      </c>
      <c r="I279" t="s">
        <v>346</v>
      </c>
      <c r="J279" t="s">
        <v>54</v>
      </c>
      <c r="K279" t="str">
        <f t="shared" si="27"/>
        <v>5</v>
      </c>
      <c r="L279" t="str">
        <f t="shared" si="28"/>
        <v>15</v>
      </c>
      <c r="M279" s="1">
        <f t="shared" si="29"/>
        <v>5.25</v>
      </c>
      <c r="N279" t="s">
        <v>568</v>
      </c>
      <c r="O279" t="s">
        <v>569</v>
      </c>
      <c r="P279" t="s">
        <v>423</v>
      </c>
      <c r="S279" t="s">
        <v>418</v>
      </c>
      <c r="T279" t="s">
        <v>176</v>
      </c>
      <c r="U279" t="s">
        <v>26</v>
      </c>
    </row>
    <row r="280" spans="1:21" x14ac:dyDescent="0.35">
      <c r="A280" t="s">
        <v>540</v>
      </c>
      <c r="B280" t="s">
        <v>584</v>
      </c>
      <c r="C280" t="str">
        <f t="shared" si="24"/>
        <v>28</v>
      </c>
      <c r="D280" t="str">
        <f t="shared" si="25"/>
        <v>45</v>
      </c>
      <c r="E280" s="1">
        <f t="shared" si="26"/>
        <v>28.75</v>
      </c>
      <c r="F280" t="s">
        <v>17</v>
      </c>
      <c r="G280">
        <v>1128</v>
      </c>
      <c r="H280" t="s">
        <v>24</v>
      </c>
      <c r="I280" t="s">
        <v>572</v>
      </c>
      <c r="J280" t="s">
        <v>124</v>
      </c>
      <c r="K280" t="str">
        <f t="shared" si="27"/>
        <v>2</v>
      </c>
      <c r="L280" t="str">
        <f t="shared" si="28"/>
        <v>27</v>
      </c>
      <c r="M280" s="1">
        <f t="shared" si="29"/>
        <v>2.4500000000000002</v>
      </c>
      <c r="N280" t="s">
        <v>173</v>
      </c>
      <c r="O280" t="s">
        <v>81</v>
      </c>
      <c r="P280" t="s">
        <v>423</v>
      </c>
      <c r="S280" t="s">
        <v>418</v>
      </c>
      <c r="T280" t="s">
        <v>542</v>
      </c>
      <c r="U280" t="s">
        <v>26</v>
      </c>
    </row>
    <row r="281" spans="1:21" x14ac:dyDescent="0.35">
      <c r="A281" t="s">
        <v>540</v>
      </c>
      <c r="B281" t="s">
        <v>585</v>
      </c>
      <c r="C281" t="str">
        <f t="shared" si="24"/>
        <v>29</v>
      </c>
      <c r="D281" t="str">
        <f t="shared" si="25"/>
        <v>50</v>
      </c>
      <c r="E281" s="1">
        <f t="shared" si="26"/>
        <v>29.833333333333332</v>
      </c>
      <c r="F281" t="s">
        <v>17</v>
      </c>
      <c r="G281">
        <v>1128</v>
      </c>
      <c r="H281" t="s">
        <v>24</v>
      </c>
      <c r="I281" t="s">
        <v>459</v>
      </c>
      <c r="J281" t="s">
        <v>580</v>
      </c>
      <c r="K281" t="str">
        <f t="shared" si="27"/>
        <v>4</v>
      </c>
      <c r="L281" t="str">
        <f t="shared" si="28"/>
        <v>1</v>
      </c>
      <c r="M281" s="1">
        <f t="shared" si="29"/>
        <v>4.0166666666666666</v>
      </c>
      <c r="N281" t="s">
        <v>568</v>
      </c>
      <c r="O281" t="s">
        <v>243</v>
      </c>
      <c r="P281" t="s">
        <v>423</v>
      </c>
      <c r="S281" t="s">
        <v>418</v>
      </c>
      <c r="T281" t="s">
        <v>542</v>
      </c>
      <c r="U281" t="s">
        <v>26</v>
      </c>
    </row>
    <row r="282" spans="1:21" x14ac:dyDescent="0.35">
      <c r="A282" t="s">
        <v>540</v>
      </c>
      <c r="B282" t="s">
        <v>585</v>
      </c>
      <c r="C282" t="str">
        <f t="shared" si="24"/>
        <v>29</v>
      </c>
      <c r="D282" t="str">
        <f t="shared" si="25"/>
        <v>50</v>
      </c>
      <c r="E282" s="1">
        <f t="shared" si="26"/>
        <v>29.833333333333332</v>
      </c>
      <c r="F282" t="s">
        <v>17</v>
      </c>
      <c r="G282">
        <v>1128</v>
      </c>
      <c r="H282" t="s">
        <v>24</v>
      </c>
      <c r="I282" t="s">
        <v>459</v>
      </c>
      <c r="J282" t="s">
        <v>42</v>
      </c>
      <c r="K282" t="str">
        <f t="shared" si="27"/>
        <v>2</v>
      </c>
      <c r="L282" t="str">
        <f t="shared" si="28"/>
        <v>10</v>
      </c>
      <c r="M282" s="1">
        <f t="shared" si="29"/>
        <v>2.1666666666666665</v>
      </c>
      <c r="N282" t="s">
        <v>316</v>
      </c>
      <c r="O282" t="s">
        <v>262</v>
      </c>
      <c r="P282" t="s">
        <v>423</v>
      </c>
      <c r="S282" t="s">
        <v>418</v>
      </c>
      <c r="T282" t="s">
        <v>542</v>
      </c>
      <c r="U282" t="s">
        <v>26</v>
      </c>
    </row>
    <row r="283" spans="1:21" x14ac:dyDescent="0.35">
      <c r="A283" t="s">
        <v>565</v>
      </c>
      <c r="B283" t="s">
        <v>586</v>
      </c>
      <c r="C283" t="str">
        <f t="shared" si="24"/>
        <v>24</v>
      </c>
      <c r="D283" t="str">
        <f t="shared" si="25"/>
        <v>58</v>
      </c>
      <c r="E283" s="1">
        <f t="shared" si="26"/>
        <v>24.966666666666665</v>
      </c>
      <c r="F283" t="s">
        <v>17</v>
      </c>
      <c r="G283">
        <v>1131</v>
      </c>
      <c r="H283" t="s">
        <v>37</v>
      </c>
      <c r="I283" t="s">
        <v>587</v>
      </c>
      <c r="J283" t="s">
        <v>588</v>
      </c>
      <c r="K283" t="str">
        <f t="shared" si="27"/>
        <v>1</v>
      </c>
      <c r="L283" t="str">
        <f t="shared" si="28"/>
        <v>12</v>
      </c>
      <c r="M283" s="1">
        <f t="shared" si="29"/>
        <v>1.2</v>
      </c>
      <c r="N283" t="s">
        <v>568</v>
      </c>
      <c r="O283" t="s">
        <v>569</v>
      </c>
      <c r="P283" t="s">
        <v>423</v>
      </c>
      <c r="S283" t="s">
        <v>418</v>
      </c>
      <c r="T283" t="s">
        <v>176</v>
      </c>
      <c r="U283" t="s">
        <v>26</v>
      </c>
    </row>
    <row r="284" spans="1:21" x14ac:dyDescent="0.35">
      <c r="A284" t="s">
        <v>540</v>
      </c>
      <c r="B284" t="s">
        <v>589</v>
      </c>
      <c r="C284" t="str">
        <f t="shared" si="24"/>
        <v>38</v>
      </c>
      <c r="D284" t="str">
        <f t="shared" si="25"/>
        <v>11</v>
      </c>
      <c r="E284" s="1">
        <f t="shared" si="26"/>
        <v>38.18333333333333</v>
      </c>
      <c r="F284" t="s">
        <v>17</v>
      </c>
      <c r="G284">
        <v>1140</v>
      </c>
      <c r="H284" t="s">
        <v>24</v>
      </c>
      <c r="I284" t="s">
        <v>590</v>
      </c>
      <c r="J284" t="s">
        <v>591</v>
      </c>
      <c r="K284" t="str">
        <f t="shared" si="27"/>
        <v>13</v>
      </c>
      <c r="L284" t="str">
        <f t="shared" si="28"/>
        <v>8</v>
      </c>
      <c r="M284" s="1">
        <f t="shared" si="29"/>
        <v>13.133333333333333</v>
      </c>
      <c r="N284" t="s">
        <v>168</v>
      </c>
      <c r="O284" t="s">
        <v>85</v>
      </c>
      <c r="P284" t="s">
        <v>423</v>
      </c>
      <c r="S284" t="s">
        <v>418</v>
      </c>
      <c r="T284" t="s">
        <v>542</v>
      </c>
      <c r="U284" t="s">
        <v>30</v>
      </c>
    </row>
    <row r="285" spans="1:21" x14ac:dyDescent="0.35">
      <c r="A285" t="s">
        <v>565</v>
      </c>
      <c r="B285" t="s">
        <v>592</v>
      </c>
      <c r="C285" t="str">
        <f t="shared" si="24"/>
        <v>37</v>
      </c>
      <c r="D285" t="str">
        <f t="shared" si="25"/>
        <v>56</v>
      </c>
      <c r="E285" s="1">
        <f t="shared" si="26"/>
        <v>37.93333333333333</v>
      </c>
      <c r="F285" t="s">
        <v>17</v>
      </c>
      <c r="G285">
        <v>1142</v>
      </c>
      <c r="H285" t="s">
        <v>24</v>
      </c>
      <c r="I285" t="s">
        <v>590</v>
      </c>
      <c r="J285" t="s">
        <v>591</v>
      </c>
      <c r="K285" t="str">
        <f t="shared" si="27"/>
        <v>13</v>
      </c>
      <c r="L285" t="str">
        <f t="shared" si="28"/>
        <v>8</v>
      </c>
      <c r="M285" s="1">
        <f t="shared" si="29"/>
        <v>13.133333333333333</v>
      </c>
      <c r="N285" t="s">
        <v>168</v>
      </c>
      <c r="O285" t="s">
        <v>42</v>
      </c>
      <c r="P285" t="s">
        <v>423</v>
      </c>
      <c r="S285" t="s">
        <v>418</v>
      </c>
      <c r="T285" t="s">
        <v>593</v>
      </c>
      <c r="U285" t="s">
        <v>30</v>
      </c>
    </row>
    <row r="286" spans="1:21" x14ac:dyDescent="0.35">
      <c r="A286" t="s">
        <v>120</v>
      </c>
      <c r="B286" t="s">
        <v>594</v>
      </c>
      <c r="C286" t="str">
        <f t="shared" si="24"/>
        <v>33</v>
      </c>
      <c r="D286" t="str">
        <f t="shared" si="25"/>
        <v>45</v>
      </c>
      <c r="E286" s="1">
        <f t="shared" si="26"/>
        <v>33.75</v>
      </c>
      <c r="F286" t="s">
        <v>17</v>
      </c>
      <c r="G286">
        <v>1148</v>
      </c>
      <c r="H286" t="s">
        <v>117</v>
      </c>
      <c r="I286" t="s">
        <v>595</v>
      </c>
      <c r="J286" t="s">
        <v>596</v>
      </c>
      <c r="K286" t="str">
        <f t="shared" si="27"/>
        <v>1</v>
      </c>
      <c r="L286" t="str">
        <f t="shared" si="28"/>
        <v>16</v>
      </c>
      <c r="M286" s="1">
        <f t="shared" si="29"/>
        <v>1.2666666666666666</v>
      </c>
      <c r="N286" t="s">
        <v>125</v>
      </c>
      <c r="O286" t="s">
        <v>597</v>
      </c>
      <c r="P286" t="s">
        <v>439</v>
      </c>
      <c r="S286" t="s">
        <v>418</v>
      </c>
      <c r="T286" t="s">
        <v>598</v>
      </c>
      <c r="U286" t="s">
        <v>30</v>
      </c>
    </row>
    <row r="287" spans="1:21" x14ac:dyDescent="0.35">
      <c r="A287" t="s">
        <v>255</v>
      </c>
      <c r="B287" t="s">
        <v>599</v>
      </c>
      <c r="C287" t="str">
        <f t="shared" si="24"/>
        <v>28</v>
      </c>
      <c r="D287" t="str">
        <f t="shared" si="25"/>
        <v>26</v>
      </c>
      <c r="E287" s="1">
        <f t="shared" si="26"/>
        <v>28.433333333333334</v>
      </c>
      <c r="F287" t="s">
        <v>17</v>
      </c>
      <c r="G287">
        <v>1189</v>
      </c>
      <c r="H287" t="s">
        <v>24</v>
      </c>
      <c r="I287" t="s">
        <v>600</v>
      </c>
      <c r="J287" t="s">
        <v>426</v>
      </c>
      <c r="K287" t="str">
        <f t="shared" si="27"/>
        <v>3</v>
      </c>
      <c r="L287" t="str">
        <f t="shared" si="28"/>
        <v>40</v>
      </c>
      <c r="M287" s="1">
        <f t="shared" si="29"/>
        <v>3.6666666666666665</v>
      </c>
      <c r="N287" t="s">
        <v>79</v>
      </c>
      <c r="O287" t="s">
        <v>94</v>
      </c>
      <c r="P287" t="s">
        <v>259</v>
      </c>
      <c r="S287" t="s">
        <v>418</v>
      </c>
      <c r="T287" t="s">
        <v>50</v>
      </c>
      <c r="U287" t="s">
        <v>30</v>
      </c>
    </row>
    <row r="288" spans="1:21" x14ac:dyDescent="0.35">
      <c r="A288" t="s">
        <v>120</v>
      </c>
      <c r="B288" t="s">
        <v>601</v>
      </c>
      <c r="C288" t="str">
        <f t="shared" si="24"/>
        <v>34</v>
      </c>
      <c r="D288" t="str">
        <f t="shared" si="25"/>
        <v>35</v>
      </c>
      <c r="E288" s="1">
        <f t="shared" si="26"/>
        <v>34.583333333333336</v>
      </c>
      <c r="F288" t="s">
        <v>33</v>
      </c>
      <c r="G288">
        <v>1195</v>
      </c>
      <c r="H288" t="s">
        <v>24</v>
      </c>
      <c r="I288" t="s">
        <v>298</v>
      </c>
      <c r="J288" t="s">
        <v>602</v>
      </c>
      <c r="K288" t="str">
        <f t="shared" si="27"/>
        <v>14</v>
      </c>
      <c r="L288" t="str">
        <f t="shared" si="28"/>
        <v>55</v>
      </c>
      <c r="M288" s="1">
        <f t="shared" si="29"/>
        <v>14.916666666666666</v>
      </c>
      <c r="N288" t="s">
        <v>61</v>
      </c>
      <c r="S288" t="s">
        <v>418</v>
      </c>
      <c r="T288" t="s">
        <v>204</v>
      </c>
      <c r="U288" t="s">
        <v>30</v>
      </c>
    </row>
    <row r="289" spans="1:21" x14ac:dyDescent="0.35">
      <c r="A289" t="s">
        <v>31</v>
      </c>
      <c r="B289" t="s">
        <v>603</v>
      </c>
      <c r="C289" t="str">
        <f t="shared" si="24"/>
        <v>23</v>
      </c>
      <c r="D289" t="str">
        <f t="shared" si="25"/>
        <v>50</v>
      </c>
      <c r="E289" s="1">
        <f t="shared" si="26"/>
        <v>23.833333333333332</v>
      </c>
      <c r="F289" t="s">
        <v>33</v>
      </c>
      <c r="G289">
        <v>1233</v>
      </c>
      <c r="H289" t="s">
        <v>24</v>
      </c>
      <c r="I289" t="s">
        <v>28</v>
      </c>
      <c r="J289" t="s">
        <v>470</v>
      </c>
      <c r="K289" t="str">
        <f t="shared" si="27"/>
        <v>4</v>
      </c>
      <c r="L289" t="str">
        <f t="shared" si="28"/>
        <v>30</v>
      </c>
      <c r="M289" s="1">
        <f t="shared" si="29"/>
        <v>4.5</v>
      </c>
      <c r="N289" t="s">
        <v>36</v>
      </c>
      <c r="S289" t="s">
        <v>418</v>
      </c>
      <c r="T289" t="s">
        <v>604</v>
      </c>
      <c r="U289" t="s">
        <v>30</v>
      </c>
    </row>
    <row r="290" spans="1:21" x14ac:dyDescent="0.35">
      <c r="A290" t="s">
        <v>120</v>
      </c>
      <c r="B290" t="s">
        <v>605</v>
      </c>
      <c r="C290" t="str">
        <f t="shared" si="24"/>
        <v>30</v>
      </c>
      <c r="D290" t="str">
        <f t="shared" si="25"/>
        <v>6</v>
      </c>
      <c r="E290" s="1">
        <f t="shared" si="26"/>
        <v>30.1</v>
      </c>
      <c r="F290" t="s">
        <v>17</v>
      </c>
      <c r="G290">
        <v>1242</v>
      </c>
      <c r="H290" t="s">
        <v>37</v>
      </c>
      <c r="I290" t="s">
        <v>606</v>
      </c>
      <c r="J290" t="s">
        <v>607</v>
      </c>
      <c r="K290" t="str">
        <f t="shared" si="27"/>
        <v>1</v>
      </c>
      <c r="L290" t="str">
        <f t="shared" si="28"/>
        <v>37</v>
      </c>
      <c r="M290" s="1">
        <f t="shared" si="29"/>
        <v>1.6166666666666667</v>
      </c>
      <c r="N290" t="s">
        <v>125</v>
      </c>
      <c r="O290" t="s">
        <v>243</v>
      </c>
      <c r="P290" t="s">
        <v>61</v>
      </c>
      <c r="S290" t="s">
        <v>418</v>
      </c>
      <c r="T290" t="s">
        <v>608</v>
      </c>
      <c r="U290" t="s">
        <v>30</v>
      </c>
    </row>
    <row r="291" spans="1:21" x14ac:dyDescent="0.35">
      <c r="A291" t="s">
        <v>609</v>
      </c>
      <c r="B291" t="s">
        <v>610</v>
      </c>
      <c r="C291" t="str">
        <f t="shared" si="24"/>
        <v>30</v>
      </c>
      <c r="D291" t="str">
        <f t="shared" si="25"/>
        <v>35</v>
      </c>
      <c r="E291" s="1">
        <f t="shared" si="26"/>
        <v>30.583333333333332</v>
      </c>
      <c r="F291" t="s">
        <v>33</v>
      </c>
      <c r="G291">
        <v>1250</v>
      </c>
      <c r="H291" t="s">
        <v>24</v>
      </c>
      <c r="I291" t="s">
        <v>249</v>
      </c>
      <c r="J291" t="s">
        <v>611</v>
      </c>
      <c r="K291" t="str">
        <f t="shared" si="27"/>
        <v>10</v>
      </c>
      <c r="L291" t="str">
        <f t="shared" si="28"/>
        <v>55</v>
      </c>
      <c r="M291" s="1">
        <f t="shared" si="29"/>
        <v>10.916666666666666</v>
      </c>
      <c r="N291" t="s">
        <v>612</v>
      </c>
      <c r="S291" t="s">
        <v>418</v>
      </c>
      <c r="T291" t="s">
        <v>613</v>
      </c>
      <c r="U291" t="s">
        <v>30</v>
      </c>
    </row>
    <row r="292" spans="1:21" x14ac:dyDescent="0.35">
      <c r="A292" t="s">
        <v>15</v>
      </c>
      <c r="B292" t="s">
        <v>211</v>
      </c>
      <c r="C292" t="str">
        <f t="shared" si="24"/>
        <v>26</v>
      </c>
      <c r="D292" t="str">
        <f t="shared" si="25"/>
        <v>55</v>
      </c>
      <c r="E292" s="1">
        <f t="shared" si="26"/>
        <v>26.916666666666668</v>
      </c>
      <c r="F292" t="s">
        <v>33</v>
      </c>
      <c r="G292">
        <v>1331</v>
      </c>
      <c r="H292" t="s">
        <v>24</v>
      </c>
      <c r="I292" t="s">
        <v>614</v>
      </c>
      <c r="J292" t="s">
        <v>106</v>
      </c>
      <c r="K292" t="str">
        <f t="shared" si="27"/>
        <v>4</v>
      </c>
      <c r="L292" t="str">
        <f t="shared" si="28"/>
        <v>40</v>
      </c>
      <c r="M292" s="1">
        <f t="shared" si="29"/>
        <v>4.666666666666667</v>
      </c>
      <c r="N292" t="s">
        <v>21</v>
      </c>
      <c r="S292" t="s">
        <v>418</v>
      </c>
      <c r="T292" t="s">
        <v>501</v>
      </c>
      <c r="U292" t="s">
        <v>30</v>
      </c>
    </row>
    <row r="293" spans="1:21" x14ac:dyDescent="0.35">
      <c r="A293" t="s">
        <v>15</v>
      </c>
      <c r="B293" t="s">
        <v>160</v>
      </c>
      <c r="C293" t="str">
        <f t="shared" si="24"/>
        <v>27</v>
      </c>
      <c r="D293" t="str">
        <f t="shared" si="25"/>
        <v>40</v>
      </c>
      <c r="E293" s="1">
        <f t="shared" si="26"/>
        <v>27.666666666666668</v>
      </c>
      <c r="F293" t="s">
        <v>33</v>
      </c>
      <c r="G293">
        <v>1331</v>
      </c>
      <c r="H293" t="s">
        <v>24</v>
      </c>
      <c r="I293" t="s">
        <v>614</v>
      </c>
      <c r="J293" t="s">
        <v>465</v>
      </c>
      <c r="K293" t="str">
        <f t="shared" si="27"/>
        <v>5</v>
      </c>
      <c r="L293" t="str">
        <f t="shared" si="28"/>
        <v>35</v>
      </c>
      <c r="M293" s="1">
        <f t="shared" si="29"/>
        <v>5.583333333333333</v>
      </c>
      <c r="N293" t="s">
        <v>21</v>
      </c>
      <c r="S293" t="s">
        <v>418</v>
      </c>
      <c r="T293" t="s">
        <v>514</v>
      </c>
      <c r="U293" t="s">
        <v>30</v>
      </c>
    </row>
    <row r="294" spans="1:21" x14ac:dyDescent="0.35">
      <c r="A294" t="s">
        <v>15</v>
      </c>
      <c r="B294" t="s">
        <v>615</v>
      </c>
      <c r="C294" t="str">
        <f t="shared" si="24"/>
        <v>33</v>
      </c>
      <c r="D294" t="str">
        <f t="shared" si="25"/>
        <v>35</v>
      </c>
      <c r="E294" s="1">
        <f t="shared" si="26"/>
        <v>33.583333333333336</v>
      </c>
      <c r="F294" t="s">
        <v>33</v>
      </c>
      <c r="G294">
        <v>1331</v>
      </c>
      <c r="H294" t="s">
        <v>24</v>
      </c>
      <c r="I294" t="s">
        <v>614</v>
      </c>
      <c r="J294" t="s">
        <v>616</v>
      </c>
      <c r="K294" t="str">
        <f t="shared" si="27"/>
        <v>11</v>
      </c>
      <c r="L294" t="str">
        <f t="shared" si="28"/>
        <v>30</v>
      </c>
      <c r="M294" s="1">
        <f t="shared" si="29"/>
        <v>11.5</v>
      </c>
      <c r="N294" t="s">
        <v>21</v>
      </c>
      <c r="S294" t="s">
        <v>418</v>
      </c>
      <c r="T294" t="s">
        <v>25</v>
      </c>
      <c r="U294" t="s">
        <v>30</v>
      </c>
    </row>
    <row r="295" spans="1:21" x14ac:dyDescent="0.35">
      <c r="A295" t="s">
        <v>120</v>
      </c>
      <c r="B295" t="s">
        <v>617</v>
      </c>
      <c r="C295" t="str">
        <f t="shared" si="24"/>
        <v>35</v>
      </c>
      <c r="D295" t="str">
        <f t="shared" si="25"/>
        <v>40</v>
      </c>
      <c r="E295" s="1">
        <f t="shared" si="26"/>
        <v>35.666666666666664</v>
      </c>
      <c r="F295" t="s">
        <v>33</v>
      </c>
      <c r="G295">
        <v>1332</v>
      </c>
      <c r="H295" t="s">
        <v>24</v>
      </c>
      <c r="I295" t="s">
        <v>618</v>
      </c>
      <c r="J295" t="s">
        <v>619</v>
      </c>
      <c r="K295" t="str">
        <f t="shared" si="27"/>
        <v>15</v>
      </c>
      <c r="L295" t="str">
        <f t="shared" si="28"/>
        <v>55</v>
      </c>
      <c r="M295" s="1">
        <f t="shared" si="29"/>
        <v>15.916666666666666</v>
      </c>
      <c r="N295" t="s">
        <v>61</v>
      </c>
      <c r="S295" t="s">
        <v>418</v>
      </c>
      <c r="T295" t="s">
        <v>204</v>
      </c>
      <c r="U295" t="s">
        <v>30</v>
      </c>
    </row>
    <row r="296" spans="1:21" x14ac:dyDescent="0.35">
      <c r="A296" t="s">
        <v>58</v>
      </c>
      <c r="B296" t="s">
        <v>617</v>
      </c>
      <c r="C296" t="str">
        <f t="shared" si="24"/>
        <v>35</v>
      </c>
      <c r="D296" t="str">
        <f t="shared" si="25"/>
        <v>40</v>
      </c>
      <c r="E296" s="1">
        <f t="shared" si="26"/>
        <v>35.666666666666664</v>
      </c>
      <c r="F296" t="s">
        <v>33</v>
      </c>
      <c r="G296">
        <v>1332</v>
      </c>
      <c r="H296" t="s">
        <v>24</v>
      </c>
      <c r="I296" t="s">
        <v>618</v>
      </c>
      <c r="J296" t="s">
        <v>619</v>
      </c>
      <c r="K296" t="str">
        <f t="shared" si="27"/>
        <v>15</v>
      </c>
      <c r="L296" t="str">
        <f t="shared" si="28"/>
        <v>55</v>
      </c>
      <c r="M296" s="1">
        <f t="shared" si="29"/>
        <v>15.916666666666666</v>
      </c>
      <c r="N296" t="s">
        <v>61</v>
      </c>
      <c r="S296" t="s">
        <v>418</v>
      </c>
      <c r="T296" t="s">
        <v>204</v>
      </c>
      <c r="U296" t="s">
        <v>30</v>
      </c>
    </row>
    <row r="297" spans="1:21" x14ac:dyDescent="0.35">
      <c r="A297" t="s">
        <v>284</v>
      </c>
      <c r="B297" t="s">
        <v>620</v>
      </c>
      <c r="C297" t="str">
        <f t="shared" si="24"/>
        <v>55</v>
      </c>
      <c r="D297" t="str">
        <f t="shared" si="25"/>
        <v>5</v>
      </c>
      <c r="E297" s="1">
        <f t="shared" si="26"/>
        <v>55.083333333333336</v>
      </c>
      <c r="F297" t="s">
        <v>17</v>
      </c>
      <c r="G297">
        <v>1340</v>
      </c>
      <c r="H297" t="s">
        <v>37</v>
      </c>
      <c r="I297" t="s">
        <v>621</v>
      </c>
      <c r="J297" t="s">
        <v>374</v>
      </c>
      <c r="K297" t="str">
        <f t="shared" si="27"/>
        <v>14</v>
      </c>
      <c r="L297" t="str">
        <f t="shared" si="28"/>
        <v>15</v>
      </c>
      <c r="M297" s="1">
        <f t="shared" si="29"/>
        <v>14.25</v>
      </c>
      <c r="N297" t="s">
        <v>327</v>
      </c>
      <c r="O297" t="s">
        <v>622</v>
      </c>
      <c r="P297" t="s">
        <v>287</v>
      </c>
      <c r="S297" t="s">
        <v>418</v>
      </c>
      <c r="T297" t="s">
        <v>623</v>
      </c>
      <c r="U297" t="s">
        <v>524</v>
      </c>
    </row>
    <row r="298" spans="1:21" x14ac:dyDescent="0.35">
      <c r="A298" t="s">
        <v>63</v>
      </c>
      <c r="B298" t="s">
        <v>601</v>
      </c>
      <c r="C298" t="str">
        <f t="shared" si="24"/>
        <v>34</v>
      </c>
      <c r="D298" t="str">
        <f t="shared" si="25"/>
        <v>35</v>
      </c>
      <c r="E298" s="1">
        <f t="shared" si="26"/>
        <v>34.583333333333336</v>
      </c>
      <c r="F298" t="s">
        <v>33</v>
      </c>
      <c r="G298">
        <v>1344</v>
      </c>
      <c r="H298" t="s">
        <v>24</v>
      </c>
      <c r="I298" t="s">
        <v>298</v>
      </c>
      <c r="J298" t="s">
        <v>602</v>
      </c>
      <c r="K298" t="str">
        <f t="shared" si="27"/>
        <v>14</v>
      </c>
      <c r="L298" t="str">
        <f t="shared" si="28"/>
        <v>55</v>
      </c>
      <c r="M298" s="1">
        <f t="shared" si="29"/>
        <v>14.916666666666666</v>
      </c>
      <c r="N298" t="s">
        <v>61</v>
      </c>
      <c r="S298" t="s">
        <v>418</v>
      </c>
      <c r="T298" t="s">
        <v>204</v>
      </c>
      <c r="U298" t="s">
        <v>30</v>
      </c>
    </row>
    <row r="299" spans="1:21" x14ac:dyDescent="0.35">
      <c r="A299" t="s">
        <v>199</v>
      </c>
      <c r="B299" t="s">
        <v>451</v>
      </c>
      <c r="C299" t="str">
        <f t="shared" si="24"/>
        <v>43</v>
      </c>
      <c r="D299" t="str">
        <f t="shared" si="25"/>
        <v>30</v>
      </c>
      <c r="E299" s="1">
        <f t="shared" si="26"/>
        <v>43.5</v>
      </c>
      <c r="F299" t="s">
        <v>33</v>
      </c>
      <c r="G299">
        <v>1400</v>
      </c>
      <c r="H299" t="s">
        <v>24</v>
      </c>
      <c r="I299" t="s">
        <v>624</v>
      </c>
      <c r="J299" t="s">
        <v>114</v>
      </c>
      <c r="K299" t="str">
        <f t="shared" si="27"/>
        <v>23</v>
      </c>
      <c r="L299" t="str">
        <f t="shared" si="28"/>
        <v>45</v>
      </c>
      <c r="M299" s="1">
        <f t="shared" si="29"/>
        <v>23.75</v>
      </c>
      <c r="N299" t="s">
        <v>203</v>
      </c>
      <c r="S299" t="s">
        <v>418</v>
      </c>
      <c r="T299" t="s">
        <v>625</v>
      </c>
      <c r="U299" t="s">
        <v>524</v>
      </c>
    </row>
    <row r="300" spans="1:21" x14ac:dyDescent="0.35">
      <c r="A300" t="s">
        <v>626</v>
      </c>
      <c r="B300" t="s">
        <v>627</v>
      </c>
      <c r="C300" t="str">
        <f t="shared" si="24"/>
        <v>58</v>
      </c>
      <c r="D300" t="str">
        <f t="shared" si="25"/>
        <v>5</v>
      </c>
      <c r="E300" s="1">
        <f t="shared" si="26"/>
        <v>58.083333333333336</v>
      </c>
      <c r="F300" t="s">
        <v>17</v>
      </c>
      <c r="G300">
        <v>1417</v>
      </c>
      <c r="H300" t="s">
        <v>37</v>
      </c>
      <c r="I300" t="s">
        <v>628</v>
      </c>
      <c r="J300" t="s">
        <v>629</v>
      </c>
      <c r="K300" t="str">
        <f t="shared" si="27"/>
        <v>13</v>
      </c>
      <c r="L300" t="str">
        <f t="shared" si="28"/>
        <v>51</v>
      </c>
      <c r="M300" s="1">
        <f t="shared" si="29"/>
        <v>13.85</v>
      </c>
      <c r="N300" t="s">
        <v>316</v>
      </c>
      <c r="O300" t="s">
        <v>630</v>
      </c>
      <c r="P300" t="s">
        <v>439</v>
      </c>
      <c r="S300" t="s">
        <v>418</v>
      </c>
      <c r="T300" t="s">
        <v>598</v>
      </c>
      <c r="U300" t="s">
        <v>524</v>
      </c>
    </row>
    <row r="301" spans="1:21" x14ac:dyDescent="0.35">
      <c r="A301" t="s">
        <v>626</v>
      </c>
      <c r="B301" t="s">
        <v>627</v>
      </c>
      <c r="C301" t="str">
        <f t="shared" si="24"/>
        <v>58</v>
      </c>
      <c r="D301" t="str">
        <f t="shared" si="25"/>
        <v>5</v>
      </c>
      <c r="E301" s="1">
        <f t="shared" si="26"/>
        <v>58.083333333333336</v>
      </c>
      <c r="F301" t="s">
        <v>17</v>
      </c>
      <c r="G301">
        <v>1417</v>
      </c>
      <c r="H301" t="s">
        <v>37</v>
      </c>
      <c r="I301" t="s">
        <v>628</v>
      </c>
      <c r="J301" t="s">
        <v>150</v>
      </c>
      <c r="K301" t="str">
        <f t="shared" si="27"/>
        <v>23</v>
      </c>
      <c r="L301" t="str">
        <f t="shared" si="28"/>
        <v>20</v>
      </c>
      <c r="M301" s="1">
        <f t="shared" si="29"/>
        <v>23.333333333333332</v>
      </c>
      <c r="N301" t="s">
        <v>316</v>
      </c>
      <c r="O301" t="s">
        <v>142</v>
      </c>
      <c r="P301" t="s">
        <v>439</v>
      </c>
      <c r="S301" t="s">
        <v>418</v>
      </c>
      <c r="T301" t="s">
        <v>598</v>
      </c>
      <c r="U301" t="s">
        <v>524</v>
      </c>
    </row>
    <row r="302" spans="1:21" x14ac:dyDescent="0.35">
      <c r="A302" t="s">
        <v>63</v>
      </c>
      <c r="B302" t="s">
        <v>139</v>
      </c>
      <c r="C302" t="str">
        <f t="shared" si="24"/>
        <v>24</v>
      </c>
      <c r="D302" t="str">
        <f t="shared" si="25"/>
        <v>50</v>
      </c>
      <c r="E302" s="1">
        <f t="shared" si="26"/>
        <v>24.833333333333332</v>
      </c>
      <c r="F302" t="s">
        <v>17</v>
      </c>
      <c r="G302">
        <v>1425</v>
      </c>
      <c r="H302" t="s">
        <v>117</v>
      </c>
      <c r="I302" t="s">
        <v>631</v>
      </c>
      <c r="J302" t="s">
        <v>632</v>
      </c>
      <c r="K302" t="str">
        <f t="shared" si="27"/>
        <v>1</v>
      </c>
      <c r="L302" t="str">
        <f t="shared" si="28"/>
        <v>49</v>
      </c>
      <c r="M302" s="1">
        <f t="shared" si="29"/>
        <v>1.8166666666666667</v>
      </c>
      <c r="N302" t="s">
        <v>168</v>
      </c>
      <c r="O302" t="s">
        <v>384</v>
      </c>
      <c r="P302" t="s">
        <v>61</v>
      </c>
      <c r="S302" t="s">
        <v>418</v>
      </c>
      <c r="T302" t="s">
        <v>608</v>
      </c>
      <c r="U302" t="s">
        <v>30</v>
      </c>
    </row>
    <row r="303" spans="1:21" x14ac:dyDescent="0.35">
      <c r="A303" t="s">
        <v>63</v>
      </c>
      <c r="B303" t="s">
        <v>633</v>
      </c>
      <c r="C303" t="str">
        <f t="shared" si="24"/>
        <v>25</v>
      </c>
      <c r="D303" t="str">
        <f t="shared" si="25"/>
        <v>25</v>
      </c>
      <c r="E303" s="1">
        <f t="shared" si="26"/>
        <v>25.416666666666668</v>
      </c>
      <c r="F303" t="s">
        <v>17</v>
      </c>
      <c r="G303">
        <v>1425</v>
      </c>
      <c r="H303" t="s">
        <v>37</v>
      </c>
      <c r="I303" t="s">
        <v>634</v>
      </c>
      <c r="J303" t="s">
        <v>635</v>
      </c>
      <c r="K303" t="str">
        <f t="shared" si="27"/>
        <v>2</v>
      </c>
      <c r="L303" t="str">
        <f t="shared" si="28"/>
        <v>15</v>
      </c>
      <c r="M303" s="1">
        <f t="shared" si="29"/>
        <v>2.25</v>
      </c>
      <c r="N303" t="s">
        <v>168</v>
      </c>
      <c r="O303" t="s">
        <v>384</v>
      </c>
      <c r="P303" t="s">
        <v>61</v>
      </c>
      <c r="S303" t="s">
        <v>418</v>
      </c>
      <c r="T303" t="s">
        <v>608</v>
      </c>
      <c r="U303" t="s">
        <v>30</v>
      </c>
    </row>
    <row r="304" spans="1:21" x14ac:dyDescent="0.35">
      <c r="A304" t="s">
        <v>255</v>
      </c>
      <c r="B304" t="s">
        <v>636</v>
      </c>
      <c r="C304" t="str">
        <f t="shared" si="24"/>
        <v>29</v>
      </c>
      <c r="D304" t="str">
        <f t="shared" si="25"/>
        <v>0</v>
      </c>
      <c r="E304" s="1">
        <f t="shared" si="26"/>
        <v>29</v>
      </c>
      <c r="F304" t="s">
        <v>17</v>
      </c>
      <c r="G304">
        <v>1443</v>
      </c>
      <c r="H304" t="s">
        <v>24</v>
      </c>
      <c r="I304" t="s">
        <v>637</v>
      </c>
      <c r="J304" t="s">
        <v>193</v>
      </c>
      <c r="K304" t="str">
        <f t="shared" si="27"/>
        <v>3</v>
      </c>
      <c r="L304" t="str">
        <f t="shared" si="28"/>
        <v>45</v>
      </c>
      <c r="M304" s="1">
        <f t="shared" si="29"/>
        <v>3.75</v>
      </c>
      <c r="N304" t="s">
        <v>260</v>
      </c>
      <c r="O304" t="s">
        <v>426</v>
      </c>
      <c r="P304" t="s">
        <v>259</v>
      </c>
      <c r="S304" t="s">
        <v>418</v>
      </c>
      <c r="T304" t="s">
        <v>50</v>
      </c>
      <c r="U304" t="s">
        <v>30</v>
      </c>
    </row>
    <row r="305" spans="1:21" x14ac:dyDescent="0.35">
      <c r="A305" t="s">
        <v>58</v>
      </c>
      <c r="B305" t="s">
        <v>638</v>
      </c>
      <c r="C305" t="str">
        <f t="shared" si="24"/>
        <v>33</v>
      </c>
      <c r="D305" t="str">
        <f t="shared" si="25"/>
        <v>40</v>
      </c>
      <c r="E305" s="1">
        <f t="shared" si="26"/>
        <v>33.666666666666664</v>
      </c>
      <c r="F305" t="s">
        <v>33</v>
      </c>
      <c r="G305">
        <v>1447</v>
      </c>
      <c r="H305" t="s">
        <v>37</v>
      </c>
      <c r="I305" t="s">
        <v>637</v>
      </c>
      <c r="J305" t="s">
        <v>639</v>
      </c>
      <c r="K305" t="str">
        <f t="shared" si="27"/>
        <v>14</v>
      </c>
      <c r="L305" t="str">
        <f t="shared" si="28"/>
        <v>50</v>
      </c>
      <c r="M305" s="1">
        <f t="shared" si="29"/>
        <v>14.833333333333334</v>
      </c>
      <c r="N305" t="s">
        <v>640</v>
      </c>
      <c r="S305" t="s">
        <v>418</v>
      </c>
      <c r="T305" t="s">
        <v>532</v>
      </c>
      <c r="U305" t="s">
        <v>30</v>
      </c>
    </row>
    <row r="306" spans="1:21" x14ac:dyDescent="0.35">
      <c r="A306" t="s">
        <v>120</v>
      </c>
      <c r="B306" t="s">
        <v>641</v>
      </c>
      <c r="C306" t="str">
        <f t="shared" si="24"/>
        <v>29</v>
      </c>
      <c r="D306" t="str">
        <f t="shared" si="25"/>
        <v>35</v>
      </c>
      <c r="E306" s="1">
        <f t="shared" si="26"/>
        <v>29.583333333333332</v>
      </c>
      <c r="F306" t="s">
        <v>17</v>
      </c>
      <c r="G306">
        <v>1503</v>
      </c>
      <c r="H306" t="s">
        <v>117</v>
      </c>
      <c r="I306" t="s">
        <v>233</v>
      </c>
      <c r="J306" t="s">
        <v>642</v>
      </c>
      <c r="K306" t="str">
        <f t="shared" si="27"/>
        <v>3</v>
      </c>
      <c r="L306" t="str">
        <f t="shared" si="28"/>
        <v>42</v>
      </c>
      <c r="M306" s="1">
        <f t="shared" si="29"/>
        <v>3.7</v>
      </c>
      <c r="N306" t="s">
        <v>173</v>
      </c>
      <c r="O306" t="s">
        <v>243</v>
      </c>
      <c r="P306" t="s">
        <v>61</v>
      </c>
      <c r="S306" t="s">
        <v>418</v>
      </c>
      <c r="T306" t="s">
        <v>608</v>
      </c>
      <c r="U306" t="s">
        <v>30</v>
      </c>
    </row>
    <row r="307" spans="1:21" x14ac:dyDescent="0.35">
      <c r="A307" t="s">
        <v>120</v>
      </c>
      <c r="B307" t="s">
        <v>643</v>
      </c>
      <c r="C307" t="str">
        <f t="shared" si="24"/>
        <v>39</v>
      </c>
      <c r="D307" t="str">
        <f t="shared" si="25"/>
        <v>20</v>
      </c>
      <c r="E307" s="1">
        <f t="shared" si="26"/>
        <v>39.333333333333336</v>
      </c>
      <c r="F307" t="s">
        <v>33</v>
      </c>
      <c r="G307">
        <v>1504</v>
      </c>
      <c r="H307" t="s">
        <v>24</v>
      </c>
      <c r="I307" t="s">
        <v>644</v>
      </c>
      <c r="J307" t="s">
        <v>201</v>
      </c>
      <c r="K307" t="str">
        <f t="shared" si="27"/>
        <v>18</v>
      </c>
      <c r="L307" t="str">
        <f t="shared" si="28"/>
        <v>40</v>
      </c>
      <c r="M307" s="1">
        <f t="shared" si="29"/>
        <v>18.666666666666668</v>
      </c>
      <c r="N307" t="s">
        <v>439</v>
      </c>
      <c r="S307" t="s">
        <v>418</v>
      </c>
      <c r="T307" t="s">
        <v>536</v>
      </c>
      <c r="U307" t="s">
        <v>30</v>
      </c>
    </row>
    <row r="308" spans="1:21" x14ac:dyDescent="0.35">
      <c r="A308" t="s">
        <v>120</v>
      </c>
      <c r="B308" t="s">
        <v>361</v>
      </c>
      <c r="C308" t="str">
        <f t="shared" si="24"/>
        <v>23</v>
      </c>
      <c r="D308" t="str">
        <f t="shared" si="25"/>
        <v>30</v>
      </c>
      <c r="E308" s="1">
        <f t="shared" si="26"/>
        <v>23.5</v>
      </c>
      <c r="F308" t="s">
        <v>33</v>
      </c>
      <c r="G308">
        <v>1505</v>
      </c>
      <c r="H308" t="s">
        <v>24</v>
      </c>
      <c r="I308" t="s">
        <v>414</v>
      </c>
      <c r="J308" t="s">
        <v>112</v>
      </c>
      <c r="K308" t="str">
        <f t="shared" si="27"/>
        <v>2</v>
      </c>
      <c r="L308" t="str">
        <f t="shared" si="28"/>
        <v>40</v>
      </c>
      <c r="M308" s="1">
        <f t="shared" si="29"/>
        <v>2.6666666666666665</v>
      </c>
      <c r="N308" t="s">
        <v>471</v>
      </c>
      <c r="S308" t="s">
        <v>418</v>
      </c>
      <c r="T308" t="s">
        <v>138</v>
      </c>
      <c r="U308" t="s">
        <v>26</v>
      </c>
    </row>
    <row r="309" spans="1:21" x14ac:dyDescent="0.35">
      <c r="A309" t="s">
        <v>63</v>
      </c>
      <c r="B309" t="s">
        <v>645</v>
      </c>
      <c r="C309" t="str">
        <f t="shared" si="24"/>
        <v>24</v>
      </c>
      <c r="D309" t="str">
        <f t="shared" si="25"/>
        <v>0</v>
      </c>
      <c r="E309" s="1">
        <f t="shared" si="26"/>
        <v>24</v>
      </c>
      <c r="F309" t="s">
        <v>33</v>
      </c>
      <c r="G309">
        <v>1510</v>
      </c>
      <c r="H309" t="s">
        <v>24</v>
      </c>
      <c r="I309" t="s">
        <v>165</v>
      </c>
      <c r="J309" t="s">
        <v>105</v>
      </c>
      <c r="K309" t="str">
        <f t="shared" si="27"/>
        <v>4</v>
      </c>
      <c r="L309" t="str">
        <f t="shared" si="28"/>
        <v>10</v>
      </c>
      <c r="M309" s="1">
        <f t="shared" si="29"/>
        <v>4.166666666666667</v>
      </c>
      <c r="N309" t="s">
        <v>61</v>
      </c>
      <c r="S309" t="s">
        <v>418</v>
      </c>
      <c r="T309" t="s">
        <v>608</v>
      </c>
      <c r="U309" t="s">
        <v>30</v>
      </c>
    </row>
    <row r="310" spans="1:21" x14ac:dyDescent="0.35">
      <c r="A310" t="s">
        <v>63</v>
      </c>
      <c r="B310" t="s">
        <v>306</v>
      </c>
      <c r="C310" t="str">
        <f t="shared" si="24"/>
        <v>28</v>
      </c>
      <c r="D310" t="str">
        <f t="shared" si="25"/>
        <v>40</v>
      </c>
      <c r="E310" s="1">
        <f t="shared" si="26"/>
        <v>28.666666666666668</v>
      </c>
      <c r="F310" t="s">
        <v>33</v>
      </c>
      <c r="G310">
        <v>1510</v>
      </c>
      <c r="H310" t="s">
        <v>24</v>
      </c>
      <c r="I310" t="s">
        <v>298</v>
      </c>
      <c r="J310" t="s">
        <v>265</v>
      </c>
      <c r="K310" t="str">
        <f t="shared" si="27"/>
        <v>9</v>
      </c>
      <c r="L310" t="str">
        <f t="shared" si="28"/>
        <v>0</v>
      </c>
      <c r="M310" s="1">
        <f t="shared" si="29"/>
        <v>9</v>
      </c>
      <c r="N310" t="s">
        <v>61</v>
      </c>
      <c r="S310" t="s">
        <v>418</v>
      </c>
      <c r="T310" t="s">
        <v>411</v>
      </c>
      <c r="U310" t="s">
        <v>30</v>
      </c>
    </row>
    <row r="311" spans="1:21" x14ac:dyDescent="0.35">
      <c r="A311" t="s">
        <v>63</v>
      </c>
      <c r="B311" t="s">
        <v>478</v>
      </c>
      <c r="C311" t="str">
        <f t="shared" si="24"/>
        <v>29</v>
      </c>
      <c r="D311" t="str">
        <f t="shared" si="25"/>
        <v>15</v>
      </c>
      <c r="E311" s="1">
        <f t="shared" si="26"/>
        <v>29.25</v>
      </c>
      <c r="F311" t="s">
        <v>33</v>
      </c>
      <c r="G311">
        <v>1510</v>
      </c>
      <c r="H311" t="s">
        <v>24</v>
      </c>
      <c r="I311" t="s">
        <v>165</v>
      </c>
      <c r="J311" t="s">
        <v>646</v>
      </c>
      <c r="K311" t="str">
        <f t="shared" si="27"/>
        <v>9</v>
      </c>
      <c r="L311" t="str">
        <f t="shared" si="28"/>
        <v>35</v>
      </c>
      <c r="M311" s="1">
        <f t="shared" si="29"/>
        <v>9.5833333333333339</v>
      </c>
      <c r="N311" t="s">
        <v>61</v>
      </c>
      <c r="S311" t="s">
        <v>418</v>
      </c>
      <c r="T311" t="s">
        <v>434</v>
      </c>
      <c r="U311" t="s">
        <v>30</v>
      </c>
    </row>
    <row r="312" spans="1:21" x14ac:dyDescent="0.35">
      <c r="A312" t="s">
        <v>63</v>
      </c>
      <c r="B312" t="s">
        <v>647</v>
      </c>
      <c r="C312" t="str">
        <f t="shared" si="24"/>
        <v>30</v>
      </c>
      <c r="D312" t="str">
        <f t="shared" si="25"/>
        <v>5</v>
      </c>
      <c r="E312" s="1">
        <f t="shared" si="26"/>
        <v>30.083333333333332</v>
      </c>
      <c r="F312" t="s">
        <v>33</v>
      </c>
      <c r="G312">
        <v>1510</v>
      </c>
      <c r="H312" t="s">
        <v>24</v>
      </c>
      <c r="I312" t="s">
        <v>165</v>
      </c>
      <c r="J312" t="s">
        <v>648</v>
      </c>
      <c r="K312" t="str">
        <f t="shared" si="27"/>
        <v>10</v>
      </c>
      <c r="L312" t="str">
        <f t="shared" si="28"/>
        <v>15</v>
      </c>
      <c r="M312" s="1">
        <f t="shared" si="29"/>
        <v>10.25</v>
      </c>
      <c r="N312" t="s">
        <v>61</v>
      </c>
      <c r="S312" t="s">
        <v>418</v>
      </c>
      <c r="T312" t="s">
        <v>411</v>
      </c>
      <c r="U312" t="s">
        <v>30</v>
      </c>
    </row>
    <row r="313" spans="1:21" x14ac:dyDescent="0.35">
      <c r="A313" t="s">
        <v>626</v>
      </c>
      <c r="B313" t="s">
        <v>643</v>
      </c>
      <c r="C313" t="str">
        <f t="shared" si="24"/>
        <v>39</v>
      </c>
      <c r="D313" t="str">
        <f t="shared" si="25"/>
        <v>20</v>
      </c>
      <c r="E313" s="1">
        <f t="shared" si="26"/>
        <v>39.333333333333336</v>
      </c>
      <c r="F313" t="s">
        <v>33</v>
      </c>
      <c r="G313">
        <v>1511</v>
      </c>
      <c r="H313" t="s">
        <v>24</v>
      </c>
      <c r="I313" t="s">
        <v>644</v>
      </c>
      <c r="J313" t="s">
        <v>201</v>
      </c>
      <c r="K313" t="str">
        <f t="shared" si="27"/>
        <v>18</v>
      </c>
      <c r="L313" t="str">
        <f t="shared" si="28"/>
        <v>40</v>
      </c>
      <c r="M313" s="1">
        <f t="shared" si="29"/>
        <v>18.666666666666668</v>
      </c>
      <c r="N313" t="s">
        <v>439</v>
      </c>
      <c r="S313" t="s">
        <v>418</v>
      </c>
      <c r="T313" t="s">
        <v>536</v>
      </c>
      <c r="U313" t="s">
        <v>30</v>
      </c>
    </row>
    <row r="314" spans="1:21" x14ac:dyDescent="0.35">
      <c r="A314" t="s">
        <v>626</v>
      </c>
      <c r="B314" t="s">
        <v>361</v>
      </c>
      <c r="C314" t="str">
        <f t="shared" si="24"/>
        <v>23</v>
      </c>
      <c r="D314" t="str">
        <f t="shared" si="25"/>
        <v>30</v>
      </c>
      <c r="E314" s="1">
        <f t="shared" si="26"/>
        <v>23.5</v>
      </c>
      <c r="F314" t="s">
        <v>33</v>
      </c>
      <c r="G314">
        <v>1512</v>
      </c>
      <c r="H314" t="s">
        <v>24</v>
      </c>
      <c r="I314" t="s">
        <v>414</v>
      </c>
      <c r="J314" t="s">
        <v>112</v>
      </c>
      <c r="K314" t="str">
        <f t="shared" si="27"/>
        <v>2</v>
      </c>
      <c r="L314" t="str">
        <f t="shared" si="28"/>
        <v>40</v>
      </c>
      <c r="M314" s="1">
        <f t="shared" si="29"/>
        <v>2.6666666666666665</v>
      </c>
      <c r="N314" t="s">
        <v>471</v>
      </c>
      <c r="S314" t="s">
        <v>418</v>
      </c>
      <c r="T314" t="s">
        <v>138</v>
      </c>
      <c r="U314" t="s">
        <v>26</v>
      </c>
    </row>
    <row r="315" spans="1:21" x14ac:dyDescent="0.35">
      <c r="A315" t="s">
        <v>31</v>
      </c>
      <c r="B315" t="s">
        <v>196</v>
      </c>
      <c r="C315" t="str">
        <f t="shared" si="24"/>
        <v>28</v>
      </c>
      <c r="D315" t="str">
        <f t="shared" si="25"/>
        <v>15</v>
      </c>
      <c r="E315" s="1">
        <f t="shared" si="26"/>
        <v>28.25</v>
      </c>
      <c r="F315" t="s">
        <v>33</v>
      </c>
      <c r="G315">
        <v>1542</v>
      </c>
      <c r="H315" t="s">
        <v>24</v>
      </c>
      <c r="I315" t="s">
        <v>649</v>
      </c>
      <c r="J315" t="s">
        <v>307</v>
      </c>
      <c r="K315" t="str">
        <f t="shared" si="27"/>
        <v>8</v>
      </c>
      <c r="L315" t="str">
        <f t="shared" si="28"/>
        <v>55</v>
      </c>
      <c r="M315" s="1">
        <f t="shared" si="29"/>
        <v>8.9166666666666661</v>
      </c>
      <c r="N315" t="s">
        <v>36</v>
      </c>
      <c r="S315" t="s">
        <v>418</v>
      </c>
      <c r="T315" t="s">
        <v>407</v>
      </c>
      <c r="U315" t="s">
        <v>26</v>
      </c>
    </row>
    <row r="316" spans="1:21" x14ac:dyDescent="0.35">
      <c r="A316" t="s">
        <v>31</v>
      </c>
      <c r="B316" t="s">
        <v>196</v>
      </c>
      <c r="C316" t="str">
        <f t="shared" si="24"/>
        <v>28</v>
      </c>
      <c r="D316" t="str">
        <f t="shared" si="25"/>
        <v>15</v>
      </c>
      <c r="E316" s="1">
        <f t="shared" si="26"/>
        <v>28.25</v>
      </c>
      <c r="F316" t="s">
        <v>33</v>
      </c>
      <c r="G316">
        <v>1542</v>
      </c>
      <c r="H316" t="s">
        <v>37</v>
      </c>
      <c r="I316" t="s">
        <v>649</v>
      </c>
      <c r="J316" t="s">
        <v>650</v>
      </c>
      <c r="K316" t="str">
        <f t="shared" si="27"/>
        <v>8</v>
      </c>
      <c r="L316" t="str">
        <f t="shared" si="28"/>
        <v>40</v>
      </c>
      <c r="M316" s="1">
        <f t="shared" si="29"/>
        <v>8.6666666666666661</v>
      </c>
      <c r="N316" t="s">
        <v>36</v>
      </c>
      <c r="S316" t="s">
        <v>418</v>
      </c>
      <c r="T316" t="s">
        <v>407</v>
      </c>
      <c r="U316" t="s">
        <v>26</v>
      </c>
    </row>
    <row r="317" spans="1:21" x14ac:dyDescent="0.35">
      <c r="A317" t="s">
        <v>31</v>
      </c>
      <c r="B317" t="s">
        <v>481</v>
      </c>
      <c r="C317" t="str">
        <f t="shared" si="24"/>
        <v>30</v>
      </c>
      <c r="D317" t="str">
        <f t="shared" si="25"/>
        <v>30</v>
      </c>
      <c r="E317" s="1">
        <f t="shared" si="26"/>
        <v>30.5</v>
      </c>
      <c r="F317" t="s">
        <v>33</v>
      </c>
      <c r="G317">
        <v>1542</v>
      </c>
      <c r="H317" t="s">
        <v>24</v>
      </c>
      <c r="I317" t="s">
        <v>412</v>
      </c>
      <c r="J317" t="s">
        <v>651</v>
      </c>
      <c r="K317" t="str">
        <f t="shared" si="27"/>
        <v>11</v>
      </c>
      <c r="L317" t="str">
        <f t="shared" si="28"/>
        <v>10</v>
      </c>
      <c r="M317" s="1">
        <f t="shared" si="29"/>
        <v>11.166666666666666</v>
      </c>
      <c r="N317" t="s">
        <v>36</v>
      </c>
      <c r="S317" t="s">
        <v>418</v>
      </c>
      <c r="T317" t="s">
        <v>604</v>
      </c>
      <c r="U317" t="s">
        <v>30</v>
      </c>
    </row>
    <row r="318" spans="1:21" x14ac:dyDescent="0.35">
      <c r="A318" t="s">
        <v>31</v>
      </c>
      <c r="B318" t="s">
        <v>652</v>
      </c>
      <c r="C318" t="str">
        <f t="shared" si="24"/>
        <v>43</v>
      </c>
      <c r="D318" t="str">
        <f t="shared" si="25"/>
        <v>10</v>
      </c>
      <c r="E318" s="1">
        <f t="shared" si="26"/>
        <v>43.166666666666664</v>
      </c>
      <c r="F318" t="s">
        <v>33</v>
      </c>
      <c r="G318">
        <v>1542</v>
      </c>
      <c r="H318" t="s">
        <v>37</v>
      </c>
      <c r="I318" t="s">
        <v>649</v>
      </c>
      <c r="J318" t="s">
        <v>114</v>
      </c>
      <c r="K318" t="str">
        <f t="shared" si="27"/>
        <v>23</v>
      </c>
      <c r="L318" t="str">
        <f t="shared" si="28"/>
        <v>45</v>
      </c>
      <c r="M318" s="1">
        <f t="shared" si="29"/>
        <v>23.75</v>
      </c>
      <c r="N318" t="s">
        <v>36</v>
      </c>
      <c r="S318" t="s">
        <v>418</v>
      </c>
      <c r="T318" t="s">
        <v>604</v>
      </c>
      <c r="U318" t="s">
        <v>30</v>
      </c>
    </row>
    <row r="319" spans="1:21" x14ac:dyDescent="0.35">
      <c r="A319" t="s">
        <v>626</v>
      </c>
      <c r="B319" t="s">
        <v>455</v>
      </c>
      <c r="C319" t="str">
        <f t="shared" si="24"/>
        <v>44</v>
      </c>
      <c r="D319" t="str">
        <f t="shared" si="25"/>
        <v>45</v>
      </c>
      <c r="E319" s="1">
        <f t="shared" si="26"/>
        <v>44.75</v>
      </c>
      <c r="F319" t="s">
        <v>17</v>
      </c>
      <c r="G319">
        <v>1581</v>
      </c>
      <c r="H319" t="s">
        <v>37</v>
      </c>
      <c r="I319" t="s">
        <v>628</v>
      </c>
      <c r="J319" t="s">
        <v>653</v>
      </c>
      <c r="K319" t="str">
        <f t="shared" si="27"/>
        <v>2</v>
      </c>
      <c r="L319" t="str">
        <f t="shared" si="28"/>
        <v>17</v>
      </c>
      <c r="M319" s="1">
        <f t="shared" si="29"/>
        <v>2.2833333333333332</v>
      </c>
      <c r="N319" t="s">
        <v>316</v>
      </c>
      <c r="O319" t="s">
        <v>123</v>
      </c>
      <c r="P319" t="s">
        <v>439</v>
      </c>
      <c r="S319" t="s">
        <v>418</v>
      </c>
      <c r="T319" t="s">
        <v>536</v>
      </c>
      <c r="U319" t="s">
        <v>30</v>
      </c>
    </row>
    <row r="320" spans="1:21" x14ac:dyDescent="0.35">
      <c r="A320" t="s">
        <v>284</v>
      </c>
      <c r="B320" t="s">
        <v>323</v>
      </c>
      <c r="C320" t="str">
        <f t="shared" si="24"/>
        <v>25</v>
      </c>
      <c r="D320" t="str">
        <f t="shared" si="25"/>
        <v>55</v>
      </c>
      <c r="E320" s="1">
        <f t="shared" si="26"/>
        <v>25.916666666666668</v>
      </c>
      <c r="F320" t="s">
        <v>33</v>
      </c>
      <c r="G320">
        <v>1599</v>
      </c>
      <c r="H320" t="s">
        <v>24</v>
      </c>
      <c r="I320" t="s">
        <v>47</v>
      </c>
      <c r="J320" t="s">
        <v>354</v>
      </c>
      <c r="K320" t="str">
        <f t="shared" si="27"/>
        <v>1</v>
      </c>
      <c r="L320" t="str">
        <f t="shared" si="28"/>
        <v>30</v>
      </c>
      <c r="M320" s="1">
        <f t="shared" si="29"/>
        <v>1.5</v>
      </c>
      <c r="N320" t="s">
        <v>287</v>
      </c>
      <c r="S320" t="s">
        <v>418</v>
      </c>
      <c r="T320" t="s">
        <v>654</v>
      </c>
      <c r="U320" t="s">
        <v>30</v>
      </c>
    </row>
    <row r="321" spans="1:21" x14ac:dyDescent="0.35">
      <c r="A321" t="s">
        <v>284</v>
      </c>
      <c r="B321" t="s">
        <v>655</v>
      </c>
      <c r="C321" t="str">
        <f t="shared" si="24"/>
        <v>27</v>
      </c>
      <c r="D321" t="str">
        <f t="shared" si="25"/>
        <v>5</v>
      </c>
      <c r="E321" s="1">
        <f t="shared" si="26"/>
        <v>27.083333333333332</v>
      </c>
      <c r="F321" t="s">
        <v>33</v>
      </c>
      <c r="G321">
        <v>1599</v>
      </c>
      <c r="H321" t="s">
        <v>24</v>
      </c>
      <c r="I321" t="s">
        <v>47</v>
      </c>
      <c r="J321" t="s">
        <v>112</v>
      </c>
      <c r="K321" t="str">
        <f t="shared" si="27"/>
        <v>2</v>
      </c>
      <c r="L321" t="str">
        <f t="shared" si="28"/>
        <v>40</v>
      </c>
      <c r="M321" s="1">
        <f t="shared" si="29"/>
        <v>2.6666666666666665</v>
      </c>
      <c r="N321" t="s">
        <v>287</v>
      </c>
      <c r="S321" t="s">
        <v>418</v>
      </c>
      <c r="T321" t="s">
        <v>623</v>
      </c>
      <c r="U321" t="s">
        <v>30</v>
      </c>
    </row>
    <row r="322" spans="1:21" x14ac:dyDescent="0.35">
      <c r="A322" t="s">
        <v>284</v>
      </c>
      <c r="B322" t="s">
        <v>433</v>
      </c>
      <c r="C322" t="str">
        <f t="shared" si="24"/>
        <v>30</v>
      </c>
      <c r="D322" t="str">
        <f t="shared" si="25"/>
        <v>25</v>
      </c>
      <c r="E322" s="1">
        <f t="shared" si="26"/>
        <v>30.416666666666668</v>
      </c>
      <c r="F322" t="s">
        <v>33</v>
      </c>
      <c r="G322">
        <v>1599</v>
      </c>
      <c r="H322" t="s">
        <v>24</v>
      </c>
      <c r="I322" t="s">
        <v>47</v>
      </c>
      <c r="J322" t="s">
        <v>656</v>
      </c>
      <c r="K322" t="str">
        <f t="shared" si="27"/>
        <v>6</v>
      </c>
      <c r="L322" t="str">
        <f t="shared" si="28"/>
        <v>0</v>
      </c>
      <c r="M322" s="1">
        <f t="shared" si="29"/>
        <v>6</v>
      </c>
      <c r="N322" t="s">
        <v>287</v>
      </c>
      <c r="S322" t="s">
        <v>418</v>
      </c>
      <c r="T322" t="s">
        <v>564</v>
      </c>
      <c r="U322" t="s">
        <v>30</v>
      </c>
    </row>
    <row r="323" spans="1:21" x14ac:dyDescent="0.35">
      <c r="A323" t="s">
        <v>284</v>
      </c>
      <c r="B323" t="s">
        <v>484</v>
      </c>
      <c r="C323" t="str">
        <f t="shared" ref="C323:C386" si="30">LEFT(B323,FIND("h",B323)-1)</f>
        <v>30</v>
      </c>
      <c r="D323" t="str">
        <f t="shared" ref="D323:D386" si="31">MID(B323,FIND("h",B323)+2,FIND("m",B323) -FIND("h",B323)-2)</f>
        <v>45</v>
      </c>
      <c r="E323" s="1">
        <f t="shared" ref="E323:E386" si="32">C323+D323/60</f>
        <v>30.75</v>
      </c>
      <c r="F323" t="s">
        <v>33</v>
      </c>
      <c r="G323">
        <v>1599</v>
      </c>
      <c r="H323" t="s">
        <v>24</v>
      </c>
      <c r="I323" t="s">
        <v>47</v>
      </c>
      <c r="J323" t="s">
        <v>35</v>
      </c>
      <c r="K323" t="str">
        <f t="shared" ref="K323:K386" si="33">LEFT(J323,FIND("h",J323)-1)</f>
        <v>6</v>
      </c>
      <c r="L323" t="str">
        <f t="shared" ref="L323:L386" si="34">MID(J323,FIND("h",J323)+2,FIND("m",J323) -FIND("h",J323)-2)</f>
        <v>20</v>
      </c>
      <c r="M323" s="1">
        <f t="shared" ref="M323:M386" si="35">K323+L323/60</f>
        <v>6.333333333333333</v>
      </c>
      <c r="N323" t="s">
        <v>287</v>
      </c>
      <c r="S323" t="s">
        <v>418</v>
      </c>
      <c r="T323" t="s">
        <v>212</v>
      </c>
      <c r="U323" t="s">
        <v>30</v>
      </c>
    </row>
    <row r="324" spans="1:21" x14ac:dyDescent="0.35">
      <c r="A324" t="s">
        <v>284</v>
      </c>
      <c r="B324" t="s">
        <v>657</v>
      </c>
      <c r="C324" t="str">
        <f t="shared" si="30"/>
        <v>32</v>
      </c>
      <c r="D324" t="str">
        <f t="shared" si="31"/>
        <v>50</v>
      </c>
      <c r="E324" s="1">
        <f t="shared" si="32"/>
        <v>32.833333333333336</v>
      </c>
      <c r="F324" t="s">
        <v>33</v>
      </c>
      <c r="G324">
        <v>1599</v>
      </c>
      <c r="H324" t="s">
        <v>24</v>
      </c>
      <c r="I324" t="s">
        <v>47</v>
      </c>
      <c r="J324" t="s">
        <v>658</v>
      </c>
      <c r="K324" t="str">
        <f t="shared" si="33"/>
        <v>8</v>
      </c>
      <c r="L324" t="str">
        <f t="shared" si="34"/>
        <v>35</v>
      </c>
      <c r="M324" s="1">
        <f t="shared" si="35"/>
        <v>8.5833333333333339</v>
      </c>
      <c r="N324" t="s">
        <v>287</v>
      </c>
      <c r="S324" t="s">
        <v>418</v>
      </c>
      <c r="T324" t="s">
        <v>659</v>
      </c>
      <c r="U324" t="s">
        <v>30</v>
      </c>
    </row>
    <row r="325" spans="1:21" x14ac:dyDescent="0.35">
      <c r="A325" t="s">
        <v>284</v>
      </c>
      <c r="B325" t="s">
        <v>379</v>
      </c>
      <c r="C325" t="str">
        <f t="shared" si="30"/>
        <v>33</v>
      </c>
      <c r="D325" t="str">
        <f t="shared" si="31"/>
        <v>30</v>
      </c>
      <c r="E325" s="1">
        <f t="shared" si="32"/>
        <v>33.5</v>
      </c>
      <c r="F325" t="s">
        <v>33</v>
      </c>
      <c r="G325">
        <v>1599</v>
      </c>
      <c r="H325" t="s">
        <v>24</v>
      </c>
      <c r="I325" t="s">
        <v>47</v>
      </c>
      <c r="J325" t="s">
        <v>660</v>
      </c>
      <c r="K325" t="str">
        <f t="shared" si="33"/>
        <v>9</v>
      </c>
      <c r="L325" t="str">
        <f t="shared" si="34"/>
        <v>10</v>
      </c>
      <c r="M325" s="1">
        <f t="shared" si="35"/>
        <v>9.1666666666666661</v>
      </c>
      <c r="N325" t="s">
        <v>287</v>
      </c>
      <c r="S325" t="s">
        <v>418</v>
      </c>
      <c r="T325" t="s">
        <v>661</v>
      </c>
      <c r="U325" t="s">
        <v>30</v>
      </c>
    </row>
    <row r="326" spans="1:21" x14ac:dyDescent="0.35">
      <c r="A326" t="s">
        <v>284</v>
      </c>
      <c r="B326" t="s">
        <v>662</v>
      </c>
      <c r="C326" t="str">
        <f t="shared" si="30"/>
        <v>35</v>
      </c>
      <c r="D326" t="str">
        <f t="shared" si="31"/>
        <v>5</v>
      </c>
      <c r="E326" s="1">
        <f t="shared" si="32"/>
        <v>35.083333333333336</v>
      </c>
      <c r="F326" t="s">
        <v>33</v>
      </c>
      <c r="G326">
        <v>1599</v>
      </c>
      <c r="H326" t="s">
        <v>24</v>
      </c>
      <c r="I326" t="s">
        <v>47</v>
      </c>
      <c r="J326" t="s">
        <v>663</v>
      </c>
      <c r="K326" t="str">
        <f t="shared" si="33"/>
        <v>10</v>
      </c>
      <c r="L326" t="str">
        <f t="shared" si="34"/>
        <v>40</v>
      </c>
      <c r="M326" s="1">
        <f t="shared" si="35"/>
        <v>10.666666666666666</v>
      </c>
      <c r="N326" t="s">
        <v>287</v>
      </c>
      <c r="S326" t="s">
        <v>418</v>
      </c>
      <c r="T326" t="s">
        <v>222</v>
      </c>
      <c r="U326" t="s">
        <v>30</v>
      </c>
    </row>
    <row r="327" spans="1:21" x14ac:dyDescent="0.35">
      <c r="A327" t="s">
        <v>284</v>
      </c>
      <c r="B327" t="s">
        <v>310</v>
      </c>
      <c r="C327" t="str">
        <f t="shared" si="30"/>
        <v>35</v>
      </c>
      <c r="D327" t="str">
        <f t="shared" si="31"/>
        <v>30</v>
      </c>
      <c r="E327" s="1">
        <f t="shared" si="32"/>
        <v>35.5</v>
      </c>
      <c r="F327" t="s">
        <v>33</v>
      </c>
      <c r="G327">
        <v>1599</v>
      </c>
      <c r="H327" t="s">
        <v>24</v>
      </c>
      <c r="I327" t="s">
        <v>47</v>
      </c>
      <c r="J327" t="s">
        <v>664</v>
      </c>
      <c r="K327" t="str">
        <f t="shared" si="33"/>
        <v>11</v>
      </c>
      <c r="L327" t="str">
        <f t="shared" si="34"/>
        <v>0</v>
      </c>
      <c r="M327" s="1">
        <f t="shared" si="35"/>
        <v>11</v>
      </c>
      <c r="N327" t="s">
        <v>287</v>
      </c>
      <c r="S327" t="s">
        <v>418</v>
      </c>
      <c r="T327" t="s">
        <v>132</v>
      </c>
      <c r="U327" t="s">
        <v>30</v>
      </c>
    </row>
    <row r="328" spans="1:21" x14ac:dyDescent="0.35">
      <c r="A328" t="s">
        <v>284</v>
      </c>
      <c r="B328" t="s">
        <v>130</v>
      </c>
      <c r="C328" t="str">
        <f t="shared" si="30"/>
        <v>48</v>
      </c>
      <c r="D328" t="str">
        <f t="shared" si="31"/>
        <v>20</v>
      </c>
      <c r="E328" s="1">
        <f t="shared" si="32"/>
        <v>48.333333333333336</v>
      </c>
      <c r="F328" t="s">
        <v>33</v>
      </c>
      <c r="G328">
        <v>1599</v>
      </c>
      <c r="H328" t="s">
        <v>24</v>
      </c>
      <c r="I328" t="s">
        <v>47</v>
      </c>
      <c r="J328" t="s">
        <v>172</v>
      </c>
      <c r="K328" t="str">
        <f t="shared" si="33"/>
        <v>23</v>
      </c>
      <c r="L328" t="str">
        <f t="shared" si="34"/>
        <v>40</v>
      </c>
      <c r="M328" s="1">
        <f t="shared" si="35"/>
        <v>23.666666666666668</v>
      </c>
      <c r="N328" t="s">
        <v>287</v>
      </c>
      <c r="S328" t="s">
        <v>418</v>
      </c>
      <c r="T328" t="s">
        <v>595</v>
      </c>
      <c r="U328" t="s">
        <v>524</v>
      </c>
    </row>
    <row r="329" spans="1:21" x14ac:dyDescent="0.35">
      <c r="A329" t="s">
        <v>665</v>
      </c>
      <c r="B329" t="s">
        <v>666</v>
      </c>
      <c r="C329" t="str">
        <f t="shared" si="30"/>
        <v>25</v>
      </c>
      <c r="D329" t="str">
        <f t="shared" si="31"/>
        <v>35</v>
      </c>
      <c r="E329" s="1">
        <f t="shared" si="32"/>
        <v>25.583333333333332</v>
      </c>
      <c r="F329" t="s">
        <v>17</v>
      </c>
      <c r="G329">
        <v>1655</v>
      </c>
      <c r="H329" t="s">
        <v>24</v>
      </c>
      <c r="I329" t="s">
        <v>472</v>
      </c>
      <c r="J329" t="s">
        <v>81</v>
      </c>
      <c r="K329" t="str">
        <f t="shared" si="33"/>
        <v>2</v>
      </c>
      <c r="L329" t="str">
        <f t="shared" si="34"/>
        <v>45</v>
      </c>
      <c r="M329" s="1">
        <f t="shared" si="35"/>
        <v>2.75</v>
      </c>
      <c r="N329" t="s">
        <v>667</v>
      </c>
      <c r="O329" t="s">
        <v>208</v>
      </c>
      <c r="P329" t="s">
        <v>61</v>
      </c>
      <c r="S329" t="s">
        <v>418</v>
      </c>
      <c r="T329" t="s">
        <v>434</v>
      </c>
      <c r="U329" t="s">
        <v>30</v>
      </c>
    </row>
    <row r="330" spans="1:21" x14ac:dyDescent="0.35">
      <c r="A330" t="s">
        <v>665</v>
      </c>
      <c r="B330" t="s">
        <v>668</v>
      </c>
      <c r="C330" t="str">
        <f t="shared" si="30"/>
        <v>26</v>
      </c>
      <c r="D330" t="str">
        <f t="shared" si="31"/>
        <v>25</v>
      </c>
      <c r="E330" s="1">
        <f t="shared" si="32"/>
        <v>26.416666666666668</v>
      </c>
      <c r="F330" t="s">
        <v>17</v>
      </c>
      <c r="G330">
        <v>1655</v>
      </c>
      <c r="H330" t="s">
        <v>24</v>
      </c>
      <c r="I330" t="s">
        <v>472</v>
      </c>
      <c r="J330" t="s">
        <v>81</v>
      </c>
      <c r="K330" t="str">
        <f t="shared" si="33"/>
        <v>2</v>
      </c>
      <c r="L330" t="str">
        <f t="shared" si="34"/>
        <v>45</v>
      </c>
      <c r="M330" s="1">
        <f t="shared" si="35"/>
        <v>2.75</v>
      </c>
      <c r="N330" t="s">
        <v>667</v>
      </c>
      <c r="O330" t="s">
        <v>384</v>
      </c>
      <c r="P330" t="s">
        <v>61</v>
      </c>
      <c r="S330" t="s">
        <v>418</v>
      </c>
      <c r="T330" t="s">
        <v>411</v>
      </c>
      <c r="U330" t="s">
        <v>30</v>
      </c>
    </row>
    <row r="331" spans="1:21" x14ac:dyDescent="0.35">
      <c r="A331" t="s">
        <v>120</v>
      </c>
      <c r="B331" t="s">
        <v>306</v>
      </c>
      <c r="C331" t="str">
        <f t="shared" si="30"/>
        <v>28</v>
      </c>
      <c r="D331" t="str">
        <f t="shared" si="31"/>
        <v>40</v>
      </c>
      <c r="E331" s="1">
        <f t="shared" si="32"/>
        <v>28.666666666666668</v>
      </c>
      <c r="F331" t="s">
        <v>33</v>
      </c>
      <c r="G331">
        <v>1665</v>
      </c>
      <c r="H331" t="s">
        <v>24</v>
      </c>
      <c r="I331" t="s">
        <v>644</v>
      </c>
      <c r="J331" t="s">
        <v>669</v>
      </c>
      <c r="K331" t="str">
        <f t="shared" si="33"/>
        <v>8</v>
      </c>
      <c r="L331" t="str">
        <f t="shared" si="34"/>
        <v>10</v>
      </c>
      <c r="M331" s="1">
        <f t="shared" si="35"/>
        <v>8.1666666666666661</v>
      </c>
      <c r="N331" t="s">
        <v>439</v>
      </c>
      <c r="S331" t="s">
        <v>418</v>
      </c>
      <c r="T331" t="s">
        <v>598</v>
      </c>
      <c r="U331" t="s">
        <v>30</v>
      </c>
    </row>
    <row r="332" spans="1:21" x14ac:dyDescent="0.35">
      <c r="A332" t="s">
        <v>506</v>
      </c>
      <c r="B332" t="s">
        <v>670</v>
      </c>
      <c r="C332" t="str">
        <f t="shared" si="30"/>
        <v>31</v>
      </c>
      <c r="D332" t="str">
        <f t="shared" si="31"/>
        <v>5</v>
      </c>
      <c r="E332" s="1">
        <f t="shared" si="32"/>
        <v>31.083333333333332</v>
      </c>
      <c r="F332" t="s">
        <v>33</v>
      </c>
      <c r="G332">
        <v>1665</v>
      </c>
      <c r="H332" t="s">
        <v>37</v>
      </c>
      <c r="I332" t="s">
        <v>376</v>
      </c>
      <c r="J332" t="s">
        <v>671</v>
      </c>
      <c r="K332" t="str">
        <f t="shared" si="33"/>
        <v>10</v>
      </c>
      <c r="L332" t="str">
        <f t="shared" si="34"/>
        <v>30</v>
      </c>
      <c r="M332" s="1">
        <f t="shared" si="35"/>
        <v>10.5</v>
      </c>
      <c r="N332" t="s">
        <v>439</v>
      </c>
      <c r="S332" t="s">
        <v>418</v>
      </c>
      <c r="T332" t="s">
        <v>672</v>
      </c>
      <c r="U332" t="s">
        <v>30</v>
      </c>
    </row>
    <row r="333" spans="1:21" x14ac:dyDescent="0.35">
      <c r="A333" t="s">
        <v>506</v>
      </c>
      <c r="B333" t="s">
        <v>468</v>
      </c>
      <c r="C333" t="str">
        <f t="shared" si="30"/>
        <v>25</v>
      </c>
      <c r="D333" t="str">
        <f t="shared" si="31"/>
        <v>5</v>
      </c>
      <c r="E333" s="1">
        <f t="shared" si="32"/>
        <v>25.083333333333332</v>
      </c>
      <c r="F333" t="s">
        <v>33</v>
      </c>
      <c r="G333">
        <v>1666</v>
      </c>
      <c r="H333" t="s">
        <v>37</v>
      </c>
      <c r="I333" t="s">
        <v>469</v>
      </c>
      <c r="J333" t="s">
        <v>470</v>
      </c>
      <c r="K333" t="str">
        <f t="shared" si="33"/>
        <v>4</v>
      </c>
      <c r="L333" t="str">
        <f t="shared" si="34"/>
        <v>30</v>
      </c>
      <c r="M333" s="1">
        <f t="shared" si="35"/>
        <v>4.5</v>
      </c>
      <c r="N333" t="s">
        <v>471</v>
      </c>
      <c r="S333" t="s">
        <v>418</v>
      </c>
      <c r="T333" t="s">
        <v>472</v>
      </c>
      <c r="U333" t="s">
        <v>26</v>
      </c>
    </row>
    <row r="334" spans="1:21" x14ac:dyDescent="0.35">
      <c r="A334" t="s">
        <v>506</v>
      </c>
      <c r="B334" t="s">
        <v>670</v>
      </c>
      <c r="C334" t="str">
        <f t="shared" si="30"/>
        <v>31</v>
      </c>
      <c r="D334" t="str">
        <f t="shared" si="31"/>
        <v>5</v>
      </c>
      <c r="E334" s="1">
        <f t="shared" si="32"/>
        <v>31.083333333333332</v>
      </c>
      <c r="F334" t="s">
        <v>17</v>
      </c>
      <c r="G334">
        <v>1669</v>
      </c>
      <c r="H334" t="s">
        <v>37</v>
      </c>
      <c r="I334" t="s">
        <v>376</v>
      </c>
      <c r="J334" t="s">
        <v>438</v>
      </c>
      <c r="K334" t="e">
        <f t="shared" si="33"/>
        <v>#VALUE!</v>
      </c>
      <c r="L334" t="e">
        <f t="shared" si="34"/>
        <v>#VALUE!</v>
      </c>
      <c r="M334" s="1" t="e">
        <f t="shared" si="35"/>
        <v>#VALUE!</v>
      </c>
      <c r="N334" t="s">
        <v>387</v>
      </c>
      <c r="O334" t="s">
        <v>650</v>
      </c>
      <c r="P334" t="s">
        <v>439</v>
      </c>
      <c r="S334" t="s">
        <v>418</v>
      </c>
      <c r="T334" t="s">
        <v>672</v>
      </c>
      <c r="U334" t="s">
        <v>30</v>
      </c>
    </row>
    <row r="335" spans="1:21" x14ac:dyDescent="0.35">
      <c r="A335" t="s">
        <v>506</v>
      </c>
      <c r="B335" t="s">
        <v>673</v>
      </c>
      <c r="C335" t="str">
        <f t="shared" si="30"/>
        <v>31</v>
      </c>
      <c r="D335" t="str">
        <f t="shared" si="31"/>
        <v>16</v>
      </c>
      <c r="E335" s="1">
        <f t="shared" si="32"/>
        <v>31.266666666666666</v>
      </c>
      <c r="F335" t="s">
        <v>17</v>
      </c>
      <c r="G335">
        <v>1669</v>
      </c>
      <c r="H335" t="s">
        <v>117</v>
      </c>
      <c r="I335" t="s">
        <v>442</v>
      </c>
      <c r="J335" t="s">
        <v>443</v>
      </c>
      <c r="K335" t="e">
        <f t="shared" si="33"/>
        <v>#VALUE!</v>
      </c>
      <c r="L335" t="e">
        <f t="shared" si="34"/>
        <v>#VALUE!</v>
      </c>
      <c r="M335" s="1" t="e">
        <f t="shared" si="35"/>
        <v>#VALUE!</v>
      </c>
      <c r="N335" t="s">
        <v>387</v>
      </c>
      <c r="O335" t="s">
        <v>650</v>
      </c>
      <c r="P335" t="s">
        <v>439</v>
      </c>
      <c r="S335" t="s">
        <v>418</v>
      </c>
      <c r="T335" t="s">
        <v>672</v>
      </c>
      <c r="U335" t="s">
        <v>30</v>
      </c>
    </row>
    <row r="336" spans="1:21" x14ac:dyDescent="0.35">
      <c r="A336" t="s">
        <v>506</v>
      </c>
      <c r="B336" t="s">
        <v>674</v>
      </c>
      <c r="C336" t="str">
        <f t="shared" si="30"/>
        <v>31</v>
      </c>
      <c r="D336" t="str">
        <f t="shared" si="31"/>
        <v>18</v>
      </c>
      <c r="E336" s="1">
        <f t="shared" si="32"/>
        <v>31.3</v>
      </c>
      <c r="F336" t="s">
        <v>17</v>
      </c>
      <c r="G336">
        <v>1669</v>
      </c>
      <c r="H336" t="s">
        <v>37</v>
      </c>
      <c r="I336" t="s">
        <v>445</v>
      </c>
      <c r="J336" t="s">
        <v>446</v>
      </c>
      <c r="K336" t="str">
        <f t="shared" si="33"/>
        <v>1</v>
      </c>
      <c r="L336" t="str">
        <f t="shared" si="34"/>
        <v>18</v>
      </c>
      <c r="M336" s="1">
        <f t="shared" si="35"/>
        <v>1.3</v>
      </c>
      <c r="N336" t="s">
        <v>173</v>
      </c>
      <c r="O336" t="s">
        <v>669</v>
      </c>
      <c r="P336" t="s">
        <v>439</v>
      </c>
      <c r="S336" t="s">
        <v>418</v>
      </c>
      <c r="T336" t="s">
        <v>672</v>
      </c>
      <c r="U336" t="s">
        <v>30</v>
      </c>
    </row>
    <row r="337" spans="1:21" x14ac:dyDescent="0.35">
      <c r="A337" t="s">
        <v>506</v>
      </c>
      <c r="B337" t="s">
        <v>675</v>
      </c>
      <c r="C337" t="str">
        <f t="shared" si="30"/>
        <v>31</v>
      </c>
      <c r="D337" t="str">
        <f t="shared" si="31"/>
        <v>35</v>
      </c>
      <c r="E337" s="1">
        <f t="shared" si="32"/>
        <v>31.583333333333332</v>
      </c>
      <c r="F337" t="s">
        <v>17</v>
      </c>
      <c r="G337">
        <v>1669</v>
      </c>
      <c r="H337" t="s">
        <v>117</v>
      </c>
      <c r="I337" t="s">
        <v>449</v>
      </c>
      <c r="J337" t="s">
        <v>450</v>
      </c>
      <c r="K337" t="str">
        <f t="shared" si="33"/>
        <v>1</v>
      </c>
      <c r="L337" t="str">
        <f t="shared" si="34"/>
        <v>32</v>
      </c>
      <c r="M337" s="1">
        <f t="shared" si="35"/>
        <v>1.5333333333333332</v>
      </c>
      <c r="N337" t="s">
        <v>173</v>
      </c>
      <c r="O337" t="s">
        <v>669</v>
      </c>
      <c r="P337" t="s">
        <v>439</v>
      </c>
      <c r="S337" t="s">
        <v>418</v>
      </c>
      <c r="T337" t="s">
        <v>672</v>
      </c>
      <c r="U337" t="s">
        <v>30</v>
      </c>
    </row>
    <row r="338" spans="1:21" x14ac:dyDescent="0.35">
      <c r="A338" t="s">
        <v>506</v>
      </c>
      <c r="B338" t="s">
        <v>153</v>
      </c>
      <c r="C338" t="str">
        <f t="shared" si="30"/>
        <v>32</v>
      </c>
      <c r="D338" t="str">
        <f t="shared" si="31"/>
        <v>35</v>
      </c>
      <c r="E338" s="1">
        <f t="shared" si="32"/>
        <v>32.583333333333336</v>
      </c>
      <c r="F338" t="s">
        <v>17</v>
      </c>
      <c r="G338">
        <v>1669</v>
      </c>
      <c r="H338" t="s">
        <v>117</v>
      </c>
      <c r="I338" t="s">
        <v>429</v>
      </c>
      <c r="J338" t="s">
        <v>452</v>
      </c>
      <c r="K338" t="str">
        <f t="shared" si="33"/>
        <v>2</v>
      </c>
      <c r="L338" t="str">
        <f t="shared" si="34"/>
        <v>32</v>
      </c>
      <c r="M338" s="1">
        <f t="shared" si="35"/>
        <v>2.5333333333333332</v>
      </c>
      <c r="N338" t="s">
        <v>173</v>
      </c>
      <c r="O338" t="s">
        <v>669</v>
      </c>
      <c r="P338" t="s">
        <v>439</v>
      </c>
      <c r="S338" t="s">
        <v>418</v>
      </c>
      <c r="T338" t="s">
        <v>672</v>
      </c>
      <c r="U338" t="s">
        <v>30</v>
      </c>
    </row>
    <row r="339" spans="1:21" x14ac:dyDescent="0.35">
      <c r="A339" t="s">
        <v>506</v>
      </c>
      <c r="B339" t="s">
        <v>615</v>
      </c>
      <c r="C339" t="str">
        <f t="shared" si="30"/>
        <v>33</v>
      </c>
      <c r="D339" t="str">
        <f t="shared" si="31"/>
        <v>35</v>
      </c>
      <c r="E339" s="1">
        <f t="shared" si="32"/>
        <v>33.583333333333336</v>
      </c>
      <c r="F339" t="s">
        <v>17</v>
      </c>
      <c r="G339">
        <v>1669</v>
      </c>
      <c r="H339" t="s">
        <v>117</v>
      </c>
      <c r="I339" t="s">
        <v>454</v>
      </c>
      <c r="J339" t="s">
        <v>386</v>
      </c>
      <c r="K339" t="str">
        <f t="shared" si="33"/>
        <v>3</v>
      </c>
      <c r="L339" t="str">
        <f t="shared" si="34"/>
        <v>32</v>
      </c>
      <c r="M339" s="1">
        <f t="shared" si="35"/>
        <v>3.5333333333333332</v>
      </c>
      <c r="N339" t="s">
        <v>173</v>
      </c>
      <c r="O339" t="s">
        <v>669</v>
      </c>
      <c r="P339" t="s">
        <v>439</v>
      </c>
      <c r="S339" t="s">
        <v>418</v>
      </c>
      <c r="T339" t="s">
        <v>672</v>
      </c>
      <c r="U339" t="s">
        <v>30</v>
      </c>
    </row>
    <row r="340" spans="1:21" x14ac:dyDescent="0.35">
      <c r="A340" t="s">
        <v>506</v>
      </c>
      <c r="B340" t="s">
        <v>676</v>
      </c>
      <c r="C340" t="str">
        <f t="shared" si="30"/>
        <v>33</v>
      </c>
      <c r="D340" t="str">
        <f t="shared" si="31"/>
        <v>50</v>
      </c>
      <c r="E340" s="1">
        <f t="shared" si="32"/>
        <v>33.833333333333336</v>
      </c>
      <c r="F340" t="s">
        <v>17</v>
      </c>
      <c r="G340">
        <v>1669</v>
      </c>
      <c r="H340" t="s">
        <v>37</v>
      </c>
      <c r="I340" t="s">
        <v>456</v>
      </c>
      <c r="J340" t="s">
        <v>457</v>
      </c>
      <c r="K340" t="str">
        <f t="shared" si="33"/>
        <v>3</v>
      </c>
      <c r="L340" t="str">
        <f t="shared" si="34"/>
        <v>49</v>
      </c>
      <c r="M340" s="1">
        <f t="shared" si="35"/>
        <v>3.8166666666666664</v>
      </c>
      <c r="N340" t="s">
        <v>173</v>
      </c>
      <c r="O340" t="s">
        <v>669</v>
      </c>
      <c r="P340" t="s">
        <v>439</v>
      </c>
      <c r="S340" t="s">
        <v>418</v>
      </c>
      <c r="T340" t="s">
        <v>672</v>
      </c>
      <c r="U340" t="s">
        <v>30</v>
      </c>
    </row>
    <row r="341" spans="1:21" x14ac:dyDescent="0.35">
      <c r="A341" t="s">
        <v>506</v>
      </c>
      <c r="B341" t="s">
        <v>601</v>
      </c>
      <c r="C341" t="str">
        <f t="shared" si="30"/>
        <v>34</v>
      </c>
      <c r="D341" t="str">
        <f t="shared" si="31"/>
        <v>35</v>
      </c>
      <c r="E341" s="1">
        <f t="shared" si="32"/>
        <v>34.583333333333336</v>
      </c>
      <c r="F341" t="s">
        <v>17</v>
      </c>
      <c r="G341">
        <v>1669</v>
      </c>
      <c r="H341" t="s">
        <v>117</v>
      </c>
      <c r="I341" t="s">
        <v>459</v>
      </c>
      <c r="J341" t="s">
        <v>460</v>
      </c>
      <c r="K341" t="str">
        <f t="shared" si="33"/>
        <v>4</v>
      </c>
      <c r="L341" t="str">
        <f t="shared" si="34"/>
        <v>6</v>
      </c>
      <c r="M341" s="1">
        <f t="shared" si="35"/>
        <v>4.0999999999999996</v>
      </c>
      <c r="N341" t="s">
        <v>387</v>
      </c>
      <c r="O341" t="s">
        <v>650</v>
      </c>
      <c r="P341" t="s">
        <v>439</v>
      </c>
      <c r="S341" t="s">
        <v>418</v>
      </c>
      <c r="T341" t="s">
        <v>672</v>
      </c>
      <c r="U341" t="s">
        <v>30</v>
      </c>
    </row>
    <row r="342" spans="1:21" x14ac:dyDescent="0.35">
      <c r="A342" t="s">
        <v>506</v>
      </c>
      <c r="B342" t="s">
        <v>677</v>
      </c>
      <c r="C342" t="str">
        <f t="shared" si="30"/>
        <v>35</v>
      </c>
      <c r="D342" t="str">
        <f t="shared" si="31"/>
        <v>11</v>
      </c>
      <c r="E342" s="1">
        <f t="shared" si="32"/>
        <v>35.18333333333333</v>
      </c>
      <c r="F342" t="s">
        <v>17</v>
      </c>
      <c r="G342">
        <v>1669</v>
      </c>
      <c r="H342" t="s">
        <v>37</v>
      </c>
      <c r="I342" t="s">
        <v>462</v>
      </c>
      <c r="J342" t="s">
        <v>463</v>
      </c>
      <c r="K342" t="str">
        <f t="shared" si="33"/>
        <v>4</v>
      </c>
      <c r="L342" t="str">
        <f t="shared" si="34"/>
        <v>57</v>
      </c>
      <c r="M342" s="1">
        <f t="shared" si="35"/>
        <v>4.95</v>
      </c>
      <c r="N342" t="s">
        <v>387</v>
      </c>
      <c r="O342" t="s">
        <v>650</v>
      </c>
      <c r="P342" t="s">
        <v>439</v>
      </c>
      <c r="S342" t="s">
        <v>418</v>
      </c>
      <c r="T342" t="s">
        <v>672</v>
      </c>
      <c r="U342" t="s">
        <v>30</v>
      </c>
    </row>
    <row r="343" spans="1:21" x14ac:dyDescent="0.35">
      <c r="A343" t="s">
        <v>506</v>
      </c>
      <c r="B343" t="s">
        <v>678</v>
      </c>
      <c r="C343" t="str">
        <f t="shared" si="30"/>
        <v>35</v>
      </c>
      <c r="D343" t="str">
        <f t="shared" si="31"/>
        <v>35</v>
      </c>
      <c r="E343" s="1">
        <f t="shared" si="32"/>
        <v>35.583333333333336</v>
      </c>
      <c r="F343" t="s">
        <v>17</v>
      </c>
      <c r="G343">
        <v>1669</v>
      </c>
      <c r="H343" t="s">
        <v>37</v>
      </c>
      <c r="I343" t="s">
        <v>346</v>
      </c>
      <c r="J343" t="s">
        <v>465</v>
      </c>
      <c r="K343" t="str">
        <f t="shared" si="33"/>
        <v>5</v>
      </c>
      <c r="L343" t="str">
        <f t="shared" si="34"/>
        <v>35</v>
      </c>
      <c r="M343" s="1">
        <f t="shared" si="35"/>
        <v>5.583333333333333</v>
      </c>
      <c r="N343" t="s">
        <v>173</v>
      </c>
      <c r="O343" t="s">
        <v>669</v>
      </c>
      <c r="P343" t="s">
        <v>439</v>
      </c>
      <c r="S343" t="s">
        <v>418</v>
      </c>
      <c r="T343" t="s">
        <v>672</v>
      </c>
      <c r="U343" t="s">
        <v>30</v>
      </c>
    </row>
    <row r="344" spans="1:21" x14ac:dyDescent="0.35">
      <c r="A344" t="s">
        <v>506</v>
      </c>
      <c r="B344" t="s">
        <v>678</v>
      </c>
      <c r="C344" t="str">
        <f t="shared" si="30"/>
        <v>35</v>
      </c>
      <c r="D344" t="str">
        <f t="shared" si="31"/>
        <v>35</v>
      </c>
      <c r="E344" s="1">
        <f t="shared" si="32"/>
        <v>35.583333333333336</v>
      </c>
      <c r="F344" t="s">
        <v>17</v>
      </c>
      <c r="G344">
        <v>1669</v>
      </c>
      <c r="H344" t="s">
        <v>117</v>
      </c>
      <c r="I344" t="s">
        <v>346</v>
      </c>
      <c r="J344" t="s">
        <v>466</v>
      </c>
      <c r="K344" t="str">
        <f t="shared" si="33"/>
        <v>5</v>
      </c>
      <c r="L344" t="str">
        <f t="shared" si="34"/>
        <v>32</v>
      </c>
      <c r="M344" s="1">
        <f t="shared" si="35"/>
        <v>5.5333333333333332</v>
      </c>
      <c r="N344" t="s">
        <v>173</v>
      </c>
      <c r="O344" t="s">
        <v>669</v>
      </c>
      <c r="P344" t="s">
        <v>439</v>
      </c>
      <c r="S344" t="s">
        <v>418</v>
      </c>
      <c r="T344" t="s">
        <v>672</v>
      </c>
      <c r="U344" t="s">
        <v>30</v>
      </c>
    </row>
    <row r="345" spans="1:21" x14ac:dyDescent="0.35">
      <c r="A345" t="s">
        <v>506</v>
      </c>
      <c r="B345" t="s">
        <v>678</v>
      </c>
      <c r="C345" t="str">
        <f t="shared" si="30"/>
        <v>35</v>
      </c>
      <c r="D345" t="str">
        <f t="shared" si="31"/>
        <v>35</v>
      </c>
      <c r="E345" s="1">
        <f t="shared" si="32"/>
        <v>35.583333333333336</v>
      </c>
      <c r="F345" t="s">
        <v>17</v>
      </c>
      <c r="G345">
        <v>1669</v>
      </c>
      <c r="H345" t="s">
        <v>117</v>
      </c>
      <c r="I345" t="s">
        <v>346</v>
      </c>
      <c r="J345" t="s">
        <v>467</v>
      </c>
      <c r="K345" t="str">
        <f t="shared" si="33"/>
        <v>5</v>
      </c>
      <c r="L345" t="str">
        <f t="shared" si="34"/>
        <v>6</v>
      </c>
      <c r="M345" s="1">
        <f t="shared" si="35"/>
        <v>5.0999999999999996</v>
      </c>
      <c r="N345" t="s">
        <v>387</v>
      </c>
      <c r="O345" t="s">
        <v>650</v>
      </c>
      <c r="P345" t="s">
        <v>439</v>
      </c>
      <c r="S345" t="s">
        <v>418</v>
      </c>
      <c r="T345" t="s">
        <v>672</v>
      </c>
      <c r="U345" t="s">
        <v>30</v>
      </c>
    </row>
    <row r="346" spans="1:21" x14ac:dyDescent="0.35">
      <c r="A346" t="s">
        <v>58</v>
      </c>
      <c r="B346" t="s">
        <v>216</v>
      </c>
      <c r="C346" t="str">
        <f t="shared" si="30"/>
        <v>27</v>
      </c>
      <c r="D346" t="str">
        <f t="shared" si="31"/>
        <v>30</v>
      </c>
      <c r="E346" s="1">
        <f t="shared" si="32"/>
        <v>27.5</v>
      </c>
      <c r="F346" t="s">
        <v>33</v>
      </c>
      <c r="G346">
        <v>1670</v>
      </c>
      <c r="H346" t="s">
        <v>24</v>
      </c>
      <c r="I346" t="s">
        <v>679</v>
      </c>
      <c r="J346" t="s">
        <v>680</v>
      </c>
      <c r="K346" t="str">
        <f t="shared" si="33"/>
        <v>6</v>
      </c>
      <c r="L346" t="str">
        <f t="shared" si="34"/>
        <v>50</v>
      </c>
      <c r="M346" s="1">
        <f t="shared" si="35"/>
        <v>6.833333333333333</v>
      </c>
      <c r="N346" t="s">
        <v>439</v>
      </c>
      <c r="S346" t="s">
        <v>418</v>
      </c>
      <c r="T346" t="s">
        <v>672</v>
      </c>
      <c r="U346" t="s">
        <v>30</v>
      </c>
    </row>
    <row r="347" spans="1:21" x14ac:dyDescent="0.35">
      <c r="A347" t="s">
        <v>58</v>
      </c>
      <c r="B347" t="s">
        <v>681</v>
      </c>
      <c r="C347" t="str">
        <f t="shared" si="30"/>
        <v>38</v>
      </c>
      <c r="D347" t="str">
        <f t="shared" si="31"/>
        <v>25</v>
      </c>
      <c r="E347" s="1">
        <f t="shared" si="32"/>
        <v>38.416666666666664</v>
      </c>
      <c r="F347" t="s">
        <v>33</v>
      </c>
      <c r="G347">
        <v>1670</v>
      </c>
      <c r="H347" t="s">
        <v>24</v>
      </c>
      <c r="I347" t="s">
        <v>679</v>
      </c>
      <c r="J347" t="s">
        <v>682</v>
      </c>
      <c r="K347" t="str">
        <f t="shared" si="33"/>
        <v>17</v>
      </c>
      <c r="L347" t="str">
        <f t="shared" si="34"/>
        <v>35</v>
      </c>
      <c r="M347" s="1">
        <f t="shared" si="35"/>
        <v>17.583333333333332</v>
      </c>
      <c r="N347" t="s">
        <v>439</v>
      </c>
      <c r="S347" t="s">
        <v>418</v>
      </c>
      <c r="T347" t="s">
        <v>440</v>
      </c>
      <c r="U347" t="s">
        <v>30</v>
      </c>
    </row>
    <row r="348" spans="1:21" x14ac:dyDescent="0.35">
      <c r="A348" t="s">
        <v>626</v>
      </c>
      <c r="B348" t="s">
        <v>306</v>
      </c>
      <c r="C348" t="str">
        <f t="shared" si="30"/>
        <v>28</v>
      </c>
      <c r="D348" t="str">
        <f t="shared" si="31"/>
        <v>40</v>
      </c>
      <c r="E348" s="1">
        <f t="shared" si="32"/>
        <v>28.666666666666668</v>
      </c>
      <c r="F348" t="s">
        <v>33</v>
      </c>
      <c r="G348">
        <v>1672</v>
      </c>
      <c r="H348" t="s">
        <v>24</v>
      </c>
      <c r="I348" t="s">
        <v>644</v>
      </c>
      <c r="J348" t="s">
        <v>669</v>
      </c>
      <c r="K348" t="str">
        <f t="shared" si="33"/>
        <v>8</v>
      </c>
      <c r="L348" t="str">
        <f t="shared" si="34"/>
        <v>10</v>
      </c>
      <c r="M348" s="1">
        <f t="shared" si="35"/>
        <v>8.1666666666666661</v>
      </c>
      <c r="N348" t="s">
        <v>439</v>
      </c>
      <c r="S348" t="s">
        <v>418</v>
      </c>
      <c r="T348" t="s">
        <v>598</v>
      </c>
      <c r="U348" t="s">
        <v>30</v>
      </c>
    </row>
    <row r="349" spans="1:21" x14ac:dyDescent="0.35">
      <c r="A349" t="s">
        <v>58</v>
      </c>
      <c r="B349" t="s">
        <v>455</v>
      </c>
      <c r="C349" t="str">
        <f t="shared" si="30"/>
        <v>44</v>
      </c>
      <c r="D349" t="str">
        <f t="shared" si="31"/>
        <v>45</v>
      </c>
      <c r="E349" s="1">
        <f t="shared" si="32"/>
        <v>44.75</v>
      </c>
      <c r="F349" t="s">
        <v>17</v>
      </c>
      <c r="G349">
        <v>1674</v>
      </c>
      <c r="H349" t="s">
        <v>37</v>
      </c>
      <c r="I349" t="s">
        <v>491</v>
      </c>
      <c r="J349" t="s">
        <v>683</v>
      </c>
      <c r="K349" t="str">
        <f t="shared" si="33"/>
        <v>10</v>
      </c>
      <c r="L349" t="str">
        <f t="shared" si="34"/>
        <v>17</v>
      </c>
      <c r="M349" s="1">
        <f t="shared" si="35"/>
        <v>10.283333333333333</v>
      </c>
      <c r="N349" t="s">
        <v>483</v>
      </c>
      <c r="O349" t="s">
        <v>684</v>
      </c>
      <c r="P349" t="s">
        <v>439</v>
      </c>
      <c r="S349" t="s">
        <v>418</v>
      </c>
      <c r="T349" t="s">
        <v>672</v>
      </c>
      <c r="U349" t="s">
        <v>524</v>
      </c>
    </row>
    <row r="350" spans="1:21" x14ac:dyDescent="0.35">
      <c r="A350" t="s">
        <v>58</v>
      </c>
      <c r="B350" t="s">
        <v>668</v>
      </c>
      <c r="C350" t="str">
        <f t="shared" si="30"/>
        <v>26</v>
      </c>
      <c r="D350" t="str">
        <f t="shared" si="31"/>
        <v>25</v>
      </c>
      <c r="E350" s="1">
        <f t="shared" si="32"/>
        <v>26.416666666666668</v>
      </c>
      <c r="F350" t="s">
        <v>17</v>
      </c>
      <c r="G350">
        <v>1679</v>
      </c>
      <c r="H350" t="s">
        <v>37</v>
      </c>
      <c r="I350" t="s">
        <v>685</v>
      </c>
      <c r="J350" t="s">
        <v>686</v>
      </c>
      <c r="K350" t="e">
        <f t="shared" si="33"/>
        <v>#VALUE!</v>
      </c>
      <c r="L350" t="e">
        <f t="shared" si="34"/>
        <v>#VALUE!</v>
      </c>
      <c r="M350" s="1" t="e">
        <f t="shared" si="35"/>
        <v>#VALUE!</v>
      </c>
      <c r="N350" t="s">
        <v>173</v>
      </c>
      <c r="O350" t="s">
        <v>48</v>
      </c>
      <c r="P350" t="s">
        <v>439</v>
      </c>
      <c r="S350" t="s">
        <v>418</v>
      </c>
      <c r="T350" t="s">
        <v>672</v>
      </c>
      <c r="U350" t="s">
        <v>30</v>
      </c>
    </row>
    <row r="351" spans="1:21" x14ac:dyDescent="0.35">
      <c r="A351" t="s">
        <v>58</v>
      </c>
      <c r="B351" t="s">
        <v>76</v>
      </c>
      <c r="C351" t="str">
        <f t="shared" si="30"/>
        <v>27</v>
      </c>
      <c r="D351" t="str">
        <f t="shared" si="31"/>
        <v>35</v>
      </c>
      <c r="E351" s="1">
        <f t="shared" si="32"/>
        <v>27.583333333333332</v>
      </c>
      <c r="F351" t="s">
        <v>17</v>
      </c>
      <c r="G351">
        <v>1679</v>
      </c>
      <c r="H351" t="s">
        <v>117</v>
      </c>
      <c r="I351" t="s">
        <v>687</v>
      </c>
      <c r="J351" t="s">
        <v>688</v>
      </c>
      <c r="K351" t="str">
        <f t="shared" si="33"/>
        <v>1</v>
      </c>
      <c r="L351" t="str">
        <f t="shared" si="34"/>
        <v>57</v>
      </c>
      <c r="M351" s="1">
        <f t="shared" si="35"/>
        <v>1.95</v>
      </c>
      <c r="N351" t="s">
        <v>173</v>
      </c>
      <c r="O351" t="s">
        <v>48</v>
      </c>
      <c r="P351" t="s">
        <v>439</v>
      </c>
      <c r="S351" t="s">
        <v>418</v>
      </c>
      <c r="T351" t="s">
        <v>672</v>
      </c>
      <c r="U351" t="s">
        <v>30</v>
      </c>
    </row>
    <row r="352" spans="1:21" x14ac:dyDescent="0.35">
      <c r="A352" t="s">
        <v>58</v>
      </c>
      <c r="B352" t="s">
        <v>162</v>
      </c>
      <c r="C352" t="str">
        <f t="shared" si="30"/>
        <v>28</v>
      </c>
      <c r="D352" t="str">
        <f t="shared" si="31"/>
        <v>25</v>
      </c>
      <c r="E352" s="1">
        <f t="shared" si="32"/>
        <v>28.416666666666668</v>
      </c>
      <c r="F352" t="s">
        <v>17</v>
      </c>
      <c r="G352">
        <v>1679</v>
      </c>
      <c r="H352" t="s">
        <v>37</v>
      </c>
      <c r="I352" t="s">
        <v>411</v>
      </c>
      <c r="J352" t="s">
        <v>689</v>
      </c>
      <c r="K352" t="str">
        <f t="shared" si="33"/>
        <v>3</v>
      </c>
      <c r="L352" t="str">
        <f t="shared" si="34"/>
        <v>4</v>
      </c>
      <c r="M352" s="1">
        <f t="shared" si="35"/>
        <v>3.0666666666666669</v>
      </c>
      <c r="N352" t="s">
        <v>173</v>
      </c>
      <c r="O352" t="s">
        <v>48</v>
      </c>
      <c r="P352" t="s">
        <v>439</v>
      </c>
      <c r="S352" t="s">
        <v>418</v>
      </c>
      <c r="T352" t="s">
        <v>672</v>
      </c>
      <c r="U352" t="s">
        <v>30</v>
      </c>
    </row>
    <row r="353" spans="1:21" x14ac:dyDescent="0.35">
      <c r="A353" t="s">
        <v>58</v>
      </c>
      <c r="B353" t="s">
        <v>690</v>
      </c>
      <c r="C353" t="str">
        <f t="shared" si="30"/>
        <v>28</v>
      </c>
      <c r="D353" t="str">
        <f t="shared" si="31"/>
        <v>35</v>
      </c>
      <c r="E353" s="1">
        <f t="shared" si="32"/>
        <v>28.583333333333332</v>
      </c>
      <c r="F353" t="s">
        <v>17</v>
      </c>
      <c r="G353">
        <v>1679</v>
      </c>
      <c r="H353" t="s">
        <v>117</v>
      </c>
      <c r="I353" t="s">
        <v>514</v>
      </c>
      <c r="J353" t="s">
        <v>691</v>
      </c>
      <c r="K353" t="str">
        <f t="shared" si="33"/>
        <v>2</v>
      </c>
      <c r="L353" t="str">
        <f t="shared" si="34"/>
        <v>57</v>
      </c>
      <c r="M353" s="1">
        <f t="shared" si="35"/>
        <v>2.95</v>
      </c>
      <c r="N353" t="s">
        <v>173</v>
      </c>
      <c r="O353" t="s">
        <v>48</v>
      </c>
      <c r="P353" t="s">
        <v>439</v>
      </c>
      <c r="S353" t="s">
        <v>418</v>
      </c>
      <c r="T353" t="s">
        <v>672</v>
      </c>
      <c r="U353" t="s">
        <v>30</v>
      </c>
    </row>
    <row r="354" spans="1:21" x14ac:dyDescent="0.35">
      <c r="A354" t="s">
        <v>58</v>
      </c>
      <c r="B354" t="s">
        <v>692</v>
      </c>
      <c r="C354" t="str">
        <f t="shared" si="30"/>
        <v>31</v>
      </c>
      <c r="D354" t="str">
        <f t="shared" si="31"/>
        <v>40</v>
      </c>
      <c r="E354" s="1">
        <f t="shared" si="32"/>
        <v>31.666666666666668</v>
      </c>
      <c r="F354" t="s">
        <v>17</v>
      </c>
      <c r="G354">
        <v>1679</v>
      </c>
      <c r="H354" t="s">
        <v>37</v>
      </c>
      <c r="I354" t="s">
        <v>491</v>
      </c>
      <c r="J354" t="s">
        <v>693</v>
      </c>
      <c r="K354" t="str">
        <f t="shared" si="33"/>
        <v>1</v>
      </c>
      <c r="L354" t="str">
        <f t="shared" si="34"/>
        <v>17</v>
      </c>
      <c r="M354" s="1">
        <f t="shared" si="35"/>
        <v>1.2833333333333332</v>
      </c>
      <c r="N354" t="s">
        <v>483</v>
      </c>
      <c r="O354" t="s">
        <v>219</v>
      </c>
      <c r="P354" t="s">
        <v>439</v>
      </c>
      <c r="S354" t="s">
        <v>418</v>
      </c>
      <c r="T354" t="s">
        <v>440</v>
      </c>
      <c r="U354" t="s">
        <v>30</v>
      </c>
    </row>
    <row r="355" spans="1:21" x14ac:dyDescent="0.35">
      <c r="A355" t="s">
        <v>58</v>
      </c>
      <c r="B355" t="s">
        <v>153</v>
      </c>
      <c r="C355" t="str">
        <f t="shared" si="30"/>
        <v>32</v>
      </c>
      <c r="D355" t="str">
        <f t="shared" si="31"/>
        <v>35</v>
      </c>
      <c r="E355" s="1">
        <f t="shared" si="32"/>
        <v>32.583333333333336</v>
      </c>
      <c r="F355" t="s">
        <v>17</v>
      </c>
      <c r="G355">
        <v>1679</v>
      </c>
      <c r="H355" t="s">
        <v>117</v>
      </c>
      <c r="I355" t="s">
        <v>429</v>
      </c>
      <c r="J355" t="s">
        <v>502</v>
      </c>
      <c r="K355" t="str">
        <f t="shared" si="33"/>
        <v>7</v>
      </c>
      <c r="L355" t="str">
        <f t="shared" si="34"/>
        <v>7</v>
      </c>
      <c r="M355" s="1">
        <f t="shared" si="35"/>
        <v>7.1166666666666663</v>
      </c>
      <c r="N355" t="s">
        <v>173</v>
      </c>
      <c r="O355" t="s">
        <v>48</v>
      </c>
      <c r="P355" t="s">
        <v>439</v>
      </c>
      <c r="S355" t="s">
        <v>418</v>
      </c>
      <c r="T355" t="s">
        <v>672</v>
      </c>
      <c r="U355" t="s">
        <v>30</v>
      </c>
    </row>
    <row r="356" spans="1:21" x14ac:dyDescent="0.35">
      <c r="A356" t="s">
        <v>58</v>
      </c>
      <c r="B356" t="s">
        <v>615</v>
      </c>
      <c r="C356" t="str">
        <f t="shared" si="30"/>
        <v>33</v>
      </c>
      <c r="D356" t="str">
        <f t="shared" si="31"/>
        <v>35</v>
      </c>
      <c r="E356" s="1">
        <f t="shared" si="32"/>
        <v>33.583333333333336</v>
      </c>
      <c r="F356" t="s">
        <v>17</v>
      </c>
      <c r="G356">
        <v>1679</v>
      </c>
      <c r="H356" t="s">
        <v>117</v>
      </c>
      <c r="I356" t="s">
        <v>454</v>
      </c>
      <c r="J356" t="s">
        <v>694</v>
      </c>
      <c r="K356" t="str">
        <f t="shared" si="33"/>
        <v>8</v>
      </c>
      <c r="L356" t="str">
        <f t="shared" si="34"/>
        <v>7</v>
      </c>
      <c r="M356" s="1">
        <f t="shared" si="35"/>
        <v>8.1166666666666671</v>
      </c>
      <c r="N356" t="s">
        <v>173</v>
      </c>
      <c r="O356" t="s">
        <v>48</v>
      </c>
      <c r="P356" t="s">
        <v>439</v>
      </c>
      <c r="S356" t="s">
        <v>418</v>
      </c>
      <c r="T356" t="s">
        <v>672</v>
      </c>
      <c r="U356" t="s">
        <v>30</v>
      </c>
    </row>
    <row r="357" spans="1:21" x14ac:dyDescent="0.35">
      <c r="A357" t="s">
        <v>58</v>
      </c>
      <c r="B357" t="s">
        <v>676</v>
      </c>
      <c r="C357" t="str">
        <f t="shared" si="30"/>
        <v>33</v>
      </c>
      <c r="D357" t="str">
        <f t="shared" si="31"/>
        <v>50</v>
      </c>
      <c r="E357" s="1">
        <f t="shared" si="32"/>
        <v>33.833333333333336</v>
      </c>
      <c r="F357" t="s">
        <v>17</v>
      </c>
      <c r="G357">
        <v>1679</v>
      </c>
      <c r="H357" t="s">
        <v>37</v>
      </c>
      <c r="I357" t="s">
        <v>456</v>
      </c>
      <c r="J357" t="s">
        <v>695</v>
      </c>
      <c r="K357" t="str">
        <f t="shared" si="33"/>
        <v>8</v>
      </c>
      <c r="L357" t="str">
        <f t="shared" si="34"/>
        <v>24</v>
      </c>
      <c r="M357" s="1">
        <f t="shared" si="35"/>
        <v>8.4</v>
      </c>
      <c r="N357" t="s">
        <v>173</v>
      </c>
      <c r="O357" t="s">
        <v>48</v>
      </c>
      <c r="P357" t="s">
        <v>439</v>
      </c>
      <c r="S357" t="s">
        <v>418</v>
      </c>
      <c r="T357" t="s">
        <v>672</v>
      </c>
      <c r="U357" t="s">
        <v>30</v>
      </c>
    </row>
    <row r="358" spans="1:21" x14ac:dyDescent="0.35">
      <c r="A358" t="s">
        <v>58</v>
      </c>
      <c r="B358" t="s">
        <v>308</v>
      </c>
      <c r="C358" t="str">
        <f t="shared" si="30"/>
        <v>34</v>
      </c>
      <c r="D358" t="str">
        <f t="shared" si="31"/>
        <v>30</v>
      </c>
      <c r="E358" s="1">
        <f t="shared" si="32"/>
        <v>34.5</v>
      </c>
      <c r="F358" t="s">
        <v>17</v>
      </c>
      <c r="G358">
        <v>1679</v>
      </c>
      <c r="H358" t="s">
        <v>37</v>
      </c>
      <c r="I358" t="s">
        <v>335</v>
      </c>
      <c r="J358" t="s">
        <v>696</v>
      </c>
      <c r="K358" t="str">
        <f t="shared" si="33"/>
        <v>4</v>
      </c>
      <c r="L358" t="str">
        <f t="shared" si="34"/>
        <v>27</v>
      </c>
      <c r="M358" s="1">
        <f t="shared" si="35"/>
        <v>4.45</v>
      </c>
      <c r="N358" t="s">
        <v>483</v>
      </c>
      <c r="O358" t="s">
        <v>219</v>
      </c>
      <c r="P358" t="s">
        <v>439</v>
      </c>
      <c r="S358" t="s">
        <v>418</v>
      </c>
      <c r="T358" t="s">
        <v>440</v>
      </c>
      <c r="U358" t="s">
        <v>30</v>
      </c>
    </row>
    <row r="359" spans="1:21" x14ac:dyDescent="0.35">
      <c r="A359" t="s">
        <v>58</v>
      </c>
      <c r="B359" t="s">
        <v>601</v>
      </c>
      <c r="C359" t="str">
        <f t="shared" si="30"/>
        <v>34</v>
      </c>
      <c r="D359" t="str">
        <f t="shared" si="31"/>
        <v>35</v>
      </c>
      <c r="E359" s="1">
        <f t="shared" si="32"/>
        <v>34.583333333333336</v>
      </c>
      <c r="F359" t="s">
        <v>17</v>
      </c>
      <c r="G359">
        <v>1679</v>
      </c>
      <c r="H359" t="s">
        <v>117</v>
      </c>
      <c r="I359" t="s">
        <v>459</v>
      </c>
      <c r="J359" t="s">
        <v>697</v>
      </c>
      <c r="K359" t="str">
        <f t="shared" si="33"/>
        <v>3</v>
      </c>
      <c r="L359" t="str">
        <f t="shared" si="34"/>
        <v>51</v>
      </c>
      <c r="M359" s="1">
        <f t="shared" si="35"/>
        <v>3.85</v>
      </c>
      <c r="N359" t="s">
        <v>387</v>
      </c>
      <c r="O359" t="s">
        <v>698</v>
      </c>
      <c r="P359" t="s">
        <v>439</v>
      </c>
      <c r="S359" t="s">
        <v>418</v>
      </c>
      <c r="T359" t="s">
        <v>672</v>
      </c>
      <c r="U359" t="s">
        <v>30</v>
      </c>
    </row>
    <row r="360" spans="1:21" x14ac:dyDescent="0.35">
      <c r="A360" t="s">
        <v>58</v>
      </c>
      <c r="B360" t="s">
        <v>699</v>
      </c>
      <c r="C360" t="str">
        <f t="shared" si="30"/>
        <v>34</v>
      </c>
      <c r="D360" t="str">
        <f t="shared" si="31"/>
        <v>50</v>
      </c>
      <c r="E360" s="1">
        <f t="shared" si="32"/>
        <v>34.833333333333336</v>
      </c>
      <c r="F360" t="s">
        <v>17</v>
      </c>
      <c r="G360">
        <v>1679</v>
      </c>
      <c r="H360" t="s">
        <v>37</v>
      </c>
      <c r="I360" t="s">
        <v>700</v>
      </c>
      <c r="J360" t="s">
        <v>701</v>
      </c>
      <c r="K360" t="str">
        <f t="shared" si="33"/>
        <v>2</v>
      </c>
      <c r="L360" t="str">
        <f t="shared" si="34"/>
        <v>39</v>
      </c>
      <c r="M360" s="1">
        <f t="shared" si="35"/>
        <v>2.65</v>
      </c>
      <c r="N360" t="s">
        <v>327</v>
      </c>
      <c r="O360" t="s">
        <v>702</v>
      </c>
      <c r="P360" t="s">
        <v>439</v>
      </c>
      <c r="S360" t="s">
        <v>418</v>
      </c>
      <c r="T360" t="s">
        <v>672</v>
      </c>
      <c r="U360" t="s">
        <v>30</v>
      </c>
    </row>
    <row r="361" spans="1:21" x14ac:dyDescent="0.35">
      <c r="A361" t="s">
        <v>58</v>
      </c>
      <c r="B361" t="s">
        <v>310</v>
      </c>
      <c r="C361" t="str">
        <f t="shared" si="30"/>
        <v>35</v>
      </c>
      <c r="D361" t="str">
        <f t="shared" si="31"/>
        <v>30</v>
      </c>
      <c r="E361" s="1">
        <f t="shared" si="32"/>
        <v>35.5</v>
      </c>
      <c r="F361" t="s">
        <v>17</v>
      </c>
      <c r="G361">
        <v>1679</v>
      </c>
      <c r="H361" t="s">
        <v>37</v>
      </c>
      <c r="I361" t="s">
        <v>244</v>
      </c>
      <c r="J361" t="s">
        <v>703</v>
      </c>
      <c r="K361" t="str">
        <f t="shared" si="33"/>
        <v>5</v>
      </c>
      <c r="L361" t="str">
        <f t="shared" si="34"/>
        <v>24</v>
      </c>
      <c r="M361" s="1">
        <f t="shared" si="35"/>
        <v>5.4</v>
      </c>
      <c r="N361" t="s">
        <v>483</v>
      </c>
      <c r="O361" t="s">
        <v>219</v>
      </c>
      <c r="P361" t="s">
        <v>439</v>
      </c>
      <c r="S361" t="s">
        <v>418</v>
      </c>
      <c r="T361" t="s">
        <v>440</v>
      </c>
      <c r="U361" t="s">
        <v>30</v>
      </c>
    </row>
    <row r="362" spans="1:21" x14ac:dyDescent="0.35">
      <c r="A362" t="s">
        <v>58</v>
      </c>
      <c r="B362" t="s">
        <v>678</v>
      </c>
      <c r="C362" t="str">
        <f t="shared" si="30"/>
        <v>35</v>
      </c>
      <c r="D362" t="str">
        <f t="shared" si="31"/>
        <v>35</v>
      </c>
      <c r="E362" s="1">
        <f t="shared" si="32"/>
        <v>35.583333333333336</v>
      </c>
      <c r="F362" t="s">
        <v>17</v>
      </c>
      <c r="G362">
        <v>1679</v>
      </c>
      <c r="H362" t="s">
        <v>117</v>
      </c>
      <c r="I362" t="s">
        <v>346</v>
      </c>
      <c r="J362" t="s">
        <v>704</v>
      </c>
      <c r="K362" t="str">
        <f t="shared" si="33"/>
        <v>10</v>
      </c>
      <c r="L362" t="str">
        <f t="shared" si="34"/>
        <v>7</v>
      </c>
      <c r="M362" s="1">
        <f t="shared" si="35"/>
        <v>10.116666666666667</v>
      </c>
      <c r="N362" t="s">
        <v>173</v>
      </c>
      <c r="O362" t="s">
        <v>48</v>
      </c>
      <c r="P362" t="s">
        <v>439</v>
      </c>
      <c r="S362" t="s">
        <v>418</v>
      </c>
      <c r="T362" t="s">
        <v>672</v>
      </c>
      <c r="U362" t="s">
        <v>30</v>
      </c>
    </row>
    <row r="363" spans="1:21" x14ac:dyDescent="0.35">
      <c r="A363" t="s">
        <v>58</v>
      </c>
      <c r="B363" t="s">
        <v>705</v>
      </c>
      <c r="C363" t="str">
        <f t="shared" si="30"/>
        <v>37</v>
      </c>
      <c r="D363" t="str">
        <f t="shared" si="31"/>
        <v>20</v>
      </c>
      <c r="E363" s="1">
        <f t="shared" si="32"/>
        <v>37.333333333333336</v>
      </c>
      <c r="F363" t="s">
        <v>17</v>
      </c>
      <c r="G363">
        <v>1679</v>
      </c>
      <c r="H363" t="s">
        <v>37</v>
      </c>
      <c r="I363" t="s">
        <v>685</v>
      </c>
      <c r="J363" t="s">
        <v>686</v>
      </c>
      <c r="K363" t="e">
        <f t="shared" si="33"/>
        <v>#VALUE!</v>
      </c>
      <c r="L363" t="e">
        <f t="shared" si="34"/>
        <v>#VALUE!</v>
      </c>
      <c r="M363" s="1" t="e">
        <f t="shared" si="35"/>
        <v>#VALUE!</v>
      </c>
      <c r="N363" t="s">
        <v>173</v>
      </c>
      <c r="O363" t="s">
        <v>154</v>
      </c>
      <c r="P363" t="s">
        <v>439</v>
      </c>
      <c r="S363" t="s">
        <v>418</v>
      </c>
      <c r="T363" t="s">
        <v>440</v>
      </c>
      <c r="U363" t="s">
        <v>30</v>
      </c>
    </row>
    <row r="364" spans="1:21" x14ac:dyDescent="0.35">
      <c r="A364" t="s">
        <v>58</v>
      </c>
      <c r="B364" t="s">
        <v>519</v>
      </c>
      <c r="C364" t="str">
        <f t="shared" si="30"/>
        <v>37</v>
      </c>
      <c r="D364" t="str">
        <f t="shared" si="31"/>
        <v>55</v>
      </c>
      <c r="E364" s="1">
        <f t="shared" si="32"/>
        <v>37.916666666666664</v>
      </c>
      <c r="F364" t="s">
        <v>17</v>
      </c>
      <c r="G364">
        <v>1679</v>
      </c>
      <c r="H364" t="s">
        <v>37</v>
      </c>
      <c r="I364" t="s">
        <v>706</v>
      </c>
      <c r="J364" t="s">
        <v>161</v>
      </c>
      <c r="K364" t="str">
        <f t="shared" si="33"/>
        <v>7</v>
      </c>
      <c r="L364" t="str">
        <f t="shared" si="34"/>
        <v>55</v>
      </c>
      <c r="M364" s="1">
        <f t="shared" si="35"/>
        <v>7.916666666666667</v>
      </c>
      <c r="N364" t="s">
        <v>483</v>
      </c>
      <c r="O364" t="s">
        <v>219</v>
      </c>
      <c r="P364" t="s">
        <v>439</v>
      </c>
      <c r="S364" t="s">
        <v>418</v>
      </c>
      <c r="T364" t="s">
        <v>440</v>
      </c>
      <c r="U364" t="s">
        <v>30</v>
      </c>
    </row>
    <row r="365" spans="1:21" x14ac:dyDescent="0.35">
      <c r="A365" t="s">
        <v>58</v>
      </c>
      <c r="B365" t="s">
        <v>148</v>
      </c>
      <c r="C365" t="str">
        <f t="shared" si="30"/>
        <v>38</v>
      </c>
      <c r="D365" t="str">
        <f t="shared" si="31"/>
        <v>30</v>
      </c>
      <c r="E365" s="1">
        <f t="shared" si="32"/>
        <v>38.5</v>
      </c>
      <c r="F365" t="s">
        <v>17</v>
      </c>
      <c r="G365">
        <v>1679</v>
      </c>
      <c r="H365" t="s">
        <v>117</v>
      </c>
      <c r="I365" t="s">
        <v>687</v>
      </c>
      <c r="J365" t="s">
        <v>688</v>
      </c>
      <c r="K365" t="str">
        <f t="shared" si="33"/>
        <v>1</v>
      </c>
      <c r="L365" t="str">
        <f t="shared" si="34"/>
        <v>57</v>
      </c>
      <c r="M365" s="1">
        <f t="shared" si="35"/>
        <v>1.95</v>
      </c>
      <c r="N365" t="s">
        <v>173</v>
      </c>
      <c r="O365" t="s">
        <v>154</v>
      </c>
      <c r="P365" t="s">
        <v>439</v>
      </c>
      <c r="S365" t="s">
        <v>418</v>
      </c>
      <c r="T365" t="s">
        <v>440</v>
      </c>
      <c r="U365" t="s">
        <v>30</v>
      </c>
    </row>
    <row r="366" spans="1:21" x14ac:dyDescent="0.35">
      <c r="A366" t="s">
        <v>58</v>
      </c>
      <c r="B366" t="s">
        <v>707</v>
      </c>
      <c r="C366" t="str">
        <f t="shared" si="30"/>
        <v>39</v>
      </c>
      <c r="D366" t="str">
        <f t="shared" si="31"/>
        <v>15</v>
      </c>
      <c r="E366" s="1">
        <f t="shared" si="32"/>
        <v>39.25</v>
      </c>
      <c r="F366" t="s">
        <v>17</v>
      </c>
      <c r="G366">
        <v>1679</v>
      </c>
      <c r="H366" t="s">
        <v>37</v>
      </c>
      <c r="I366" t="s">
        <v>241</v>
      </c>
      <c r="J366" t="s">
        <v>708</v>
      </c>
      <c r="K366" t="str">
        <f t="shared" si="33"/>
        <v>8</v>
      </c>
      <c r="L366" t="str">
        <f t="shared" si="34"/>
        <v>58</v>
      </c>
      <c r="M366" s="1">
        <f t="shared" si="35"/>
        <v>8.9666666666666668</v>
      </c>
      <c r="N366" t="s">
        <v>483</v>
      </c>
      <c r="O366" t="s">
        <v>219</v>
      </c>
      <c r="P366" t="s">
        <v>439</v>
      </c>
      <c r="S366" t="s">
        <v>418</v>
      </c>
      <c r="T366" t="s">
        <v>440</v>
      </c>
      <c r="U366" t="s">
        <v>30</v>
      </c>
    </row>
    <row r="367" spans="1:21" x14ac:dyDescent="0.35">
      <c r="A367" t="s">
        <v>58</v>
      </c>
      <c r="B367" t="s">
        <v>643</v>
      </c>
      <c r="C367" t="str">
        <f t="shared" si="30"/>
        <v>39</v>
      </c>
      <c r="D367" t="str">
        <f t="shared" si="31"/>
        <v>20</v>
      </c>
      <c r="E367" s="1">
        <f t="shared" si="32"/>
        <v>39.333333333333336</v>
      </c>
      <c r="F367" t="s">
        <v>17</v>
      </c>
      <c r="G367">
        <v>1679</v>
      </c>
      <c r="H367" t="s">
        <v>37</v>
      </c>
      <c r="I367" t="s">
        <v>411</v>
      </c>
      <c r="J367" t="s">
        <v>689</v>
      </c>
      <c r="K367" t="str">
        <f t="shared" si="33"/>
        <v>3</v>
      </c>
      <c r="L367" t="str">
        <f t="shared" si="34"/>
        <v>4</v>
      </c>
      <c r="M367" s="1">
        <f t="shared" si="35"/>
        <v>3.0666666666666669</v>
      </c>
      <c r="N367" t="s">
        <v>173</v>
      </c>
      <c r="O367" t="s">
        <v>154</v>
      </c>
      <c r="P367" t="s">
        <v>439</v>
      </c>
      <c r="S367" t="s">
        <v>418</v>
      </c>
      <c r="T367" t="s">
        <v>440</v>
      </c>
      <c r="U367" t="s">
        <v>30</v>
      </c>
    </row>
    <row r="368" spans="1:21" x14ac:dyDescent="0.35">
      <c r="A368" t="s">
        <v>58</v>
      </c>
      <c r="B368" t="s">
        <v>709</v>
      </c>
      <c r="C368" t="str">
        <f t="shared" si="30"/>
        <v>39</v>
      </c>
      <c r="D368" t="str">
        <f t="shared" si="31"/>
        <v>30</v>
      </c>
      <c r="E368" s="1">
        <f t="shared" si="32"/>
        <v>39.5</v>
      </c>
      <c r="F368" t="s">
        <v>17</v>
      </c>
      <c r="G368">
        <v>1679</v>
      </c>
      <c r="H368" t="s">
        <v>117</v>
      </c>
      <c r="I368" t="s">
        <v>514</v>
      </c>
      <c r="J368" t="s">
        <v>691</v>
      </c>
      <c r="K368" t="str">
        <f t="shared" si="33"/>
        <v>2</v>
      </c>
      <c r="L368" t="str">
        <f t="shared" si="34"/>
        <v>57</v>
      </c>
      <c r="M368" s="1">
        <f t="shared" si="35"/>
        <v>2.95</v>
      </c>
      <c r="N368" t="s">
        <v>173</v>
      </c>
      <c r="O368" t="s">
        <v>154</v>
      </c>
      <c r="P368" t="s">
        <v>439</v>
      </c>
      <c r="S368" t="s">
        <v>418</v>
      </c>
      <c r="T368" t="s">
        <v>440</v>
      </c>
      <c r="U368" t="s">
        <v>30</v>
      </c>
    </row>
    <row r="369" spans="1:21" x14ac:dyDescent="0.35">
      <c r="A369" t="s">
        <v>58</v>
      </c>
      <c r="B369" t="s">
        <v>710</v>
      </c>
      <c r="C369" t="str">
        <f t="shared" si="30"/>
        <v>41</v>
      </c>
      <c r="D369" t="str">
        <f t="shared" si="31"/>
        <v>30</v>
      </c>
      <c r="E369" s="1">
        <f t="shared" si="32"/>
        <v>41.5</v>
      </c>
      <c r="F369" t="s">
        <v>17</v>
      </c>
      <c r="G369">
        <v>1679</v>
      </c>
      <c r="H369" t="s">
        <v>37</v>
      </c>
      <c r="I369" t="s">
        <v>623</v>
      </c>
      <c r="J369" t="s">
        <v>20</v>
      </c>
      <c r="K369" t="str">
        <f t="shared" si="33"/>
        <v>11</v>
      </c>
      <c r="L369" t="str">
        <f t="shared" si="34"/>
        <v>15</v>
      </c>
      <c r="M369" s="1">
        <f t="shared" si="35"/>
        <v>11.25</v>
      </c>
      <c r="N369" t="s">
        <v>483</v>
      </c>
      <c r="O369" t="s">
        <v>219</v>
      </c>
      <c r="P369" t="s">
        <v>439</v>
      </c>
      <c r="S369" t="s">
        <v>418</v>
      </c>
      <c r="T369" t="s">
        <v>440</v>
      </c>
      <c r="U369" t="s">
        <v>30</v>
      </c>
    </row>
    <row r="370" spans="1:21" x14ac:dyDescent="0.35">
      <c r="A370" t="s">
        <v>58</v>
      </c>
      <c r="B370" t="s">
        <v>579</v>
      </c>
      <c r="C370" t="str">
        <f t="shared" si="30"/>
        <v>27</v>
      </c>
      <c r="D370" t="str">
        <f t="shared" si="31"/>
        <v>45</v>
      </c>
      <c r="E370" s="1">
        <f t="shared" si="32"/>
        <v>27.75</v>
      </c>
      <c r="F370" t="s">
        <v>17</v>
      </c>
      <c r="G370">
        <v>1680</v>
      </c>
      <c r="H370" t="s">
        <v>117</v>
      </c>
      <c r="I370" t="s">
        <v>429</v>
      </c>
      <c r="J370" t="s">
        <v>693</v>
      </c>
      <c r="K370" t="str">
        <f t="shared" si="33"/>
        <v>1</v>
      </c>
      <c r="L370" t="str">
        <f t="shared" si="34"/>
        <v>17</v>
      </c>
      <c r="M370" s="1">
        <f t="shared" si="35"/>
        <v>1.2833333333333332</v>
      </c>
      <c r="N370" t="s">
        <v>173</v>
      </c>
      <c r="O370" t="s">
        <v>74</v>
      </c>
      <c r="P370" t="s">
        <v>471</v>
      </c>
      <c r="S370" t="s">
        <v>418</v>
      </c>
      <c r="T370" t="s">
        <v>472</v>
      </c>
      <c r="U370" t="s">
        <v>26</v>
      </c>
    </row>
    <row r="371" spans="1:21" x14ac:dyDescent="0.35">
      <c r="A371" t="s">
        <v>58</v>
      </c>
      <c r="B371" t="s">
        <v>584</v>
      </c>
      <c r="C371" t="str">
        <f t="shared" si="30"/>
        <v>28</v>
      </c>
      <c r="D371" t="str">
        <f t="shared" si="31"/>
        <v>45</v>
      </c>
      <c r="E371" s="1">
        <f t="shared" si="32"/>
        <v>28.75</v>
      </c>
      <c r="F371" t="s">
        <v>17</v>
      </c>
      <c r="G371">
        <v>1680</v>
      </c>
      <c r="H371" t="s">
        <v>117</v>
      </c>
      <c r="I371" t="s">
        <v>454</v>
      </c>
      <c r="J371" t="s">
        <v>653</v>
      </c>
      <c r="K371" t="str">
        <f t="shared" si="33"/>
        <v>2</v>
      </c>
      <c r="L371" t="str">
        <f t="shared" si="34"/>
        <v>17</v>
      </c>
      <c r="M371" s="1">
        <f t="shared" si="35"/>
        <v>2.2833333333333332</v>
      </c>
      <c r="N371" t="s">
        <v>173</v>
      </c>
      <c r="O371" t="s">
        <v>74</v>
      </c>
      <c r="P371" t="s">
        <v>471</v>
      </c>
      <c r="S371" t="s">
        <v>418</v>
      </c>
      <c r="T371" t="s">
        <v>472</v>
      </c>
      <c r="U371" t="s">
        <v>26</v>
      </c>
    </row>
    <row r="372" spans="1:21" x14ac:dyDescent="0.35">
      <c r="A372" t="s">
        <v>58</v>
      </c>
      <c r="B372" t="s">
        <v>636</v>
      </c>
      <c r="C372" t="str">
        <f t="shared" si="30"/>
        <v>29</v>
      </c>
      <c r="D372" t="str">
        <f t="shared" si="31"/>
        <v>0</v>
      </c>
      <c r="E372" s="1">
        <f t="shared" si="32"/>
        <v>29</v>
      </c>
      <c r="F372" t="s">
        <v>17</v>
      </c>
      <c r="G372">
        <v>1680</v>
      </c>
      <c r="H372" t="s">
        <v>37</v>
      </c>
      <c r="I372" t="s">
        <v>456</v>
      </c>
      <c r="J372" t="s">
        <v>711</v>
      </c>
      <c r="K372" t="str">
        <f t="shared" si="33"/>
        <v>2</v>
      </c>
      <c r="L372" t="str">
        <f t="shared" si="34"/>
        <v>34</v>
      </c>
      <c r="M372" s="1">
        <f t="shared" si="35"/>
        <v>2.5666666666666664</v>
      </c>
      <c r="N372" t="s">
        <v>173</v>
      </c>
      <c r="O372" t="s">
        <v>74</v>
      </c>
      <c r="P372" t="s">
        <v>471</v>
      </c>
      <c r="S372" t="s">
        <v>418</v>
      </c>
      <c r="T372" t="s">
        <v>472</v>
      </c>
      <c r="U372" t="s">
        <v>26</v>
      </c>
    </row>
    <row r="373" spans="1:21" x14ac:dyDescent="0.35">
      <c r="A373" t="s">
        <v>58</v>
      </c>
      <c r="B373" t="s">
        <v>484</v>
      </c>
      <c r="C373" t="str">
        <f t="shared" si="30"/>
        <v>30</v>
      </c>
      <c r="D373" t="str">
        <f t="shared" si="31"/>
        <v>45</v>
      </c>
      <c r="E373" s="1">
        <f t="shared" si="32"/>
        <v>30.75</v>
      </c>
      <c r="F373" t="s">
        <v>17</v>
      </c>
      <c r="G373">
        <v>1680</v>
      </c>
      <c r="H373" t="s">
        <v>117</v>
      </c>
      <c r="I373" t="s">
        <v>346</v>
      </c>
      <c r="J373" t="s">
        <v>712</v>
      </c>
      <c r="K373" t="str">
        <f t="shared" si="33"/>
        <v>4</v>
      </c>
      <c r="L373" t="str">
        <f t="shared" si="34"/>
        <v>17</v>
      </c>
      <c r="M373" s="1">
        <f t="shared" si="35"/>
        <v>4.2833333333333332</v>
      </c>
      <c r="N373" t="s">
        <v>173</v>
      </c>
      <c r="O373" t="s">
        <v>74</v>
      </c>
      <c r="P373" t="s">
        <v>471</v>
      </c>
      <c r="S373" t="s">
        <v>418</v>
      </c>
      <c r="T373" t="s">
        <v>472</v>
      </c>
      <c r="U373" t="s">
        <v>26</v>
      </c>
    </row>
    <row r="374" spans="1:21" x14ac:dyDescent="0.35">
      <c r="A374" t="s">
        <v>58</v>
      </c>
      <c r="B374" t="s">
        <v>713</v>
      </c>
      <c r="C374" t="str">
        <f t="shared" si="30"/>
        <v>45</v>
      </c>
      <c r="D374" t="str">
        <f t="shared" si="31"/>
        <v>38</v>
      </c>
      <c r="E374" s="1">
        <f t="shared" si="32"/>
        <v>45.633333333333333</v>
      </c>
      <c r="F374" t="s">
        <v>17</v>
      </c>
      <c r="G374">
        <v>1687</v>
      </c>
      <c r="H374" t="s">
        <v>37</v>
      </c>
      <c r="I374" t="s">
        <v>714</v>
      </c>
      <c r="J374" t="s">
        <v>715</v>
      </c>
      <c r="K374" t="str">
        <f t="shared" si="33"/>
        <v>15</v>
      </c>
      <c r="L374" t="str">
        <f t="shared" si="34"/>
        <v>10</v>
      </c>
      <c r="M374" s="1">
        <f t="shared" si="35"/>
        <v>15.166666666666666</v>
      </c>
      <c r="N374" t="s">
        <v>387</v>
      </c>
      <c r="O374" t="s">
        <v>650</v>
      </c>
      <c r="P374" t="s">
        <v>439</v>
      </c>
      <c r="S374" t="s">
        <v>418</v>
      </c>
      <c r="T374" t="s">
        <v>672</v>
      </c>
      <c r="U374" t="s">
        <v>524</v>
      </c>
    </row>
    <row r="375" spans="1:21" x14ac:dyDescent="0.35">
      <c r="A375" t="s">
        <v>58</v>
      </c>
      <c r="B375" t="s">
        <v>531</v>
      </c>
      <c r="C375" t="str">
        <f t="shared" si="30"/>
        <v>46</v>
      </c>
      <c r="D375" t="str">
        <f t="shared" si="31"/>
        <v>35</v>
      </c>
      <c r="E375" s="1">
        <f t="shared" si="32"/>
        <v>46.583333333333336</v>
      </c>
      <c r="F375" t="s">
        <v>17</v>
      </c>
      <c r="G375">
        <v>1687</v>
      </c>
      <c r="H375" t="s">
        <v>37</v>
      </c>
      <c r="I375" t="s">
        <v>222</v>
      </c>
      <c r="J375" t="s">
        <v>716</v>
      </c>
      <c r="K375" t="str">
        <f t="shared" si="33"/>
        <v>16</v>
      </c>
      <c r="L375" t="str">
        <f t="shared" si="34"/>
        <v>4</v>
      </c>
      <c r="M375" s="1">
        <f t="shared" si="35"/>
        <v>16.066666666666666</v>
      </c>
      <c r="N375" t="s">
        <v>387</v>
      </c>
      <c r="O375" t="s">
        <v>650</v>
      </c>
      <c r="P375" t="s">
        <v>439</v>
      </c>
      <c r="S375" t="s">
        <v>418</v>
      </c>
      <c r="T375" t="s">
        <v>672</v>
      </c>
      <c r="U375" t="s">
        <v>524</v>
      </c>
    </row>
    <row r="376" spans="1:21" x14ac:dyDescent="0.35">
      <c r="A376" t="s">
        <v>58</v>
      </c>
      <c r="B376" t="s">
        <v>717</v>
      </c>
      <c r="C376" t="str">
        <f t="shared" si="30"/>
        <v>45</v>
      </c>
      <c r="D376" t="str">
        <f t="shared" si="31"/>
        <v>39</v>
      </c>
      <c r="E376" s="1">
        <f t="shared" si="32"/>
        <v>45.65</v>
      </c>
      <c r="F376" t="s">
        <v>17</v>
      </c>
      <c r="G376">
        <v>1687</v>
      </c>
      <c r="H376" t="s">
        <v>117</v>
      </c>
      <c r="I376" t="s">
        <v>718</v>
      </c>
      <c r="J376" t="s">
        <v>421</v>
      </c>
      <c r="K376" t="str">
        <f t="shared" si="33"/>
        <v>15</v>
      </c>
      <c r="L376" t="str">
        <f t="shared" si="34"/>
        <v>0</v>
      </c>
      <c r="M376" s="1">
        <f t="shared" si="35"/>
        <v>15</v>
      </c>
      <c r="N376" t="s">
        <v>387</v>
      </c>
      <c r="O376" t="s">
        <v>650</v>
      </c>
      <c r="P376" t="s">
        <v>439</v>
      </c>
      <c r="S376" t="s">
        <v>418</v>
      </c>
      <c r="T376" t="s">
        <v>672</v>
      </c>
      <c r="U376" t="s">
        <v>524</v>
      </c>
    </row>
    <row r="377" spans="1:21" x14ac:dyDescent="0.35">
      <c r="A377" t="s">
        <v>58</v>
      </c>
      <c r="B377" t="s">
        <v>719</v>
      </c>
      <c r="C377" t="str">
        <f t="shared" si="30"/>
        <v>46</v>
      </c>
      <c r="D377" t="str">
        <f t="shared" si="31"/>
        <v>40</v>
      </c>
      <c r="E377" s="1">
        <f t="shared" si="32"/>
        <v>46.666666666666664</v>
      </c>
      <c r="F377" t="s">
        <v>17</v>
      </c>
      <c r="G377">
        <v>1687</v>
      </c>
      <c r="H377" t="s">
        <v>117</v>
      </c>
      <c r="I377" t="s">
        <v>25</v>
      </c>
      <c r="J377" t="s">
        <v>720</v>
      </c>
      <c r="K377" t="str">
        <f t="shared" si="33"/>
        <v>16</v>
      </c>
      <c r="L377" t="str">
        <f t="shared" si="34"/>
        <v>1</v>
      </c>
      <c r="M377" s="1">
        <f t="shared" si="35"/>
        <v>16.016666666666666</v>
      </c>
      <c r="N377" t="s">
        <v>387</v>
      </c>
      <c r="O377" t="s">
        <v>650</v>
      </c>
      <c r="P377" t="s">
        <v>439</v>
      </c>
      <c r="S377" t="s">
        <v>418</v>
      </c>
      <c r="T377" t="s">
        <v>672</v>
      </c>
      <c r="U377" t="s">
        <v>524</v>
      </c>
    </row>
    <row r="378" spans="1:21" x14ac:dyDescent="0.35">
      <c r="A378" t="s">
        <v>506</v>
      </c>
      <c r="B378" t="s">
        <v>721</v>
      </c>
      <c r="C378" t="str">
        <f t="shared" si="30"/>
        <v>43</v>
      </c>
      <c r="D378" t="str">
        <f t="shared" si="31"/>
        <v>36</v>
      </c>
      <c r="E378" s="1">
        <f t="shared" si="32"/>
        <v>43.6</v>
      </c>
      <c r="F378" t="s">
        <v>17</v>
      </c>
      <c r="G378">
        <v>1688</v>
      </c>
      <c r="H378" t="s">
        <v>37</v>
      </c>
      <c r="I378" t="s">
        <v>545</v>
      </c>
      <c r="J378" t="s">
        <v>722</v>
      </c>
      <c r="K378" t="str">
        <f t="shared" si="33"/>
        <v>13</v>
      </c>
      <c r="L378" t="str">
        <f t="shared" si="34"/>
        <v>34</v>
      </c>
      <c r="M378" s="1">
        <f t="shared" si="35"/>
        <v>13.566666666666666</v>
      </c>
      <c r="N378" t="s">
        <v>173</v>
      </c>
      <c r="O378" t="s">
        <v>669</v>
      </c>
      <c r="P378" t="s">
        <v>439</v>
      </c>
      <c r="S378" t="s">
        <v>418</v>
      </c>
      <c r="T378" t="s">
        <v>672</v>
      </c>
      <c r="U378" t="s">
        <v>524</v>
      </c>
    </row>
    <row r="379" spans="1:21" x14ac:dyDescent="0.35">
      <c r="A379" t="s">
        <v>506</v>
      </c>
      <c r="B379" t="s">
        <v>723</v>
      </c>
      <c r="C379" t="str">
        <f t="shared" si="30"/>
        <v>43</v>
      </c>
      <c r="D379" t="str">
        <f t="shared" si="31"/>
        <v>44</v>
      </c>
      <c r="E379" s="1">
        <f t="shared" si="32"/>
        <v>43.733333333333334</v>
      </c>
      <c r="F379" t="s">
        <v>17</v>
      </c>
      <c r="G379">
        <v>1689</v>
      </c>
      <c r="H379" t="s">
        <v>37</v>
      </c>
      <c r="I379" t="s">
        <v>724</v>
      </c>
      <c r="J379" t="s">
        <v>725</v>
      </c>
      <c r="K379" t="str">
        <f t="shared" si="33"/>
        <v>17</v>
      </c>
      <c r="L379" t="str">
        <f t="shared" si="34"/>
        <v>13</v>
      </c>
      <c r="M379" s="1">
        <f t="shared" si="35"/>
        <v>17.216666666666665</v>
      </c>
      <c r="N379" t="s">
        <v>173</v>
      </c>
      <c r="O379" t="s">
        <v>74</v>
      </c>
      <c r="P379" t="s">
        <v>471</v>
      </c>
      <c r="S379" t="s">
        <v>418</v>
      </c>
      <c r="T379" t="s">
        <v>472</v>
      </c>
      <c r="U379" t="s">
        <v>30</v>
      </c>
    </row>
    <row r="380" spans="1:21" x14ac:dyDescent="0.35">
      <c r="A380" t="s">
        <v>58</v>
      </c>
      <c r="B380" t="s">
        <v>726</v>
      </c>
      <c r="C380" t="str">
        <f t="shared" si="30"/>
        <v>45</v>
      </c>
      <c r="D380" t="str">
        <f t="shared" si="31"/>
        <v>12</v>
      </c>
      <c r="E380" s="1">
        <f t="shared" si="32"/>
        <v>45.2</v>
      </c>
      <c r="F380" t="s">
        <v>17</v>
      </c>
      <c r="G380">
        <v>1693</v>
      </c>
      <c r="H380" t="s">
        <v>37</v>
      </c>
      <c r="I380" t="s">
        <v>727</v>
      </c>
      <c r="J380" t="s">
        <v>715</v>
      </c>
      <c r="K380" t="str">
        <f t="shared" si="33"/>
        <v>15</v>
      </c>
      <c r="L380" t="str">
        <f t="shared" si="34"/>
        <v>10</v>
      </c>
      <c r="M380" s="1">
        <f t="shared" si="35"/>
        <v>15.166666666666666</v>
      </c>
      <c r="N380" t="s">
        <v>173</v>
      </c>
      <c r="O380" t="s">
        <v>669</v>
      </c>
      <c r="P380" t="s">
        <v>439</v>
      </c>
      <c r="S380" t="s">
        <v>418</v>
      </c>
      <c r="T380" t="s">
        <v>672</v>
      </c>
      <c r="U380" t="s">
        <v>524</v>
      </c>
    </row>
    <row r="381" spans="1:21" x14ac:dyDescent="0.35">
      <c r="A381" t="s">
        <v>58</v>
      </c>
      <c r="B381" t="s">
        <v>728</v>
      </c>
      <c r="C381" t="str">
        <f t="shared" si="30"/>
        <v>46</v>
      </c>
      <c r="D381" t="str">
        <f t="shared" si="31"/>
        <v>57</v>
      </c>
      <c r="E381" s="1">
        <f t="shared" si="32"/>
        <v>46.95</v>
      </c>
      <c r="F381" t="s">
        <v>17</v>
      </c>
      <c r="G381">
        <v>1693</v>
      </c>
      <c r="H381" t="s">
        <v>37</v>
      </c>
      <c r="I381" t="s">
        <v>729</v>
      </c>
      <c r="J381" t="s">
        <v>730</v>
      </c>
      <c r="K381" t="str">
        <f t="shared" si="33"/>
        <v>16</v>
      </c>
      <c r="L381" t="str">
        <f t="shared" si="34"/>
        <v>49</v>
      </c>
      <c r="M381" s="1">
        <f t="shared" si="35"/>
        <v>16.816666666666666</v>
      </c>
      <c r="N381" t="s">
        <v>173</v>
      </c>
      <c r="O381" t="s">
        <v>669</v>
      </c>
      <c r="P381" t="s">
        <v>439</v>
      </c>
      <c r="S381" t="s">
        <v>418</v>
      </c>
      <c r="T381" t="s">
        <v>672</v>
      </c>
      <c r="U381" t="s">
        <v>524</v>
      </c>
    </row>
    <row r="382" spans="1:21" x14ac:dyDescent="0.35">
      <c r="A382" t="s">
        <v>58</v>
      </c>
      <c r="B382" t="s">
        <v>731</v>
      </c>
      <c r="C382" t="str">
        <f t="shared" si="30"/>
        <v>44</v>
      </c>
      <c r="D382" t="str">
        <f t="shared" si="31"/>
        <v>35</v>
      </c>
      <c r="E382" s="1">
        <f t="shared" si="32"/>
        <v>44.583333333333336</v>
      </c>
      <c r="F382" t="s">
        <v>17</v>
      </c>
      <c r="G382">
        <v>1693</v>
      </c>
      <c r="H382" t="s">
        <v>117</v>
      </c>
      <c r="I382" t="s">
        <v>195</v>
      </c>
      <c r="J382" t="s">
        <v>732</v>
      </c>
      <c r="K382" t="str">
        <f t="shared" si="33"/>
        <v>14</v>
      </c>
      <c r="L382" t="str">
        <f t="shared" si="34"/>
        <v>19</v>
      </c>
      <c r="M382" s="1">
        <f t="shared" si="35"/>
        <v>14.316666666666666</v>
      </c>
      <c r="N382" t="s">
        <v>173</v>
      </c>
      <c r="O382" t="s">
        <v>669</v>
      </c>
      <c r="P382" t="s">
        <v>439</v>
      </c>
      <c r="S382" t="s">
        <v>418</v>
      </c>
      <c r="T382" t="s">
        <v>672</v>
      </c>
      <c r="U382" t="s">
        <v>524</v>
      </c>
    </row>
    <row r="383" spans="1:21" x14ac:dyDescent="0.35">
      <c r="A383" t="s">
        <v>58</v>
      </c>
      <c r="B383" t="s">
        <v>334</v>
      </c>
      <c r="C383" t="str">
        <f t="shared" si="30"/>
        <v>46</v>
      </c>
      <c r="D383" t="str">
        <f t="shared" si="31"/>
        <v>20</v>
      </c>
      <c r="E383" s="1">
        <f t="shared" si="32"/>
        <v>46.333333333333336</v>
      </c>
      <c r="F383" t="s">
        <v>17</v>
      </c>
      <c r="G383">
        <v>1693</v>
      </c>
      <c r="H383" t="s">
        <v>117</v>
      </c>
      <c r="I383" t="s">
        <v>631</v>
      </c>
      <c r="J383" t="s">
        <v>733</v>
      </c>
      <c r="K383" t="str">
        <f t="shared" si="33"/>
        <v>16</v>
      </c>
      <c r="L383" t="str">
        <f t="shared" si="34"/>
        <v>12</v>
      </c>
      <c r="M383" s="1">
        <f t="shared" si="35"/>
        <v>16.2</v>
      </c>
      <c r="N383" t="s">
        <v>173</v>
      </c>
      <c r="O383" t="s">
        <v>669</v>
      </c>
      <c r="P383" t="s">
        <v>439</v>
      </c>
      <c r="S383" t="s">
        <v>418</v>
      </c>
      <c r="T383" t="s">
        <v>672</v>
      </c>
      <c r="U383" t="s">
        <v>524</v>
      </c>
    </row>
    <row r="384" spans="1:21" x14ac:dyDescent="0.35">
      <c r="A384" t="s">
        <v>58</v>
      </c>
      <c r="B384" t="s">
        <v>734</v>
      </c>
      <c r="C384" t="str">
        <f t="shared" si="30"/>
        <v>47</v>
      </c>
      <c r="D384" t="str">
        <f t="shared" si="31"/>
        <v>36</v>
      </c>
      <c r="E384" s="1">
        <f t="shared" si="32"/>
        <v>47.6</v>
      </c>
      <c r="F384" t="s">
        <v>17</v>
      </c>
      <c r="G384">
        <v>1693</v>
      </c>
      <c r="H384" t="s">
        <v>117</v>
      </c>
      <c r="I384" t="s">
        <v>209</v>
      </c>
      <c r="J384" t="s">
        <v>735</v>
      </c>
      <c r="K384" t="str">
        <f t="shared" si="33"/>
        <v>17</v>
      </c>
      <c r="L384" t="str">
        <f t="shared" si="34"/>
        <v>30</v>
      </c>
      <c r="M384" s="1">
        <f t="shared" si="35"/>
        <v>17.5</v>
      </c>
      <c r="N384" t="s">
        <v>173</v>
      </c>
      <c r="O384" t="s">
        <v>669</v>
      </c>
      <c r="P384" t="s">
        <v>439</v>
      </c>
      <c r="S384" t="s">
        <v>418</v>
      </c>
      <c r="T384" t="s">
        <v>672</v>
      </c>
      <c r="U384" t="s">
        <v>524</v>
      </c>
    </row>
    <row r="385" spans="1:21" x14ac:dyDescent="0.35">
      <c r="A385" t="s">
        <v>58</v>
      </c>
      <c r="B385" t="s">
        <v>721</v>
      </c>
      <c r="C385" t="str">
        <f t="shared" si="30"/>
        <v>43</v>
      </c>
      <c r="D385" t="str">
        <f t="shared" si="31"/>
        <v>36</v>
      </c>
      <c r="E385" s="1">
        <f t="shared" si="32"/>
        <v>43.6</v>
      </c>
      <c r="F385" t="s">
        <v>17</v>
      </c>
      <c r="G385">
        <v>1698</v>
      </c>
      <c r="H385" t="s">
        <v>37</v>
      </c>
      <c r="I385" t="s">
        <v>545</v>
      </c>
      <c r="J385" t="s">
        <v>736</v>
      </c>
      <c r="K385" t="str">
        <f t="shared" si="33"/>
        <v>18</v>
      </c>
      <c r="L385" t="str">
        <f t="shared" si="34"/>
        <v>9</v>
      </c>
      <c r="M385" s="1">
        <f t="shared" si="35"/>
        <v>18.149999999999999</v>
      </c>
      <c r="N385" t="s">
        <v>173</v>
      </c>
      <c r="O385" t="s">
        <v>48</v>
      </c>
      <c r="P385" t="s">
        <v>439</v>
      </c>
      <c r="S385" t="s">
        <v>418</v>
      </c>
      <c r="T385" t="s">
        <v>672</v>
      </c>
      <c r="U385" t="s">
        <v>524</v>
      </c>
    </row>
    <row r="386" spans="1:21" x14ac:dyDescent="0.35">
      <c r="A386" t="s">
        <v>58</v>
      </c>
      <c r="B386" t="s">
        <v>737</v>
      </c>
      <c r="C386" t="str">
        <f t="shared" si="30"/>
        <v>40</v>
      </c>
      <c r="D386" t="str">
        <f t="shared" si="31"/>
        <v>22</v>
      </c>
      <c r="E386" s="1">
        <f t="shared" si="32"/>
        <v>40.366666666666667</v>
      </c>
      <c r="F386" t="s">
        <v>17</v>
      </c>
      <c r="G386">
        <v>1699</v>
      </c>
      <c r="H386" t="s">
        <v>37</v>
      </c>
      <c r="I386" t="s">
        <v>727</v>
      </c>
      <c r="J386" t="s">
        <v>281</v>
      </c>
      <c r="K386" t="str">
        <f t="shared" si="33"/>
        <v>13</v>
      </c>
      <c r="L386" t="str">
        <f t="shared" si="34"/>
        <v>55</v>
      </c>
      <c r="M386" s="1">
        <f t="shared" si="35"/>
        <v>13.916666666666666</v>
      </c>
      <c r="N386" t="s">
        <v>173</v>
      </c>
      <c r="O386" t="s">
        <v>74</v>
      </c>
      <c r="P386" t="s">
        <v>471</v>
      </c>
      <c r="S386" t="s">
        <v>418</v>
      </c>
      <c r="T386" t="s">
        <v>472</v>
      </c>
      <c r="U386" t="s">
        <v>30</v>
      </c>
    </row>
    <row r="387" spans="1:21" x14ac:dyDescent="0.35">
      <c r="A387" t="s">
        <v>58</v>
      </c>
      <c r="B387" t="s">
        <v>738</v>
      </c>
      <c r="C387" t="str">
        <f t="shared" ref="C387:C450" si="36">LEFT(B387,FIND("h",B387)-1)</f>
        <v>42</v>
      </c>
      <c r="D387" t="str">
        <f t="shared" ref="D387:D450" si="37">MID(B387,FIND("h",B387)+2,FIND("m",B387) -FIND("h",B387)-2)</f>
        <v>7</v>
      </c>
      <c r="E387" s="1">
        <f t="shared" ref="E387:E450" si="38">C387+D387/60</f>
        <v>42.116666666666667</v>
      </c>
      <c r="F387" t="s">
        <v>17</v>
      </c>
      <c r="G387">
        <v>1699</v>
      </c>
      <c r="H387" t="s">
        <v>37</v>
      </c>
      <c r="I387" t="s">
        <v>729</v>
      </c>
      <c r="J387" t="s">
        <v>739</v>
      </c>
      <c r="K387" t="str">
        <f t="shared" ref="K387:K450" si="39">LEFT(J387,FIND("h",J387)-1)</f>
        <v>15</v>
      </c>
      <c r="L387" t="str">
        <f t="shared" ref="L387:L450" si="40">MID(J387,FIND("h",J387)+2,FIND("m",J387) -FIND("h",J387)-2)</f>
        <v>34</v>
      </c>
      <c r="M387" s="1">
        <f t="shared" ref="M387:M450" si="41">K387+L387/60</f>
        <v>15.566666666666666</v>
      </c>
      <c r="N387" t="s">
        <v>173</v>
      </c>
      <c r="O387" t="s">
        <v>74</v>
      </c>
      <c r="P387" t="s">
        <v>471</v>
      </c>
      <c r="S387" t="s">
        <v>418</v>
      </c>
      <c r="T387" t="s">
        <v>472</v>
      </c>
      <c r="U387" t="s">
        <v>30</v>
      </c>
    </row>
    <row r="388" spans="1:21" x14ac:dyDescent="0.35">
      <c r="A388" t="s">
        <v>58</v>
      </c>
      <c r="B388" t="s">
        <v>723</v>
      </c>
      <c r="C388" t="str">
        <f t="shared" si="36"/>
        <v>43</v>
      </c>
      <c r="D388" t="str">
        <f t="shared" si="37"/>
        <v>44</v>
      </c>
      <c r="E388" s="1">
        <f t="shared" si="38"/>
        <v>43.733333333333334</v>
      </c>
      <c r="F388" t="s">
        <v>17</v>
      </c>
      <c r="G388">
        <v>1699</v>
      </c>
      <c r="H388" t="s">
        <v>37</v>
      </c>
      <c r="I388" t="s">
        <v>724</v>
      </c>
      <c r="J388" t="s">
        <v>725</v>
      </c>
      <c r="K388" t="str">
        <f t="shared" si="39"/>
        <v>17</v>
      </c>
      <c r="L388" t="str">
        <f t="shared" si="40"/>
        <v>13</v>
      </c>
      <c r="M388" s="1">
        <f t="shared" si="41"/>
        <v>17.216666666666665</v>
      </c>
      <c r="N388" t="s">
        <v>173</v>
      </c>
      <c r="O388" t="s">
        <v>74</v>
      </c>
      <c r="P388" t="s">
        <v>471</v>
      </c>
      <c r="S388" t="s">
        <v>418</v>
      </c>
      <c r="T388" t="s">
        <v>472</v>
      </c>
      <c r="U388" t="s">
        <v>30</v>
      </c>
    </row>
    <row r="389" spans="1:21" x14ac:dyDescent="0.35">
      <c r="A389" t="s">
        <v>58</v>
      </c>
      <c r="B389" t="s">
        <v>710</v>
      </c>
      <c r="C389" t="str">
        <f t="shared" si="36"/>
        <v>41</v>
      </c>
      <c r="D389" t="str">
        <f t="shared" si="37"/>
        <v>30</v>
      </c>
      <c r="E389" s="1">
        <f t="shared" si="38"/>
        <v>41.5</v>
      </c>
      <c r="F389" t="s">
        <v>17</v>
      </c>
      <c r="G389">
        <v>1699</v>
      </c>
      <c r="H389" t="s">
        <v>117</v>
      </c>
      <c r="I389" t="s">
        <v>631</v>
      </c>
      <c r="J389" t="s">
        <v>740</v>
      </c>
      <c r="K389" t="str">
        <f t="shared" si="39"/>
        <v>14</v>
      </c>
      <c r="L389" t="str">
        <f t="shared" si="40"/>
        <v>57</v>
      </c>
      <c r="M389" s="1">
        <f t="shared" si="41"/>
        <v>14.95</v>
      </c>
      <c r="N389" t="s">
        <v>173</v>
      </c>
      <c r="O389" t="s">
        <v>74</v>
      </c>
      <c r="P389" t="s">
        <v>471</v>
      </c>
      <c r="S389" t="s">
        <v>418</v>
      </c>
      <c r="T389" t="s">
        <v>472</v>
      </c>
      <c r="U389" t="s">
        <v>30</v>
      </c>
    </row>
    <row r="390" spans="1:21" x14ac:dyDescent="0.35">
      <c r="A390" t="s">
        <v>58</v>
      </c>
      <c r="B390" t="s">
        <v>509</v>
      </c>
      <c r="C390" t="str">
        <f t="shared" si="36"/>
        <v>42</v>
      </c>
      <c r="D390" t="str">
        <f t="shared" si="37"/>
        <v>46</v>
      </c>
      <c r="E390" s="1">
        <f t="shared" si="38"/>
        <v>42.766666666666666</v>
      </c>
      <c r="F390" t="s">
        <v>17</v>
      </c>
      <c r="G390">
        <v>1699</v>
      </c>
      <c r="H390" t="s">
        <v>117</v>
      </c>
      <c r="I390" t="s">
        <v>209</v>
      </c>
      <c r="J390" t="s">
        <v>510</v>
      </c>
      <c r="K390" t="str">
        <f t="shared" si="39"/>
        <v>16</v>
      </c>
      <c r="L390" t="str">
        <f t="shared" si="40"/>
        <v>15</v>
      </c>
      <c r="M390" s="1">
        <f t="shared" si="41"/>
        <v>16.25</v>
      </c>
      <c r="N390" t="s">
        <v>173</v>
      </c>
      <c r="O390" t="s">
        <v>74</v>
      </c>
      <c r="P390" t="s">
        <v>471</v>
      </c>
      <c r="S390" t="s">
        <v>418</v>
      </c>
      <c r="T390" t="s">
        <v>472</v>
      </c>
      <c r="U390" t="s">
        <v>30</v>
      </c>
    </row>
    <row r="391" spans="1:21" x14ac:dyDescent="0.35">
      <c r="A391" t="s">
        <v>58</v>
      </c>
      <c r="B391" t="s">
        <v>511</v>
      </c>
      <c r="C391" t="str">
        <f t="shared" si="36"/>
        <v>43</v>
      </c>
      <c r="D391" t="str">
        <f t="shared" si="37"/>
        <v>46</v>
      </c>
      <c r="E391" s="1">
        <f t="shared" si="38"/>
        <v>43.766666666666666</v>
      </c>
      <c r="F391" t="s">
        <v>17</v>
      </c>
      <c r="G391">
        <v>1699</v>
      </c>
      <c r="H391" t="s">
        <v>117</v>
      </c>
      <c r="I391" t="s">
        <v>512</v>
      </c>
      <c r="J391" t="s">
        <v>29</v>
      </c>
      <c r="K391" t="str">
        <f t="shared" si="39"/>
        <v>17</v>
      </c>
      <c r="L391" t="str">
        <f t="shared" si="40"/>
        <v>15</v>
      </c>
      <c r="M391" s="1">
        <f t="shared" si="41"/>
        <v>17.25</v>
      </c>
      <c r="N391" t="s">
        <v>173</v>
      </c>
      <c r="O391" t="s">
        <v>74</v>
      </c>
      <c r="P391" t="s">
        <v>471</v>
      </c>
      <c r="S391" t="s">
        <v>418</v>
      </c>
      <c r="T391" t="s">
        <v>472</v>
      </c>
      <c r="U391" t="s">
        <v>30</v>
      </c>
    </row>
    <row r="392" spans="1:21" x14ac:dyDescent="0.35">
      <c r="A392" t="s">
        <v>506</v>
      </c>
      <c r="B392" t="s">
        <v>741</v>
      </c>
      <c r="C392" t="str">
        <f t="shared" si="36"/>
        <v>42</v>
      </c>
      <c r="D392" t="str">
        <f t="shared" si="37"/>
        <v>45</v>
      </c>
      <c r="E392" s="1">
        <f t="shared" si="38"/>
        <v>42.75</v>
      </c>
      <c r="F392" t="s">
        <v>17</v>
      </c>
      <c r="G392">
        <v>1707</v>
      </c>
      <c r="H392" t="s">
        <v>37</v>
      </c>
      <c r="I392" t="s">
        <v>335</v>
      </c>
      <c r="J392" t="s">
        <v>742</v>
      </c>
      <c r="K392" t="str">
        <f t="shared" si="39"/>
        <v>14</v>
      </c>
      <c r="L392" t="str">
        <f t="shared" si="40"/>
        <v>17</v>
      </c>
      <c r="M392" s="1">
        <f t="shared" si="41"/>
        <v>14.283333333333333</v>
      </c>
      <c r="N392" t="s">
        <v>483</v>
      </c>
      <c r="O392" t="s">
        <v>109</v>
      </c>
      <c r="P392" t="s">
        <v>471</v>
      </c>
      <c r="S392" t="s">
        <v>418</v>
      </c>
      <c r="T392" t="s">
        <v>472</v>
      </c>
      <c r="U392" t="s">
        <v>30</v>
      </c>
    </row>
    <row r="393" spans="1:21" x14ac:dyDescent="0.35">
      <c r="A393" t="s">
        <v>506</v>
      </c>
      <c r="B393" t="s">
        <v>743</v>
      </c>
      <c r="C393" t="str">
        <f t="shared" si="36"/>
        <v>43</v>
      </c>
      <c r="D393" t="str">
        <f t="shared" si="37"/>
        <v>45</v>
      </c>
      <c r="E393" s="1">
        <f t="shared" si="38"/>
        <v>43.75</v>
      </c>
      <c r="F393" t="s">
        <v>17</v>
      </c>
      <c r="G393">
        <v>1707</v>
      </c>
      <c r="H393" t="s">
        <v>37</v>
      </c>
      <c r="I393" t="s">
        <v>244</v>
      </c>
      <c r="J393" t="s">
        <v>744</v>
      </c>
      <c r="K393" t="str">
        <f t="shared" si="39"/>
        <v>15</v>
      </c>
      <c r="L393" t="str">
        <f t="shared" si="40"/>
        <v>14</v>
      </c>
      <c r="M393" s="1">
        <f t="shared" si="41"/>
        <v>15.233333333333333</v>
      </c>
      <c r="N393" t="s">
        <v>483</v>
      </c>
      <c r="O393" t="s">
        <v>109</v>
      </c>
      <c r="P393" t="s">
        <v>471</v>
      </c>
      <c r="S393" t="s">
        <v>418</v>
      </c>
      <c r="T393" t="s">
        <v>472</v>
      </c>
      <c r="U393" t="s">
        <v>30</v>
      </c>
    </row>
    <row r="394" spans="1:21" x14ac:dyDescent="0.35">
      <c r="A394" t="s">
        <v>58</v>
      </c>
      <c r="B394" t="s">
        <v>745</v>
      </c>
      <c r="C394" t="str">
        <f t="shared" si="36"/>
        <v>46</v>
      </c>
      <c r="D394" t="str">
        <f t="shared" si="37"/>
        <v>10</v>
      </c>
      <c r="E394" s="1">
        <f t="shared" si="38"/>
        <v>46.166666666666664</v>
      </c>
      <c r="F394" t="s">
        <v>17</v>
      </c>
      <c r="G394">
        <v>1710</v>
      </c>
      <c r="H394" t="s">
        <v>37</v>
      </c>
      <c r="I394" t="s">
        <v>132</v>
      </c>
      <c r="J394" t="s">
        <v>746</v>
      </c>
      <c r="K394" t="str">
        <f t="shared" si="39"/>
        <v>12</v>
      </c>
      <c r="L394" t="str">
        <f t="shared" si="40"/>
        <v>58</v>
      </c>
      <c r="M394" s="1">
        <f t="shared" si="41"/>
        <v>12.966666666666667</v>
      </c>
      <c r="N394" t="s">
        <v>316</v>
      </c>
      <c r="O394" t="s">
        <v>650</v>
      </c>
      <c r="P394" t="s">
        <v>439</v>
      </c>
      <c r="S394" t="s">
        <v>418</v>
      </c>
      <c r="T394" t="s">
        <v>672</v>
      </c>
      <c r="U394" t="s">
        <v>524</v>
      </c>
    </row>
    <row r="395" spans="1:21" x14ac:dyDescent="0.35">
      <c r="A395" t="s">
        <v>58</v>
      </c>
      <c r="B395" t="s">
        <v>747</v>
      </c>
      <c r="C395" t="str">
        <f t="shared" si="36"/>
        <v>46</v>
      </c>
      <c r="D395" t="str">
        <f t="shared" si="37"/>
        <v>50</v>
      </c>
      <c r="E395" s="1">
        <f t="shared" si="38"/>
        <v>46.833333333333336</v>
      </c>
      <c r="F395" t="s">
        <v>17</v>
      </c>
      <c r="G395">
        <v>1710</v>
      </c>
      <c r="H395" t="s">
        <v>37</v>
      </c>
      <c r="I395" t="s">
        <v>748</v>
      </c>
      <c r="J395" t="s">
        <v>749</v>
      </c>
      <c r="K395" t="str">
        <f t="shared" si="39"/>
        <v>13</v>
      </c>
      <c r="L395" t="str">
        <f t="shared" si="40"/>
        <v>53</v>
      </c>
      <c r="M395" s="1">
        <f t="shared" si="41"/>
        <v>13.883333333333333</v>
      </c>
      <c r="N395" t="s">
        <v>316</v>
      </c>
      <c r="O395" t="s">
        <v>650</v>
      </c>
      <c r="P395" t="s">
        <v>439</v>
      </c>
      <c r="S395" t="s">
        <v>418</v>
      </c>
      <c r="T395" t="s">
        <v>672</v>
      </c>
      <c r="U395" t="s">
        <v>524</v>
      </c>
    </row>
    <row r="396" spans="1:21" x14ac:dyDescent="0.35">
      <c r="A396" t="s">
        <v>58</v>
      </c>
      <c r="B396" t="s">
        <v>750</v>
      </c>
      <c r="C396" t="str">
        <f t="shared" si="36"/>
        <v>47</v>
      </c>
      <c r="D396" t="str">
        <f t="shared" si="37"/>
        <v>35</v>
      </c>
      <c r="E396" s="1">
        <f t="shared" si="38"/>
        <v>47.583333333333336</v>
      </c>
      <c r="F396" t="s">
        <v>17</v>
      </c>
      <c r="G396">
        <v>1711</v>
      </c>
      <c r="H396" t="s">
        <v>37</v>
      </c>
      <c r="I396" t="s">
        <v>335</v>
      </c>
      <c r="J396" t="s">
        <v>751</v>
      </c>
      <c r="K396" t="str">
        <f t="shared" si="39"/>
        <v>13</v>
      </c>
      <c r="L396" t="str">
        <f t="shared" si="40"/>
        <v>27</v>
      </c>
      <c r="M396" s="1">
        <f t="shared" si="41"/>
        <v>13.45</v>
      </c>
      <c r="N396" t="s">
        <v>483</v>
      </c>
      <c r="O396" t="s">
        <v>684</v>
      </c>
      <c r="P396" t="s">
        <v>439</v>
      </c>
      <c r="S396" t="s">
        <v>418</v>
      </c>
      <c r="T396" t="s">
        <v>672</v>
      </c>
      <c r="U396" t="s">
        <v>524</v>
      </c>
    </row>
    <row r="397" spans="1:21" x14ac:dyDescent="0.35">
      <c r="A397" t="s">
        <v>58</v>
      </c>
      <c r="B397" t="s">
        <v>745</v>
      </c>
      <c r="C397" t="str">
        <f t="shared" si="36"/>
        <v>46</v>
      </c>
      <c r="D397" t="str">
        <f t="shared" si="37"/>
        <v>10</v>
      </c>
      <c r="E397" s="1">
        <f t="shared" si="38"/>
        <v>46.166666666666664</v>
      </c>
      <c r="F397" t="s">
        <v>17</v>
      </c>
      <c r="G397">
        <v>1712</v>
      </c>
      <c r="H397" t="s">
        <v>37</v>
      </c>
      <c r="I397" t="s">
        <v>706</v>
      </c>
      <c r="J397" t="s">
        <v>332</v>
      </c>
      <c r="K397" t="str">
        <f t="shared" si="39"/>
        <v>17</v>
      </c>
      <c r="L397" t="str">
        <f t="shared" si="40"/>
        <v>45</v>
      </c>
      <c r="M397" s="1">
        <f t="shared" si="41"/>
        <v>17.75</v>
      </c>
      <c r="N397" t="s">
        <v>483</v>
      </c>
      <c r="O397" t="s">
        <v>109</v>
      </c>
      <c r="P397" t="s">
        <v>471</v>
      </c>
      <c r="S397" t="s">
        <v>418</v>
      </c>
      <c r="T397" t="s">
        <v>472</v>
      </c>
      <c r="U397" t="s">
        <v>30</v>
      </c>
    </row>
    <row r="398" spans="1:21" x14ac:dyDescent="0.35">
      <c r="A398" t="s">
        <v>58</v>
      </c>
      <c r="B398" t="s">
        <v>752</v>
      </c>
      <c r="C398" t="str">
        <f t="shared" si="36"/>
        <v>47</v>
      </c>
      <c r="D398" t="str">
        <f t="shared" si="37"/>
        <v>30</v>
      </c>
      <c r="E398" s="1">
        <f t="shared" si="38"/>
        <v>47.5</v>
      </c>
      <c r="F398" t="s">
        <v>17</v>
      </c>
      <c r="G398">
        <v>1712</v>
      </c>
      <c r="H398" t="s">
        <v>37</v>
      </c>
      <c r="I398" t="s">
        <v>241</v>
      </c>
      <c r="J398" t="s">
        <v>753</v>
      </c>
      <c r="K398" t="str">
        <f t="shared" si="39"/>
        <v>18</v>
      </c>
      <c r="L398" t="str">
        <f t="shared" si="40"/>
        <v>48</v>
      </c>
      <c r="M398" s="1">
        <f t="shared" si="41"/>
        <v>18.8</v>
      </c>
      <c r="N398" t="s">
        <v>483</v>
      </c>
      <c r="O398" t="s">
        <v>109</v>
      </c>
      <c r="P398" t="s">
        <v>471</v>
      </c>
      <c r="S398" t="s">
        <v>418</v>
      </c>
      <c r="T398" t="s">
        <v>472</v>
      </c>
      <c r="U398" t="s">
        <v>30</v>
      </c>
    </row>
    <row r="399" spans="1:21" x14ac:dyDescent="0.35">
      <c r="A399" t="s">
        <v>565</v>
      </c>
      <c r="B399" t="s">
        <v>754</v>
      </c>
      <c r="C399" t="str">
        <f t="shared" si="36"/>
        <v>23</v>
      </c>
      <c r="D399" t="str">
        <f t="shared" si="37"/>
        <v>0</v>
      </c>
      <c r="E399" s="1">
        <f t="shared" si="38"/>
        <v>23</v>
      </c>
      <c r="F399" t="s">
        <v>33</v>
      </c>
      <c r="G399">
        <v>1713</v>
      </c>
      <c r="H399" t="s">
        <v>24</v>
      </c>
      <c r="I399" t="s">
        <v>541</v>
      </c>
      <c r="J399" t="s">
        <v>85</v>
      </c>
      <c r="K399" t="str">
        <f t="shared" si="39"/>
        <v>2</v>
      </c>
      <c r="L399" t="str">
        <f t="shared" si="40"/>
        <v>0</v>
      </c>
      <c r="M399" s="1">
        <f t="shared" si="41"/>
        <v>2</v>
      </c>
      <c r="N399" t="s">
        <v>423</v>
      </c>
      <c r="S399" t="s">
        <v>418</v>
      </c>
      <c r="T399" t="s">
        <v>593</v>
      </c>
      <c r="U399" t="s">
        <v>26</v>
      </c>
    </row>
    <row r="400" spans="1:21" x14ac:dyDescent="0.35">
      <c r="A400" t="s">
        <v>540</v>
      </c>
      <c r="B400" t="s">
        <v>584</v>
      </c>
      <c r="C400" t="str">
        <f t="shared" si="36"/>
        <v>28</v>
      </c>
      <c r="D400" t="str">
        <f t="shared" si="37"/>
        <v>45</v>
      </c>
      <c r="E400" s="1">
        <f t="shared" si="38"/>
        <v>28.75</v>
      </c>
      <c r="F400" t="s">
        <v>17</v>
      </c>
      <c r="G400">
        <v>1716</v>
      </c>
      <c r="H400" t="s">
        <v>24</v>
      </c>
      <c r="I400" t="s">
        <v>298</v>
      </c>
      <c r="J400" t="s">
        <v>755</v>
      </c>
      <c r="K400" t="e">
        <f t="shared" si="39"/>
        <v>#VALUE!</v>
      </c>
      <c r="L400" t="e">
        <f t="shared" si="40"/>
        <v>#VALUE!</v>
      </c>
      <c r="M400" s="1" t="e">
        <f t="shared" si="41"/>
        <v>#VALUE!</v>
      </c>
      <c r="N400" t="s">
        <v>116</v>
      </c>
      <c r="O400" t="s">
        <v>333</v>
      </c>
      <c r="P400" t="s">
        <v>423</v>
      </c>
      <c r="S400" t="s">
        <v>418</v>
      </c>
      <c r="T400" t="s">
        <v>241</v>
      </c>
      <c r="U400" t="s">
        <v>30</v>
      </c>
    </row>
    <row r="401" spans="1:21" x14ac:dyDescent="0.35">
      <c r="A401" t="s">
        <v>58</v>
      </c>
      <c r="B401" t="s">
        <v>451</v>
      </c>
      <c r="C401" t="str">
        <f t="shared" si="36"/>
        <v>43</v>
      </c>
      <c r="D401" t="str">
        <f t="shared" si="37"/>
        <v>30</v>
      </c>
      <c r="E401" s="1">
        <f t="shared" si="38"/>
        <v>43.5</v>
      </c>
      <c r="F401" t="s">
        <v>17</v>
      </c>
      <c r="G401">
        <v>1716</v>
      </c>
      <c r="H401" t="s">
        <v>37</v>
      </c>
      <c r="I401" t="s">
        <v>429</v>
      </c>
      <c r="J401" t="s">
        <v>756</v>
      </c>
      <c r="K401" t="str">
        <f t="shared" si="39"/>
        <v>13</v>
      </c>
      <c r="L401" t="str">
        <f t="shared" si="40"/>
        <v>26</v>
      </c>
      <c r="M401" s="1">
        <f t="shared" si="41"/>
        <v>13.433333333333334</v>
      </c>
      <c r="N401" t="s">
        <v>483</v>
      </c>
      <c r="O401" t="s">
        <v>219</v>
      </c>
      <c r="P401" t="s">
        <v>439</v>
      </c>
      <c r="S401" t="s">
        <v>418</v>
      </c>
      <c r="T401" t="s">
        <v>440</v>
      </c>
      <c r="U401" t="s">
        <v>30</v>
      </c>
    </row>
    <row r="402" spans="1:21" x14ac:dyDescent="0.35">
      <c r="A402" t="s">
        <v>540</v>
      </c>
      <c r="B402" t="s">
        <v>757</v>
      </c>
      <c r="C402" t="str">
        <f t="shared" si="36"/>
        <v>33</v>
      </c>
      <c r="D402" t="str">
        <f t="shared" si="37"/>
        <v>55</v>
      </c>
      <c r="E402" s="1">
        <f t="shared" si="38"/>
        <v>33.916666666666664</v>
      </c>
      <c r="F402" t="s">
        <v>33</v>
      </c>
      <c r="G402">
        <v>2062</v>
      </c>
      <c r="H402" t="s">
        <v>24</v>
      </c>
      <c r="I402" t="s">
        <v>395</v>
      </c>
      <c r="J402" t="s">
        <v>339</v>
      </c>
      <c r="K402" t="str">
        <f t="shared" si="39"/>
        <v>12</v>
      </c>
      <c r="L402" t="str">
        <f t="shared" si="40"/>
        <v>50</v>
      </c>
      <c r="M402" s="1">
        <f t="shared" si="41"/>
        <v>12.833333333333334</v>
      </c>
      <c r="N402" t="s">
        <v>423</v>
      </c>
      <c r="S402" t="s">
        <v>418</v>
      </c>
      <c r="T402" t="s">
        <v>176</v>
      </c>
      <c r="U402" t="s">
        <v>26</v>
      </c>
    </row>
    <row r="403" spans="1:21" x14ac:dyDescent="0.35">
      <c r="A403" t="s">
        <v>540</v>
      </c>
      <c r="B403" t="s">
        <v>431</v>
      </c>
      <c r="C403" t="str">
        <f t="shared" si="36"/>
        <v>36</v>
      </c>
      <c r="D403" t="str">
        <f t="shared" si="37"/>
        <v>0</v>
      </c>
      <c r="E403" s="1">
        <f t="shared" si="38"/>
        <v>36</v>
      </c>
      <c r="F403" t="s">
        <v>33</v>
      </c>
      <c r="G403">
        <v>2062</v>
      </c>
      <c r="H403" t="s">
        <v>24</v>
      </c>
      <c r="I403" t="s">
        <v>395</v>
      </c>
      <c r="J403" t="s">
        <v>409</v>
      </c>
      <c r="K403" t="str">
        <f t="shared" si="39"/>
        <v>14</v>
      </c>
      <c r="L403" t="str">
        <f t="shared" si="40"/>
        <v>25</v>
      </c>
      <c r="M403" s="1">
        <f t="shared" si="41"/>
        <v>14.416666666666666</v>
      </c>
      <c r="N403" t="s">
        <v>423</v>
      </c>
      <c r="S403" t="s">
        <v>418</v>
      </c>
      <c r="T403" t="s">
        <v>542</v>
      </c>
      <c r="U403" t="s">
        <v>26</v>
      </c>
    </row>
    <row r="404" spans="1:21" x14ac:dyDescent="0.35">
      <c r="A404" t="s">
        <v>58</v>
      </c>
      <c r="B404" t="s">
        <v>633</v>
      </c>
      <c r="C404" t="str">
        <f t="shared" si="36"/>
        <v>25</v>
      </c>
      <c r="D404" t="str">
        <f t="shared" si="37"/>
        <v>25</v>
      </c>
      <c r="E404" s="1">
        <f t="shared" si="38"/>
        <v>25.416666666666668</v>
      </c>
      <c r="F404" t="s">
        <v>33</v>
      </c>
      <c r="G404">
        <v>2063</v>
      </c>
      <c r="H404" t="s">
        <v>24</v>
      </c>
      <c r="I404" t="s">
        <v>395</v>
      </c>
      <c r="J404" t="s">
        <v>105</v>
      </c>
      <c r="K404" t="str">
        <f t="shared" si="39"/>
        <v>4</v>
      </c>
      <c r="L404" t="str">
        <f t="shared" si="40"/>
        <v>10</v>
      </c>
      <c r="M404" s="1">
        <f t="shared" si="41"/>
        <v>4.166666666666667</v>
      </c>
      <c r="N404" t="s">
        <v>423</v>
      </c>
      <c r="S404" t="s">
        <v>418</v>
      </c>
      <c r="T404" t="s">
        <v>241</v>
      </c>
      <c r="U404" t="s">
        <v>26</v>
      </c>
    </row>
    <row r="405" spans="1:21" x14ac:dyDescent="0.35">
      <c r="A405" t="s">
        <v>58</v>
      </c>
      <c r="B405" t="s">
        <v>757</v>
      </c>
      <c r="C405" t="str">
        <f t="shared" si="36"/>
        <v>33</v>
      </c>
      <c r="D405" t="str">
        <f t="shared" si="37"/>
        <v>55</v>
      </c>
      <c r="E405" s="1">
        <f t="shared" si="38"/>
        <v>33.916666666666664</v>
      </c>
      <c r="F405" t="s">
        <v>33</v>
      </c>
      <c r="G405">
        <v>2063</v>
      </c>
      <c r="H405" t="s">
        <v>24</v>
      </c>
      <c r="I405" t="s">
        <v>395</v>
      </c>
      <c r="J405" t="s">
        <v>339</v>
      </c>
      <c r="K405" t="str">
        <f t="shared" si="39"/>
        <v>12</v>
      </c>
      <c r="L405" t="str">
        <f t="shared" si="40"/>
        <v>50</v>
      </c>
      <c r="M405" s="1">
        <f t="shared" si="41"/>
        <v>12.833333333333334</v>
      </c>
      <c r="N405" t="s">
        <v>423</v>
      </c>
      <c r="S405" t="s">
        <v>418</v>
      </c>
      <c r="T405" t="s">
        <v>176</v>
      </c>
      <c r="U405" t="s">
        <v>26</v>
      </c>
    </row>
    <row r="406" spans="1:21" x14ac:dyDescent="0.35">
      <c r="A406" t="s">
        <v>565</v>
      </c>
      <c r="B406" t="s">
        <v>633</v>
      </c>
      <c r="C406" t="str">
        <f t="shared" si="36"/>
        <v>25</v>
      </c>
      <c r="D406" t="str">
        <f t="shared" si="37"/>
        <v>25</v>
      </c>
      <c r="E406" s="1">
        <f t="shared" si="38"/>
        <v>25.416666666666668</v>
      </c>
      <c r="F406" t="s">
        <v>33</v>
      </c>
      <c r="G406">
        <v>2064</v>
      </c>
      <c r="H406" t="s">
        <v>24</v>
      </c>
      <c r="I406" t="s">
        <v>395</v>
      </c>
      <c r="J406" t="s">
        <v>105</v>
      </c>
      <c r="K406" t="str">
        <f t="shared" si="39"/>
        <v>4</v>
      </c>
      <c r="L406" t="str">
        <f t="shared" si="40"/>
        <v>10</v>
      </c>
      <c r="M406" s="1">
        <f t="shared" si="41"/>
        <v>4.166666666666667</v>
      </c>
      <c r="N406" t="s">
        <v>423</v>
      </c>
      <c r="S406" t="s">
        <v>418</v>
      </c>
      <c r="T406" t="s">
        <v>241</v>
      </c>
      <c r="U406" t="s">
        <v>26</v>
      </c>
    </row>
    <row r="407" spans="1:21" x14ac:dyDescent="0.35">
      <c r="A407" t="s">
        <v>565</v>
      </c>
      <c r="B407" t="s">
        <v>757</v>
      </c>
      <c r="C407" t="str">
        <f t="shared" si="36"/>
        <v>33</v>
      </c>
      <c r="D407" t="str">
        <f t="shared" si="37"/>
        <v>55</v>
      </c>
      <c r="E407" s="1">
        <f t="shared" si="38"/>
        <v>33.916666666666664</v>
      </c>
      <c r="F407" t="s">
        <v>33</v>
      </c>
      <c r="G407">
        <v>2064</v>
      </c>
      <c r="H407" t="s">
        <v>24</v>
      </c>
      <c r="I407" t="s">
        <v>395</v>
      </c>
      <c r="J407" t="s">
        <v>339</v>
      </c>
      <c r="K407" t="str">
        <f t="shared" si="39"/>
        <v>12</v>
      </c>
      <c r="L407" t="str">
        <f t="shared" si="40"/>
        <v>50</v>
      </c>
      <c r="M407" s="1">
        <f t="shared" si="41"/>
        <v>12.833333333333334</v>
      </c>
      <c r="N407" t="s">
        <v>423</v>
      </c>
      <c r="S407" t="s">
        <v>418</v>
      </c>
      <c r="T407" t="s">
        <v>176</v>
      </c>
      <c r="U407" t="s">
        <v>26</v>
      </c>
    </row>
    <row r="408" spans="1:21" x14ac:dyDescent="0.35">
      <c r="A408" t="s">
        <v>565</v>
      </c>
      <c r="B408" t="s">
        <v>89</v>
      </c>
      <c r="C408" t="str">
        <f t="shared" si="36"/>
        <v>35</v>
      </c>
      <c r="D408" t="str">
        <f t="shared" si="37"/>
        <v>45</v>
      </c>
      <c r="E408" s="1">
        <f t="shared" si="38"/>
        <v>35.75</v>
      </c>
      <c r="F408" t="s">
        <v>33</v>
      </c>
      <c r="G408">
        <v>2064</v>
      </c>
      <c r="H408" t="s">
        <v>24</v>
      </c>
      <c r="I408" t="s">
        <v>395</v>
      </c>
      <c r="J408" t="s">
        <v>758</v>
      </c>
      <c r="K408" t="str">
        <f t="shared" si="39"/>
        <v>14</v>
      </c>
      <c r="L408" t="str">
        <f t="shared" si="40"/>
        <v>35</v>
      </c>
      <c r="M408" s="1">
        <f t="shared" si="41"/>
        <v>14.583333333333334</v>
      </c>
      <c r="N408" t="s">
        <v>423</v>
      </c>
      <c r="S408" t="s">
        <v>418</v>
      </c>
      <c r="T408" t="s">
        <v>593</v>
      </c>
      <c r="U408" t="s">
        <v>26</v>
      </c>
    </row>
    <row r="409" spans="1:21" x14ac:dyDescent="0.35">
      <c r="A409" t="s">
        <v>565</v>
      </c>
      <c r="B409" t="s">
        <v>431</v>
      </c>
      <c r="C409" t="str">
        <f t="shared" si="36"/>
        <v>36</v>
      </c>
      <c r="D409" t="str">
        <f t="shared" si="37"/>
        <v>0</v>
      </c>
      <c r="E409" s="1">
        <f t="shared" si="38"/>
        <v>36</v>
      </c>
      <c r="F409" t="s">
        <v>33</v>
      </c>
      <c r="G409">
        <v>2064</v>
      </c>
      <c r="H409" t="s">
        <v>24</v>
      </c>
      <c r="I409" t="s">
        <v>395</v>
      </c>
      <c r="J409" t="s">
        <v>409</v>
      </c>
      <c r="K409" t="str">
        <f t="shared" si="39"/>
        <v>14</v>
      </c>
      <c r="L409" t="str">
        <f t="shared" si="40"/>
        <v>25</v>
      </c>
      <c r="M409" s="1">
        <f t="shared" si="41"/>
        <v>14.416666666666666</v>
      </c>
      <c r="N409" t="s">
        <v>423</v>
      </c>
      <c r="S409" t="s">
        <v>418</v>
      </c>
      <c r="T409" t="s">
        <v>542</v>
      </c>
      <c r="U409" t="s">
        <v>26</v>
      </c>
    </row>
    <row r="410" spans="1:21" x14ac:dyDescent="0.35">
      <c r="A410" t="s">
        <v>506</v>
      </c>
      <c r="B410" t="s">
        <v>216</v>
      </c>
      <c r="C410" t="str">
        <f t="shared" si="36"/>
        <v>27</v>
      </c>
      <c r="D410" t="str">
        <f t="shared" si="37"/>
        <v>30</v>
      </c>
      <c r="E410" s="1">
        <f t="shared" si="38"/>
        <v>27.5</v>
      </c>
      <c r="F410" t="s">
        <v>33</v>
      </c>
      <c r="G410">
        <v>2066</v>
      </c>
      <c r="H410" t="s">
        <v>24</v>
      </c>
      <c r="I410" t="s">
        <v>679</v>
      </c>
      <c r="J410" t="s">
        <v>680</v>
      </c>
      <c r="K410" t="str">
        <f t="shared" si="39"/>
        <v>6</v>
      </c>
      <c r="L410" t="str">
        <f t="shared" si="40"/>
        <v>50</v>
      </c>
      <c r="M410" s="1">
        <f t="shared" si="41"/>
        <v>6.833333333333333</v>
      </c>
      <c r="N410" t="s">
        <v>439</v>
      </c>
      <c r="S410" t="s">
        <v>418</v>
      </c>
      <c r="T410" t="s">
        <v>672</v>
      </c>
      <c r="U410" t="s">
        <v>30</v>
      </c>
    </row>
    <row r="411" spans="1:21" x14ac:dyDescent="0.35">
      <c r="A411" t="s">
        <v>58</v>
      </c>
      <c r="B411" t="s">
        <v>681</v>
      </c>
      <c r="C411" t="str">
        <f t="shared" si="36"/>
        <v>38</v>
      </c>
      <c r="D411" t="str">
        <f t="shared" si="37"/>
        <v>25</v>
      </c>
      <c r="E411" s="1">
        <f t="shared" si="38"/>
        <v>38.416666666666664</v>
      </c>
      <c r="F411" t="s">
        <v>33</v>
      </c>
      <c r="G411">
        <v>2071</v>
      </c>
      <c r="H411" t="s">
        <v>24</v>
      </c>
      <c r="I411" t="s">
        <v>679</v>
      </c>
      <c r="J411" t="s">
        <v>682</v>
      </c>
      <c r="K411" t="str">
        <f t="shared" si="39"/>
        <v>17</v>
      </c>
      <c r="L411" t="str">
        <f t="shared" si="40"/>
        <v>35</v>
      </c>
      <c r="M411" s="1">
        <f t="shared" si="41"/>
        <v>17.583333333333332</v>
      </c>
      <c r="N411" t="s">
        <v>439</v>
      </c>
      <c r="S411" t="s">
        <v>418</v>
      </c>
      <c r="T411" t="s">
        <v>440</v>
      </c>
      <c r="U411" t="s">
        <v>30</v>
      </c>
    </row>
    <row r="412" spans="1:21" x14ac:dyDescent="0.35">
      <c r="A412" t="s">
        <v>473</v>
      </c>
      <c r="B412" t="s">
        <v>216</v>
      </c>
      <c r="C412" t="str">
        <f t="shared" si="36"/>
        <v>27</v>
      </c>
      <c r="D412" t="str">
        <f t="shared" si="37"/>
        <v>30</v>
      </c>
      <c r="E412" s="1">
        <f t="shared" si="38"/>
        <v>27.5</v>
      </c>
      <c r="F412" t="s">
        <v>33</v>
      </c>
      <c r="G412">
        <v>2076</v>
      </c>
      <c r="H412" t="s">
        <v>24</v>
      </c>
      <c r="I412" t="s">
        <v>679</v>
      </c>
      <c r="J412" t="s">
        <v>680</v>
      </c>
      <c r="K412" t="str">
        <f t="shared" si="39"/>
        <v>6</v>
      </c>
      <c r="L412" t="str">
        <f t="shared" si="40"/>
        <v>50</v>
      </c>
      <c r="M412" s="1">
        <f t="shared" si="41"/>
        <v>6.833333333333333</v>
      </c>
      <c r="N412" t="s">
        <v>439</v>
      </c>
      <c r="S412" t="s">
        <v>418</v>
      </c>
      <c r="T412" t="s">
        <v>672</v>
      </c>
      <c r="U412" t="s">
        <v>30</v>
      </c>
    </row>
    <row r="413" spans="1:21" x14ac:dyDescent="0.35">
      <c r="A413" t="s">
        <v>473</v>
      </c>
      <c r="B413" t="s">
        <v>681</v>
      </c>
      <c r="C413" t="str">
        <f t="shared" si="36"/>
        <v>38</v>
      </c>
      <c r="D413" t="str">
        <f t="shared" si="37"/>
        <v>25</v>
      </c>
      <c r="E413" s="1">
        <f t="shared" si="38"/>
        <v>38.416666666666664</v>
      </c>
      <c r="F413" t="s">
        <v>33</v>
      </c>
      <c r="G413">
        <v>2076</v>
      </c>
      <c r="H413" t="s">
        <v>24</v>
      </c>
      <c r="I413" t="s">
        <v>679</v>
      </c>
      <c r="J413" t="s">
        <v>682</v>
      </c>
      <c r="K413" t="str">
        <f t="shared" si="39"/>
        <v>17</v>
      </c>
      <c r="L413" t="str">
        <f t="shared" si="40"/>
        <v>35</v>
      </c>
      <c r="M413" s="1">
        <f t="shared" si="41"/>
        <v>17.583333333333332</v>
      </c>
      <c r="N413" t="s">
        <v>439</v>
      </c>
      <c r="S413" t="s">
        <v>418</v>
      </c>
      <c r="T413" t="s">
        <v>440</v>
      </c>
      <c r="U413" t="s">
        <v>30</v>
      </c>
    </row>
    <row r="414" spans="1:21" x14ac:dyDescent="0.35">
      <c r="A414" t="s">
        <v>473</v>
      </c>
      <c r="B414" t="s">
        <v>468</v>
      </c>
      <c r="C414" t="str">
        <f t="shared" si="36"/>
        <v>25</v>
      </c>
      <c r="D414" t="str">
        <f t="shared" si="37"/>
        <v>5</v>
      </c>
      <c r="E414" s="1">
        <f t="shared" si="38"/>
        <v>25.083333333333332</v>
      </c>
      <c r="F414" t="s">
        <v>33</v>
      </c>
      <c r="G414">
        <v>2077</v>
      </c>
      <c r="H414" t="s">
        <v>37</v>
      </c>
      <c r="I414" t="s">
        <v>469</v>
      </c>
      <c r="J414" t="s">
        <v>470</v>
      </c>
      <c r="K414" t="str">
        <f t="shared" si="39"/>
        <v>4</v>
      </c>
      <c r="L414" t="str">
        <f t="shared" si="40"/>
        <v>30</v>
      </c>
      <c r="M414" s="1">
        <f t="shared" si="41"/>
        <v>4.5</v>
      </c>
      <c r="N414" t="s">
        <v>471</v>
      </c>
      <c r="S414" t="s">
        <v>418</v>
      </c>
      <c r="T414" t="s">
        <v>472</v>
      </c>
      <c r="U414" t="s">
        <v>26</v>
      </c>
    </row>
    <row r="415" spans="1:21" x14ac:dyDescent="0.35">
      <c r="A415" t="s">
        <v>58</v>
      </c>
      <c r="B415" t="s">
        <v>377</v>
      </c>
      <c r="C415" t="str">
        <f t="shared" si="36"/>
        <v>26</v>
      </c>
      <c r="D415" t="str">
        <f t="shared" si="37"/>
        <v>30</v>
      </c>
      <c r="E415" s="1">
        <f t="shared" si="38"/>
        <v>26.5</v>
      </c>
      <c r="F415" t="s">
        <v>17</v>
      </c>
      <c r="G415">
        <v>2080</v>
      </c>
      <c r="H415" t="s">
        <v>117</v>
      </c>
      <c r="I415" t="s">
        <v>759</v>
      </c>
      <c r="J415" t="s">
        <v>760</v>
      </c>
      <c r="K415" t="str">
        <f t="shared" si="39"/>
        <v>1</v>
      </c>
      <c r="L415" t="str">
        <f t="shared" si="40"/>
        <v>2</v>
      </c>
      <c r="M415" s="1">
        <f t="shared" si="41"/>
        <v>1.0333333333333334</v>
      </c>
      <c r="N415" t="s">
        <v>173</v>
      </c>
      <c r="O415" t="s">
        <v>48</v>
      </c>
      <c r="P415" t="s">
        <v>439</v>
      </c>
      <c r="S415" t="s">
        <v>418</v>
      </c>
      <c r="T415" t="s">
        <v>672</v>
      </c>
      <c r="U415" t="s">
        <v>30</v>
      </c>
    </row>
    <row r="416" spans="1:21" x14ac:dyDescent="0.35">
      <c r="A416" t="s">
        <v>58</v>
      </c>
      <c r="B416" t="s">
        <v>605</v>
      </c>
      <c r="C416" t="str">
        <f t="shared" si="36"/>
        <v>30</v>
      </c>
      <c r="D416" t="str">
        <f t="shared" si="37"/>
        <v>6</v>
      </c>
      <c r="E416" s="1">
        <f t="shared" si="38"/>
        <v>30.1</v>
      </c>
      <c r="F416" t="s">
        <v>17</v>
      </c>
      <c r="G416">
        <v>2080</v>
      </c>
      <c r="H416" t="s">
        <v>37</v>
      </c>
      <c r="I416" t="s">
        <v>761</v>
      </c>
      <c r="J416" t="s">
        <v>762</v>
      </c>
      <c r="K416" t="str">
        <f t="shared" si="39"/>
        <v>4</v>
      </c>
      <c r="L416" t="str">
        <f t="shared" si="40"/>
        <v>45</v>
      </c>
      <c r="M416" s="1">
        <f t="shared" si="41"/>
        <v>4.75</v>
      </c>
      <c r="N416" t="s">
        <v>173</v>
      </c>
      <c r="O416" t="s">
        <v>48</v>
      </c>
      <c r="P416" t="s">
        <v>439</v>
      </c>
      <c r="S416" t="s">
        <v>418</v>
      </c>
      <c r="T416" t="s">
        <v>672</v>
      </c>
      <c r="U416" t="s">
        <v>30</v>
      </c>
    </row>
    <row r="417" spans="1:21" x14ac:dyDescent="0.35">
      <c r="A417" t="s">
        <v>45</v>
      </c>
      <c r="B417" t="s">
        <v>763</v>
      </c>
      <c r="C417" t="str">
        <f t="shared" si="36"/>
        <v>16</v>
      </c>
      <c r="D417" t="str">
        <f t="shared" si="37"/>
        <v>5</v>
      </c>
      <c r="E417" s="1">
        <f t="shared" si="38"/>
        <v>16.083333333333332</v>
      </c>
      <c r="F417" t="s">
        <v>33</v>
      </c>
      <c r="G417">
        <v>542</v>
      </c>
      <c r="H417" t="s">
        <v>79</v>
      </c>
      <c r="I417" t="s">
        <v>365</v>
      </c>
      <c r="J417" t="s">
        <v>81</v>
      </c>
      <c r="K417" t="str">
        <f t="shared" si="39"/>
        <v>2</v>
      </c>
      <c r="L417" t="str">
        <f t="shared" si="40"/>
        <v>45</v>
      </c>
      <c r="M417" s="1">
        <f t="shared" si="41"/>
        <v>2.75</v>
      </c>
      <c r="N417" t="s">
        <v>49</v>
      </c>
      <c r="S417" t="s">
        <v>24</v>
      </c>
      <c r="T417" t="s">
        <v>388</v>
      </c>
      <c r="U417" t="s">
        <v>26</v>
      </c>
    </row>
    <row r="418" spans="1:21" x14ac:dyDescent="0.35">
      <c r="A418" t="s">
        <v>45</v>
      </c>
      <c r="B418" t="s">
        <v>283</v>
      </c>
      <c r="C418" t="str">
        <f t="shared" si="36"/>
        <v>17</v>
      </c>
      <c r="D418" t="str">
        <f t="shared" si="37"/>
        <v>5</v>
      </c>
      <c r="E418" s="1">
        <f t="shared" si="38"/>
        <v>17.083333333333332</v>
      </c>
      <c r="F418" t="s">
        <v>33</v>
      </c>
      <c r="G418">
        <v>542</v>
      </c>
      <c r="H418" t="s">
        <v>79</v>
      </c>
      <c r="I418" t="s">
        <v>47</v>
      </c>
      <c r="J418" t="s">
        <v>193</v>
      </c>
      <c r="K418" t="str">
        <f t="shared" si="39"/>
        <v>3</v>
      </c>
      <c r="L418" t="str">
        <f t="shared" si="40"/>
        <v>45</v>
      </c>
      <c r="M418" s="1">
        <f t="shared" si="41"/>
        <v>3.75</v>
      </c>
      <c r="N418" t="s">
        <v>49</v>
      </c>
      <c r="S418" t="s">
        <v>24</v>
      </c>
      <c r="T418" t="s">
        <v>388</v>
      </c>
      <c r="U418" t="s">
        <v>26</v>
      </c>
    </row>
    <row r="419" spans="1:21" x14ac:dyDescent="0.35">
      <c r="A419" t="s">
        <v>45</v>
      </c>
      <c r="B419" t="s">
        <v>764</v>
      </c>
      <c r="C419" t="str">
        <f t="shared" si="36"/>
        <v>23</v>
      </c>
      <c r="D419" t="str">
        <f t="shared" si="37"/>
        <v>10</v>
      </c>
      <c r="E419" s="1">
        <f t="shared" si="38"/>
        <v>23.166666666666668</v>
      </c>
      <c r="F419" t="s">
        <v>33</v>
      </c>
      <c r="G419">
        <v>542</v>
      </c>
      <c r="H419" t="s">
        <v>79</v>
      </c>
      <c r="I419" t="s">
        <v>765</v>
      </c>
      <c r="J419" t="s">
        <v>766</v>
      </c>
      <c r="K419" t="str">
        <f t="shared" si="39"/>
        <v>9</v>
      </c>
      <c r="L419" t="str">
        <f t="shared" si="40"/>
        <v>50</v>
      </c>
      <c r="M419" s="1">
        <f t="shared" si="41"/>
        <v>9.8333333333333339</v>
      </c>
      <c r="N419" t="s">
        <v>49</v>
      </c>
      <c r="S419" t="s">
        <v>24</v>
      </c>
      <c r="T419" t="s">
        <v>388</v>
      </c>
      <c r="U419" t="s">
        <v>26</v>
      </c>
    </row>
    <row r="420" spans="1:21" x14ac:dyDescent="0.35">
      <c r="A420" t="s">
        <v>45</v>
      </c>
      <c r="B420" t="s">
        <v>162</v>
      </c>
      <c r="C420" t="str">
        <f t="shared" si="36"/>
        <v>28</v>
      </c>
      <c r="D420" t="str">
        <f t="shared" si="37"/>
        <v>25</v>
      </c>
      <c r="E420" s="1">
        <f t="shared" si="38"/>
        <v>28.416666666666668</v>
      </c>
      <c r="F420" t="s">
        <v>33</v>
      </c>
      <c r="G420">
        <v>542</v>
      </c>
      <c r="H420" t="s">
        <v>79</v>
      </c>
      <c r="I420" t="s">
        <v>365</v>
      </c>
      <c r="J420" t="s">
        <v>767</v>
      </c>
      <c r="K420" t="str">
        <f t="shared" si="39"/>
        <v>15</v>
      </c>
      <c r="L420" t="str">
        <f t="shared" si="40"/>
        <v>5</v>
      </c>
      <c r="M420" s="1">
        <f t="shared" si="41"/>
        <v>15.083333333333334</v>
      </c>
      <c r="N420" t="s">
        <v>49</v>
      </c>
      <c r="S420" t="s">
        <v>24</v>
      </c>
      <c r="T420" t="s">
        <v>419</v>
      </c>
      <c r="U420" t="s">
        <v>30</v>
      </c>
    </row>
    <row r="421" spans="1:21" x14ac:dyDescent="0.35">
      <c r="A421" t="s">
        <v>45</v>
      </c>
      <c r="B421" t="s">
        <v>768</v>
      </c>
      <c r="C421" t="str">
        <f t="shared" si="36"/>
        <v>29</v>
      </c>
      <c r="D421" t="str">
        <f t="shared" si="37"/>
        <v>25</v>
      </c>
      <c r="E421" s="1">
        <f t="shared" si="38"/>
        <v>29.416666666666668</v>
      </c>
      <c r="F421" t="s">
        <v>33</v>
      </c>
      <c r="G421">
        <v>542</v>
      </c>
      <c r="H421" t="s">
        <v>79</v>
      </c>
      <c r="I421" t="s">
        <v>47</v>
      </c>
      <c r="J421" t="s">
        <v>763</v>
      </c>
      <c r="K421" t="str">
        <f t="shared" si="39"/>
        <v>16</v>
      </c>
      <c r="L421" t="str">
        <f t="shared" si="40"/>
        <v>5</v>
      </c>
      <c r="M421" s="1">
        <f t="shared" si="41"/>
        <v>16.083333333333332</v>
      </c>
      <c r="N421" t="s">
        <v>49</v>
      </c>
      <c r="S421" t="s">
        <v>24</v>
      </c>
      <c r="T421" t="s">
        <v>419</v>
      </c>
      <c r="U421" t="s">
        <v>30</v>
      </c>
    </row>
    <row r="422" spans="1:21" x14ac:dyDescent="0.35">
      <c r="A422" t="s">
        <v>45</v>
      </c>
      <c r="B422" t="s">
        <v>310</v>
      </c>
      <c r="C422" t="str">
        <f t="shared" si="36"/>
        <v>35</v>
      </c>
      <c r="D422" t="str">
        <f t="shared" si="37"/>
        <v>30</v>
      </c>
      <c r="E422" s="1">
        <f t="shared" si="38"/>
        <v>35.5</v>
      </c>
      <c r="F422" t="s">
        <v>33</v>
      </c>
      <c r="G422">
        <v>542</v>
      </c>
      <c r="H422" t="s">
        <v>79</v>
      </c>
      <c r="I422" t="s">
        <v>765</v>
      </c>
      <c r="J422" t="s">
        <v>769</v>
      </c>
      <c r="K422" t="str">
        <f t="shared" si="39"/>
        <v>22</v>
      </c>
      <c r="L422" t="str">
        <f t="shared" si="40"/>
        <v>10</v>
      </c>
      <c r="M422" s="1">
        <f t="shared" si="41"/>
        <v>22.166666666666668</v>
      </c>
      <c r="N422" t="s">
        <v>49</v>
      </c>
      <c r="S422" t="s">
        <v>24</v>
      </c>
      <c r="T422" t="s">
        <v>419</v>
      </c>
      <c r="U422" t="s">
        <v>30</v>
      </c>
    </row>
    <row r="423" spans="1:21" x14ac:dyDescent="0.35">
      <c r="A423" t="s">
        <v>45</v>
      </c>
      <c r="B423" t="s">
        <v>770</v>
      </c>
      <c r="C423" t="str">
        <f t="shared" si="36"/>
        <v>16</v>
      </c>
      <c r="D423" t="str">
        <f t="shared" si="37"/>
        <v>50</v>
      </c>
      <c r="E423" s="1">
        <f t="shared" si="38"/>
        <v>16.833333333333332</v>
      </c>
      <c r="F423" t="s">
        <v>33</v>
      </c>
      <c r="G423">
        <v>579</v>
      </c>
      <c r="H423" t="s">
        <v>79</v>
      </c>
      <c r="I423" t="s">
        <v>50</v>
      </c>
      <c r="J423" t="s">
        <v>103</v>
      </c>
      <c r="K423" t="str">
        <f t="shared" si="39"/>
        <v>3</v>
      </c>
      <c r="L423" t="str">
        <f t="shared" si="40"/>
        <v>30</v>
      </c>
      <c r="M423" s="1">
        <f t="shared" si="41"/>
        <v>3.5</v>
      </c>
      <c r="N423" t="s">
        <v>49</v>
      </c>
      <c r="S423" t="s">
        <v>37</v>
      </c>
      <c r="T423" t="s">
        <v>419</v>
      </c>
      <c r="U423" t="s">
        <v>26</v>
      </c>
    </row>
    <row r="424" spans="1:21" x14ac:dyDescent="0.35">
      <c r="A424" t="s">
        <v>45</v>
      </c>
      <c r="B424" t="s">
        <v>504</v>
      </c>
      <c r="C424" t="str">
        <f t="shared" si="36"/>
        <v>28</v>
      </c>
      <c r="D424" t="str">
        <f t="shared" si="37"/>
        <v>30</v>
      </c>
      <c r="E424" s="1">
        <f t="shared" si="38"/>
        <v>28.5</v>
      </c>
      <c r="F424" t="s">
        <v>33</v>
      </c>
      <c r="G424">
        <v>579</v>
      </c>
      <c r="H424" t="s">
        <v>79</v>
      </c>
      <c r="I424" t="s">
        <v>50</v>
      </c>
      <c r="J424" t="s">
        <v>715</v>
      </c>
      <c r="K424" t="str">
        <f t="shared" si="39"/>
        <v>15</v>
      </c>
      <c r="L424" t="str">
        <f t="shared" si="40"/>
        <v>10</v>
      </c>
      <c r="M424" s="1">
        <f t="shared" si="41"/>
        <v>15.166666666666666</v>
      </c>
      <c r="N424" t="s">
        <v>49</v>
      </c>
      <c r="S424" t="s">
        <v>37</v>
      </c>
      <c r="T424" t="s">
        <v>388</v>
      </c>
      <c r="U424" t="s">
        <v>26</v>
      </c>
    </row>
    <row r="425" spans="1:21" x14ac:dyDescent="0.35">
      <c r="A425" t="s">
        <v>45</v>
      </c>
      <c r="B425" t="s">
        <v>675</v>
      </c>
      <c r="C425" t="str">
        <f t="shared" si="36"/>
        <v>31</v>
      </c>
      <c r="D425" t="str">
        <f t="shared" si="37"/>
        <v>35</v>
      </c>
      <c r="E425" s="1">
        <f t="shared" si="38"/>
        <v>31.583333333333332</v>
      </c>
      <c r="F425" t="s">
        <v>33</v>
      </c>
      <c r="G425">
        <v>579</v>
      </c>
      <c r="H425" t="s">
        <v>79</v>
      </c>
      <c r="I425" t="s">
        <v>365</v>
      </c>
      <c r="J425" t="s">
        <v>771</v>
      </c>
      <c r="K425" t="str">
        <f t="shared" si="39"/>
        <v>15</v>
      </c>
      <c r="L425" t="str">
        <f t="shared" si="40"/>
        <v>25</v>
      </c>
      <c r="M425" s="1">
        <f t="shared" si="41"/>
        <v>15.416666666666666</v>
      </c>
      <c r="N425" t="s">
        <v>49</v>
      </c>
      <c r="S425" t="s">
        <v>37</v>
      </c>
      <c r="T425" t="s">
        <v>427</v>
      </c>
      <c r="U425" t="s">
        <v>30</v>
      </c>
    </row>
    <row r="426" spans="1:21" x14ac:dyDescent="0.35">
      <c r="A426" t="s">
        <v>45</v>
      </c>
      <c r="B426" t="s">
        <v>153</v>
      </c>
      <c r="C426" t="str">
        <f t="shared" si="36"/>
        <v>32</v>
      </c>
      <c r="D426" t="str">
        <f t="shared" si="37"/>
        <v>35</v>
      </c>
      <c r="E426" s="1">
        <f t="shared" si="38"/>
        <v>32.583333333333336</v>
      </c>
      <c r="F426" t="s">
        <v>33</v>
      </c>
      <c r="G426">
        <v>579</v>
      </c>
      <c r="H426" t="s">
        <v>79</v>
      </c>
      <c r="I426" t="s">
        <v>47</v>
      </c>
      <c r="J426" t="s">
        <v>772</v>
      </c>
      <c r="K426" t="str">
        <f t="shared" si="39"/>
        <v>16</v>
      </c>
      <c r="L426" t="str">
        <f t="shared" si="40"/>
        <v>25</v>
      </c>
      <c r="M426" s="1">
        <f t="shared" si="41"/>
        <v>16.416666666666668</v>
      </c>
      <c r="N426" t="s">
        <v>49</v>
      </c>
      <c r="S426" t="s">
        <v>24</v>
      </c>
      <c r="T426" t="s">
        <v>427</v>
      </c>
      <c r="U426" t="s">
        <v>30</v>
      </c>
    </row>
    <row r="427" spans="1:21" x14ac:dyDescent="0.35">
      <c r="A427" t="s">
        <v>255</v>
      </c>
      <c r="B427" t="s">
        <v>768</v>
      </c>
      <c r="C427" t="str">
        <f t="shared" si="36"/>
        <v>29</v>
      </c>
      <c r="D427" t="str">
        <f t="shared" si="37"/>
        <v>25</v>
      </c>
      <c r="E427" s="1">
        <f t="shared" si="38"/>
        <v>29.416666666666668</v>
      </c>
      <c r="F427" t="s">
        <v>33</v>
      </c>
      <c r="G427">
        <v>610</v>
      </c>
      <c r="H427" t="s">
        <v>79</v>
      </c>
      <c r="I427" t="s">
        <v>400</v>
      </c>
      <c r="J427" t="s">
        <v>622</v>
      </c>
      <c r="K427" t="str">
        <f t="shared" si="39"/>
        <v>16</v>
      </c>
      <c r="L427" t="str">
        <f t="shared" si="40"/>
        <v>0</v>
      </c>
      <c r="M427" s="1">
        <f t="shared" si="41"/>
        <v>16</v>
      </c>
      <c r="N427" t="s">
        <v>259</v>
      </c>
      <c r="S427" t="s">
        <v>37</v>
      </c>
      <c r="T427" t="s">
        <v>50</v>
      </c>
      <c r="U427" t="s">
        <v>30</v>
      </c>
    </row>
    <row r="428" spans="1:21" x14ac:dyDescent="0.35">
      <c r="A428" t="s">
        <v>255</v>
      </c>
      <c r="B428" t="s">
        <v>361</v>
      </c>
      <c r="C428" t="str">
        <f t="shared" si="36"/>
        <v>23</v>
      </c>
      <c r="D428" t="str">
        <f t="shared" si="37"/>
        <v>30</v>
      </c>
      <c r="E428" s="1">
        <f t="shared" si="38"/>
        <v>23.5</v>
      </c>
      <c r="F428" t="s">
        <v>33</v>
      </c>
      <c r="G428">
        <v>617</v>
      </c>
      <c r="H428" t="s">
        <v>79</v>
      </c>
      <c r="I428" t="s">
        <v>449</v>
      </c>
      <c r="J428" t="s">
        <v>217</v>
      </c>
      <c r="K428" t="str">
        <f t="shared" si="39"/>
        <v>5</v>
      </c>
      <c r="L428" t="str">
        <f t="shared" si="40"/>
        <v>10</v>
      </c>
      <c r="M428" s="1">
        <f t="shared" si="41"/>
        <v>5.166666666666667</v>
      </c>
      <c r="N428" t="s">
        <v>259</v>
      </c>
      <c r="S428" t="s">
        <v>24</v>
      </c>
      <c r="T428" t="s">
        <v>440</v>
      </c>
      <c r="U428" t="s">
        <v>26</v>
      </c>
    </row>
    <row r="429" spans="1:21" x14ac:dyDescent="0.35">
      <c r="A429" t="s">
        <v>58</v>
      </c>
      <c r="B429" t="s">
        <v>280</v>
      </c>
      <c r="C429" t="str">
        <f t="shared" si="36"/>
        <v>19</v>
      </c>
      <c r="D429" t="str">
        <f t="shared" si="37"/>
        <v>10</v>
      </c>
      <c r="E429" s="1">
        <f t="shared" si="38"/>
        <v>19.166666666666668</v>
      </c>
      <c r="F429" t="s">
        <v>33</v>
      </c>
      <c r="G429">
        <v>698</v>
      </c>
      <c r="H429" t="s">
        <v>79</v>
      </c>
      <c r="I429" t="s">
        <v>28</v>
      </c>
      <c r="J429" t="s">
        <v>141</v>
      </c>
      <c r="K429" t="str">
        <f t="shared" si="39"/>
        <v>3</v>
      </c>
      <c r="L429" t="str">
        <f t="shared" si="40"/>
        <v>10</v>
      </c>
      <c r="M429" s="1">
        <f t="shared" si="41"/>
        <v>3.1666666666666665</v>
      </c>
      <c r="N429" t="s">
        <v>287</v>
      </c>
      <c r="S429" t="s">
        <v>24</v>
      </c>
      <c r="T429" t="s">
        <v>773</v>
      </c>
      <c r="U429" t="s">
        <v>26</v>
      </c>
    </row>
    <row r="430" spans="1:21" x14ac:dyDescent="0.35">
      <c r="A430" t="s">
        <v>31</v>
      </c>
      <c r="B430" t="s">
        <v>774</v>
      </c>
      <c r="C430" t="str">
        <f t="shared" si="36"/>
        <v>35</v>
      </c>
      <c r="D430" t="str">
        <f t="shared" si="37"/>
        <v>15</v>
      </c>
      <c r="E430" s="1">
        <f t="shared" si="38"/>
        <v>35.25</v>
      </c>
      <c r="F430" t="s">
        <v>33</v>
      </c>
      <c r="G430">
        <v>748</v>
      </c>
      <c r="H430" t="s">
        <v>79</v>
      </c>
      <c r="I430" t="s">
        <v>775</v>
      </c>
      <c r="J430" t="s">
        <v>372</v>
      </c>
      <c r="K430" t="str">
        <f t="shared" si="39"/>
        <v>21</v>
      </c>
      <c r="L430" t="str">
        <f t="shared" si="40"/>
        <v>50</v>
      </c>
      <c r="M430" s="1">
        <f t="shared" si="41"/>
        <v>21.833333333333332</v>
      </c>
      <c r="N430" t="s">
        <v>36</v>
      </c>
      <c r="S430" t="s">
        <v>24</v>
      </c>
      <c r="T430" t="s">
        <v>407</v>
      </c>
      <c r="U430" t="s">
        <v>30</v>
      </c>
    </row>
    <row r="431" spans="1:21" x14ac:dyDescent="0.35">
      <c r="A431" t="s">
        <v>776</v>
      </c>
      <c r="B431" t="s">
        <v>757</v>
      </c>
      <c r="C431" t="str">
        <f t="shared" si="36"/>
        <v>33</v>
      </c>
      <c r="D431" t="str">
        <f t="shared" si="37"/>
        <v>55</v>
      </c>
      <c r="E431" s="1">
        <f t="shared" si="38"/>
        <v>33.916666666666664</v>
      </c>
      <c r="F431" t="s">
        <v>33</v>
      </c>
      <c r="G431">
        <v>753</v>
      </c>
      <c r="H431" t="s">
        <v>79</v>
      </c>
      <c r="I431" t="s">
        <v>614</v>
      </c>
      <c r="J431" t="s">
        <v>777</v>
      </c>
      <c r="K431" t="str">
        <f t="shared" si="39"/>
        <v>21</v>
      </c>
      <c r="L431" t="str">
        <f t="shared" si="40"/>
        <v>30</v>
      </c>
      <c r="M431" s="1">
        <f t="shared" si="41"/>
        <v>21.5</v>
      </c>
      <c r="N431" t="s">
        <v>214</v>
      </c>
      <c r="S431" t="s">
        <v>24</v>
      </c>
      <c r="T431" t="s">
        <v>778</v>
      </c>
      <c r="U431" t="s">
        <v>30</v>
      </c>
    </row>
    <row r="432" spans="1:21" x14ac:dyDescent="0.35">
      <c r="A432" t="s">
        <v>779</v>
      </c>
      <c r="B432" t="s">
        <v>616</v>
      </c>
      <c r="C432" t="str">
        <f t="shared" si="36"/>
        <v>11</v>
      </c>
      <c r="D432" t="str">
        <f t="shared" si="37"/>
        <v>30</v>
      </c>
      <c r="E432" s="1">
        <f t="shared" si="38"/>
        <v>11.5</v>
      </c>
      <c r="F432" t="s">
        <v>780</v>
      </c>
      <c r="G432">
        <v>756</v>
      </c>
      <c r="H432" t="s">
        <v>79</v>
      </c>
      <c r="I432" t="s">
        <v>781</v>
      </c>
      <c r="K432" t="e">
        <f t="shared" si="39"/>
        <v>#VALUE!</v>
      </c>
      <c r="L432" t="e">
        <f t="shared" si="40"/>
        <v>#VALUE!</v>
      </c>
      <c r="M432" s="1" t="e">
        <f t="shared" si="41"/>
        <v>#VALUE!</v>
      </c>
      <c r="S432" t="s">
        <v>24</v>
      </c>
      <c r="T432" t="s">
        <v>759</v>
      </c>
      <c r="U432" t="s">
        <v>26</v>
      </c>
    </row>
    <row r="433" spans="1:21" x14ac:dyDescent="0.35">
      <c r="A433" t="s">
        <v>782</v>
      </c>
      <c r="B433" t="s">
        <v>610</v>
      </c>
      <c r="C433" t="str">
        <f t="shared" si="36"/>
        <v>30</v>
      </c>
      <c r="D433" t="str">
        <f t="shared" si="37"/>
        <v>35</v>
      </c>
      <c r="E433" s="1">
        <f t="shared" si="38"/>
        <v>30.583333333333332</v>
      </c>
      <c r="F433" t="s">
        <v>33</v>
      </c>
      <c r="G433">
        <v>756</v>
      </c>
      <c r="H433" t="s">
        <v>79</v>
      </c>
      <c r="I433" t="s">
        <v>47</v>
      </c>
      <c r="J433" t="s">
        <v>783</v>
      </c>
      <c r="K433" t="str">
        <f t="shared" si="39"/>
        <v>18</v>
      </c>
      <c r="L433" t="str">
        <f t="shared" si="40"/>
        <v>5</v>
      </c>
      <c r="M433" s="1">
        <f t="shared" si="41"/>
        <v>18.083333333333332</v>
      </c>
      <c r="N433" t="s">
        <v>784</v>
      </c>
      <c r="S433" t="s">
        <v>37</v>
      </c>
      <c r="T433" t="s">
        <v>50</v>
      </c>
      <c r="U433" t="s">
        <v>30</v>
      </c>
    </row>
    <row r="434" spans="1:21" x14ac:dyDescent="0.35">
      <c r="A434" t="s">
        <v>782</v>
      </c>
      <c r="B434" t="s">
        <v>670</v>
      </c>
      <c r="C434" t="str">
        <f t="shared" si="36"/>
        <v>31</v>
      </c>
      <c r="D434" t="str">
        <f t="shared" si="37"/>
        <v>5</v>
      </c>
      <c r="E434" s="1">
        <f t="shared" si="38"/>
        <v>31.083333333333332</v>
      </c>
      <c r="F434" t="s">
        <v>33</v>
      </c>
      <c r="G434">
        <v>756</v>
      </c>
      <c r="H434" t="s">
        <v>79</v>
      </c>
      <c r="I434" t="s">
        <v>618</v>
      </c>
      <c r="J434" t="s">
        <v>785</v>
      </c>
      <c r="K434" t="str">
        <f t="shared" si="39"/>
        <v>18</v>
      </c>
      <c r="L434" t="str">
        <f t="shared" si="40"/>
        <v>30</v>
      </c>
      <c r="M434" s="1">
        <f t="shared" si="41"/>
        <v>18.5</v>
      </c>
      <c r="N434" t="s">
        <v>784</v>
      </c>
      <c r="S434" t="s">
        <v>24</v>
      </c>
      <c r="T434" t="s">
        <v>50</v>
      </c>
      <c r="U434" t="s">
        <v>30</v>
      </c>
    </row>
    <row r="435" spans="1:21" x14ac:dyDescent="0.35">
      <c r="A435" t="s">
        <v>782</v>
      </c>
      <c r="B435" t="s">
        <v>786</v>
      </c>
      <c r="C435" t="str">
        <f t="shared" si="36"/>
        <v>32</v>
      </c>
      <c r="D435" t="str">
        <f t="shared" si="37"/>
        <v>15</v>
      </c>
      <c r="E435" s="1">
        <f t="shared" si="38"/>
        <v>32.25</v>
      </c>
      <c r="F435" t="s">
        <v>33</v>
      </c>
      <c r="G435">
        <v>756</v>
      </c>
      <c r="H435" t="s">
        <v>79</v>
      </c>
      <c r="I435" t="s">
        <v>631</v>
      </c>
      <c r="J435" t="s">
        <v>787</v>
      </c>
      <c r="K435" t="str">
        <f t="shared" si="39"/>
        <v>19</v>
      </c>
      <c r="L435" t="str">
        <f t="shared" si="40"/>
        <v>45</v>
      </c>
      <c r="M435" s="1">
        <f t="shared" si="41"/>
        <v>19.75</v>
      </c>
      <c r="N435" t="s">
        <v>784</v>
      </c>
      <c r="S435" t="s">
        <v>24</v>
      </c>
      <c r="T435" t="s">
        <v>50</v>
      </c>
      <c r="U435" t="s">
        <v>30</v>
      </c>
    </row>
    <row r="436" spans="1:21" x14ac:dyDescent="0.35">
      <c r="A436" t="s">
        <v>15</v>
      </c>
      <c r="B436" t="s">
        <v>788</v>
      </c>
      <c r="C436" t="str">
        <f t="shared" si="36"/>
        <v>15</v>
      </c>
      <c r="D436" t="str">
        <f t="shared" si="37"/>
        <v>20</v>
      </c>
      <c r="E436" s="1">
        <f t="shared" si="38"/>
        <v>15.333333333333334</v>
      </c>
      <c r="F436" t="s">
        <v>33</v>
      </c>
      <c r="G436">
        <v>771</v>
      </c>
      <c r="H436" t="s">
        <v>789</v>
      </c>
      <c r="I436" t="s">
        <v>297</v>
      </c>
      <c r="J436" t="s">
        <v>51</v>
      </c>
      <c r="K436" t="str">
        <f t="shared" si="39"/>
        <v>1</v>
      </c>
      <c r="L436" t="str">
        <f t="shared" si="40"/>
        <v>50</v>
      </c>
      <c r="M436" s="1">
        <f t="shared" si="41"/>
        <v>1.8333333333333335</v>
      </c>
      <c r="N436" t="s">
        <v>21</v>
      </c>
      <c r="S436" t="s">
        <v>37</v>
      </c>
      <c r="T436" t="s">
        <v>501</v>
      </c>
      <c r="U436" t="s">
        <v>26</v>
      </c>
    </row>
    <row r="437" spans="1:21" x14ac:dyDescent="0.35">
      <c r="A437" t="s">
        <v>15</v>
      </c>
      <c r="B437" t="s">
        <v>763</v>
      </c>
      <c r="C437" t="str">
        <f t="shared" si="36"/>
        <v>16</v>
      </c>
      <c r="D437" t="str">
        <f t="shared" si="37"/>
        <v>5</v>
      </c>
      <c r="E437" s="1">
        <f t="shared" si="38"/>
        <v>16.083333333333332</v>
      </c>
      <c r="F437" t="s">
        <v>33</v>
      </c>
      <c r="G437">
        <v>771</v>
      </c>
      <c r="H437" t="s">
        <v>789</v>
      </c>
      <c r="I437" t="s">
        <v>297</v>
      </c>
      <c r="J437" t="s">
        <v>81</v>
      </c>
      <c r="K437" t="str">
        <f t="shared" si="39"/>
        <v>2</v>
      </c>
      <c r="L437" t="str">
        <f t="shared" si="40"/>
        <v>45</v>
      </c>
      <c r="M437" s="1">
        <f t="shared" si="41"/>
        <v>2.75</v>
      </c>
      <c r="N437" t="s">
        <v>21</v>
      </c>
      <c r="S437" t="s">
        <v>24</v>
      </c>
      <c r="T437" t="s">
        <v>514</v>
      </c>
      <c r="U437" t="s">
        <v>26</v>
      </c>
    </row>
    <row r="438" spans="1:21" x14ac:dyDescent="0.35">
      <c r="A438" t="s">
        <v>15</v>
      </c>
      <c r="B438" t="s">
        <v>790</v>
      </c>
      <c r="C438" t="str">
        <f t="shared" si="36"/>
        <v>22</v>
      </c>
      <c r="D438" t="str">
        <f t="shared" si="37"/>
        <v>0</v>
      </c>
      <c r="E438" s="1">
        <f t="shared" si="38"/>
        <v>22</v>
      </c>
      <c r="F438" t="s">
        <v>33</v>
      </c>
      <c r="G438">
        <v>771</v>
      </c>
      <c r="H438" t="s">
        <v>789</v>
      </c>
      <c r="I438" t="s">
        <v>297</v>
      </c>
      <c r="J438" t="s">
        <v>650</v>
      </c>
      <c r="K438" t="str">
        <f t="shared" si="39"/>
        <v>8</v>
      </c>
      <c r="L438" t="str">
        <f t="shared" si="40"/>
        <v>40</v>
      </c>
      <c r="M438" s="1">
        <f t="shared" si="41"/>
        <v>8.6666666666666661</v>
      </c>
      <c r="N438" t="s">
        <v>21</v>
      </c>
      <c r="S438" t="s">
        <v>37</v>
      </c>
      <c r="T438" t="s">
        <v>25</v>
      </c>
      <c r="U438" t="s">
        <v>26</v>
      </c>
    </row>
    <row r="439" spans="1:21" x14ac:dyDescent="0.35">
      <c r="A439" t="s">
        <v>15</v>
      </c>
      <c r="B439" t="s">
        <v>715</v>
      </c>
      <c r="C439" t="str">
        <f t="shared" si="36"/>
        <v>15</v>
      </c>
      <c r="D439" t="str">
        <f t="shared" si="37"/>
        <v>10</v>
      </c>
      <c r="E439" s="1">
        <f t="shared" si="38"/>
        <v>15.166666666666666</v>
      </c>
      <c r="F439" t="s">
        <v>33</v>
      </c>
      <c r="G439">
        <v>779</v>
      </c>
      <c r="H439" t="s">
        <v>104</v>
      </c>
      <c r="I439" t="s">
        <v>176</v>
      </c>
      <c r="J439" t="s">
        <v>202</v>
      </c>
      <c r="K439" t="str">
        <f t="shared" si="39"/>
        <v>2</v>
      </c>
      <c r="L439" t="str">
        <f t="shared" si="40"/>
        <v>5</v>
      </c>
      <c r="M439" s="1">
        <f t="shared" si="41"/>
        <v>2.0833333333333335</v>
      </c>
      <c r="N439" t="s">
        <v>21</v>
      </c>
      <c r="S439" t="s">
        <v>37</v>
      </c>
      <c r="T439" t="s">
        <v>25</v>
      </c>
      <c r="U439" t="s">
        <v>26</v>
      </c>
    </row>
    <row r="440" spans="1:21" x14ac:dyDescent="0.35">
      <c r="A440" t="s">
        <v>15</v>
      </c>
      <c r="B440" t="s">
        <v>791</v>
      </c>
      <c r="C440" t="str">
        <f t="shared" si="36"/>
        <v>15</v>
      </c>
      <c r="D440" t="str">
        <f t="shared" si="37"/>
        <v>45</v>
      </c>
      <c r="E440" s="1">
        <f t="shared" si="38"/>
        <v>15.75</v>
      </c>
      <c r="F440" t="s">
        <v>33</v>
      </c>
      <c r="G440">
        <v>779</v>
      </c>
      <c r="H440" t="s">
        <v>104</v>
      </c>
      <c r="I440" t="s">
        <v>233</v>
      </c>
      <c r="J440" t="s">
        <v>635</v>
      </c>
      <c r="K440" t="str">
        <f t="shared" si="39"/>
        <v>2</v>
      </c>
      <c r="L440" t="str">
        <f t="shared" si="40"/>
        <v>15</v>
      </c>
      <c r="M440" s="1">
        <f t="shared" si="41"/>
        <v>2.25</v>
      </c>
      <c r="N440" t="s">
        <v>21</v>
      </c>
      <c r="S440" t="s">
        <v>37</v>
      </c>
      <c r="T440" t="s">
        <v>501</v>
      </c>
      <c r="U440" t="s">
        <v>26</v>
      </c>
    </row>
    <row r="441" spans="1:21" x14ac:dyDescent="0.35">
      <c r="A441" t="s">
        <v>15</v>
      </c>
      <c r="B441" t="s">
        <v>792</v>
      </c>
      <c r="C441" t="str">
        <f t="shared" si="36"/>
        <v>16</v>
      </c>
      <c r="D441" t="str">
        <f t="shared" si="37"/>
        <v>30</v>
      </c>
      <c r="E441" s="1">
        <f t="shared" si="38"/>
        <v>16.5</v>
      </c>
      <c r="F441" t="s">
        <v>33</v>
      </c>
      <c r="G441">
        <v>779</v>
      </c>
      <c r="H441" t="s">
        <v>104</v>
      </c>
      <c r="I441" t="s">
        <v>233</v>
      </c>
      <c r="J441" t="s">
        <v>141</v>
      </c>
      <c r="K441" t="str">
        <f t="shared" si="39"/>
        <v>3</v>
      </c>
      <c r="L441" t="str">
        <f t="shared" si="40"/>
        <v>10</v>
      </c>
      <c r="M441" s="1">
        <f t="shared" si="41"/>
        <v>3.1666666666666665</v>
      </c>
      <c r="N441" t="s">
        <v>21</v>
      </c>
      <c r="S441" t="s">
        <v>117</v>
      </c>
      <c r="T441" t="s">
        <v>514</v>
      </c>
      <c r="U441" t="s">
        <v>26</v>
      </c>
    </row>
    <row r="442" spans="1:21" x14ac:dyDescent="0.35">
      <c r="A442" t="s">
        <v>782</v>
      </c>
      <c r="B442" t="s">
        <v>484</v>
      </c>
      <c r="C442" t="str">
        <f t="shared" si="36"/>
        <v>30</v>
      </c>
      <c r="D442" t="str">
        <f t="shared" si="37"/>
        <v>45</v>
      </c>
      <c r="E442" s="1">
        <f t="shared" si="38"/>
        <v>30.75</v>
      </c>
      <c r="F442" t="s">
        <v>33</v>
      </c>
      <c r="G442">
        <v>780</v>
      </c>
      <c r="H442" t="s">
        <v>793</v>
      </c>
      <c r="I442" t="s">
        <v>174</v>
      </c>
      <c r="J442" t="s">
        <v>794</v>
      </c>
      <c r="K442" t="str">
        <f t="shared" si="39"/>
        <v>18</v>
      </c>
      <c r="L442" t="str">
        <f t="shared" si="40"/>
        <v>10</v>
      </c>
      <c r="M442" s="1">
        <f t="shared" si="41"/>
        <v>18.166666666666668</v>
      </c>
      <c r="N442" t="s">
        <v>784</v>
      </c>
      <c r="S442" t="s">
        <v>117</v>
      </c>
      <c r="T442" t="s">
        <v>50</v>
      </c>
      <c r="U442" t="s">
        <v>30</v>
      </c>
    </row>
    <row r="443" spans="1:21" x14ac:dyDescent="0.35">
      <c r="A443" t="s">
        <v>15</v>
      </c>
      <c r="B443" t="s">
        <v>795</v>
      </c>
      <c r="C443" t="str">
        <f t="shared" si="36"/>
        <v>34</v>
      </c>
      <c r="D443" t="str">
        <f t="shared" si="37"/>
        <v>40</v>
      </c>
      <c r="E443" s="1">
        <f t="shared" si="38"/>
        <v>34.666666666666664</v>
      </c>
      <c r="F443" t="s">
        <v>33</v>
      </c>
      <c r="G443">
        <v>781</v>
      </c>
      <c r="H443" t="s">
        <v>789</v>
      </c>
      <c r="I443" t="s">
        <v>297</v>
      </c>
      <c r="J443" t="s">
        <v>777</v>
      </c>
      <c r="K443" t="str">
        <f t="shared" si="39"/>
        <v>21</v>
      </c>
      <c r="L443" t="str">
        <f t="shared" si="40"/>
        <v>30</v>
      </c>
      <c r="M443" s="1">
        <f t="shared" si="41"/>
        <v>21.5</v>
      </c>
      <c r="N443" t="s">
        <v>21</v>
      </c>
      <c r="S443" t="s">
        <v>37</v>
      </c>
      <c r="T443" t="s">
        <v>215</v>
      </c>
      <c r="U443" t="s">
        <v>30</v>
      </c>
    </row>
    <row r="444" spans="1:21" x14ac:dyDescent="0.35">
      <c r="A444" t="s">
        <v>15</v>
      </c>
      <c r="B444" t="s">
        <v>796</v>
      </c>
      <c r="C444" t="str">
        <f t="shared" si="36"/>
        <v>22</v>
      </c>
      <c r="D444" t="str">
        <f t="shared" si="37"/>
        <v>25</v>
      </c>
      <c r="E444" s="1">
        <f t="shared" si="38"/>
        <v>22.416666666666668</v>
      </c>
      <c r="F444" t="s">
        <v>33</v>
      </c>
      <c r="G444">
        <v>789</v>
      </c>
      <c r="H444" t="s">
        <v>104</v>
      </c>
      <c r="I444" t="s">
        <v>233</v>
      </c>
      <c r="J444" t="s">
        <v>797</v>
      </c>
      <c r="K444" t="str">
        <f t="shared" si="39"/>
        <v>9</v>
      </c>
      <c r="L444" t="str">
        <f t="shared" si="40"/>
        <v>5</v>
      </c>
      <c r="M444" s="1">
        <f t="shared" si="41"/>
        <v>9.0833333333333339</v>
      </c>
      <c r="N444" t="s">
        <v>21</v>
      </c>
      <c r="S444" t="s">
        <v>117</v>
      </c>
      <c r="T444" t="s">
        <v>25</v>
      </c>
      <c r="U444" t="s">
        <v>26</v>
      </c>
    </row>
    <row r="445" spans="1:21" x14ac:dyDescent="0.35">
      <c r="A445" t="s">
        <v>15</v>
      </c>
      <c r="B445" t="s">
        <v>304</v>
      </c>
      <c r="C445" t="str">
        <f t="shared" si="36"/>
        <v>27</v>
      </c>
      <c r="D445" t="str">
        <f t="shared" si="37"/>
        <v>50</v>
      </c>
      <c r="E445" s="1">
        <f t="shared" si="38"/>
        <v>27.833333333333332</v>
      </c>
      <c r="F445" t="s">
        <v>33</v>
      </c>
      <c r="G445">
        <v>789</v>
      </c>
      <c r="H445" t="s">
        <v>104</v>
      </c>
      <c r="I445" t="s">
        <v>176</v>
      </c>
      <c r="J445" t="s">
        <v>602</v>
      </c>
      <c r="K445" t="str">
        <f t="shared" si="39"/>
        <v>14</v>
      </c>
      <c r="L445" t="str">
        <f t="shared" si="40"/>
        <v>55</v>
      </c>
      <c r="M445" s="1">
        <f t="shared" si="41"/>
        <v>14.916666666666666</v>
      </c>
      <c r="N445" t="s">
        <v>21</v>
      </c>
      <c r="S445" t="s">
        <v>24</v>
      </c>
      <c r="T445" t="s">
        <v>215</v>
      </c>
      <c r="U445" t="s">
        <v>30</v>
      </c>
    </row>
    <row r="446" spans="1:21" x14ac:dyDescent="0.35">
      <c r="A446" t="s">
        <v>15</v>
      </c>
      <c r="B446" t="s">
        <v>349</v>
      </c>
      <c r="C446" t="str">
        <f t="shared" si="36"/>
        <v>32</v>
      </c>
      <c r="D446" t="str">
        <f t="shared" si="37"/>
        <v>30</v>
      </c>
      <c r="E446" s="1">
        <f t="shared" si="38"/>
        <v>32.5</v>
      </c>
      <c r="F446" t="s">
        <v>33</v>
      </c>
      <c r="G446">
        <v>789</v>
      </c>
      <c r="H446" t="s">
        <v>104</v>
      </c>
      <c r="I446" t="s">
        <v>176</v>
      </c>
      <c r="J446" t="s">
        <v>798</v>
      </c>
      <c r="K446" t="str">
        <f t="shared" si="39"/>
        <v>19</v>
      </c>
      <c r="L446" t="str">
        <f t="shared" si="40"/>
        <v>15</v>
      </c>
      <c r="M446" s="1">
        <f t="shared" si="41"/>
        <v>19.25</v>
      </c>
      <c r="N446" t="s">
        <v>21</v>
      </c>
      <c r="S446" t="s">
        <v>37</v>
      </c>
      <c r="T446" t="s">
        <v>501</v>
      </c>
      <c r="U446" t="s">
        <v>30</v>
      </c>
    </row>
    <row r="447" spans="1:21" x14ac:dyDescent="0.35">
      <c r="A447" t="s">
        <v>15</v>
      </c>
      <c r="B447" t="s">
        <v>518</v>
      </c>
      <c r="C447" t="str">
        <f t="shared" si="36"/>
        <v>33</v>
      </c>
      <c r="D447" t="str">
        <f t="shared" si="37"/>
        <v>15</v>
      </c>
      <c r="E447" s="1">
        <f t="shared" si="38"/>
        <v>33.25</v>
      </c>
      <c r="F447" t="s">
        <v>33</v>
      </c>
      <c r="G447">
        <v>789</v>
      </c>
      <c r="H447" t="s">
        <v>104</v>
      </c>
      <c r="I447" t="s">
        <v>176</v>
      </c>
      <c r="J447" t="s">
        <v>799</v>
      </c>
      <c r="K447" t="str">
        <f t="shared" si="39"/>
        <v>20</v>
      </c>
      <c r="L447" t="str">
        <f t="shared" si="40"/>
        <v>10</v>
      </c>
      <c r="M447" s="1">
        <f t="shared" si="41"/>
        <v>20.166666666666668</v>
      </c>
      <c r="N447" t="s">
        <v>21</v>
      </c>
      <c r="S447" t="s">
        <v>117</v>
      </c>
      <c r="T447" t="s">
        <v>514</v>
      </c>
      <c r="U447" t="s">
        <v>30</v>
      </c>
    </row>
    <row r="448" spans="1:21" x14ac:dyDescent="0.35">
      <c r="A448" t="s">
        <v>15</v>
      </c>
      <c r="B448" t="s">
        <v>662</v>
      </c>
      <c r="C448" t="str">
        <f t="shared" si="36"/>
        <v>35</v>
      </c>
      <c r="D448" t="str">
        <f t="shared" si="37"/>
        <v>5</v>
      </c>
      <c r="E448" s="1">
        <f t="shared" si="38"/>
        <v>35.083333333333336</v>
      </c>
      <c r="F448" t="s">
        <v>33</v>
      </c>
      <c r="G448">
        <v>789</v>
      </c>
      <c r="H448" t="s">
        <v>104</v>
      </c>
      <c r="I448" t="s">
        <v>233</v>
      </c>
      <c r="J448" t="s">
        <v>119</v>
      </c>
      <c r="K448" t="str">
        <f t="shared" si="39"/>
        <v>21</v>
      </c>
      <c r="L448" t="str">
        <f t="shared" si="40"/>
        <v>55</v>
      </c>
      <c r="M448" s="1">
        <f t="shared" si="41"/>
        <v>21.916666666666668</v>
      </c>
      <c r="N448" t="s">
        <v>21</v>
      </c>
      <c r="S448" t="s">
        <v>37</v>
      </c>
      <c r="T448" t="s">
        <v>215</v>
      </c>
      <c r="U448" t="s">
        <v>30</v>
      </c>
    </row>
    <row r="449" spans="1:21" x14ac:dyDescent="0.35">
      <c r="A449" t="s">
        <v>199</v>
      </c>
      <c r="B449" t="s">
        <v>619</v>
      </c>
      <c r="C449" t="str">
        <f t="shared" si="36"/>
        <v>15</v>
      </c>
      <c r="D449" t="str">
        <f t="shared" si="37"/>
        <v>55</v>
      </c>
      <c r="E449" s="1">
        <f t="shared" si="38"/>
        <v>15.916666666666666</v>
      </c>
      <c r="F449" t="s">
        <v>33</v>
      </c>
      <c r="G449">
        <v>796</v>
      </c>
      <c r="H449" t="s">
        <v>79</v>
      </c>
      <c r="I449" t="s">
        <v>479</v>
      </c>
      <c r="J449" t="s">
        <v>299</v>
      </c>
      <c r="K449" t="str">
        <f t="shared" si="39"/>
        <v>1</v>
      </c>
      <c r="L449" t="str">
        <f t="shared" si="40"/>
        <v>25</v>
      </c>
      <c r="M449" s="1">
        <f t="shared" si="41"/>
        <v>1.4166666666666667</v>
      </c>
      <c r="N449" t="s">
        <v>203</v>
      </c>
      <c r="S449" t="s">
        <v>37</v>
      </c>
      <c r="T449" t="s">
        <v>625</v>
      </c>
      <c r="U449" t="s">
        <v>26</v>
      </c>
    </row>
    <row r="450" spans="1:21" x14ac:dyDescent="0.35">
      <c r="A450" t="s">
        <v>199</v>
      </c>
      <c r="B450" t="s">
        <v>478</v>
      </c>
      <c r="C450" t="str">
        <f t="shared" si="36"/>
        <v>29</v>
      </c>
      <c r="D450" t="str">
        <f t="shared" si="37"/>
        <v>15</v>
      </c>
      <c r="E450" s="1">
        <f t="shared" si="38"/>
        <v>29.25</v>
      </c>
      <c r="F450" t="s">
        <v>33</v>
      </c>
      <c r="G450">
        <v>796</v>
      </c>
      <c r="H450" t="s">
        <v>79</v>
      </c>
      <c r="I450" t="s">
        <v>800</v>
      </c>
      <c r="J450" t="s">
        <v>184</v>
      </c>
      <c r="K450" t="str">
        <f t="shared" si="39"/>
        <v>14</v>
      </c>
      <c r="L450" t="str">
        <f t="shared" si="40"/>
        <v>45</v>
      </c>
      <c r="M450" s="1">
        <f t="shared" si="41"/>
        <v>14.75</v>
      </c>
      <c r="N450" t="s">
        <v>203</v>
      </c>
      <c r="S450" t="s">
        <v>24</v>
      </c>
      <c r="T450" t="s">
        <v>625</v>
      </c>
      <c r="U450" t="s">
        <v>30</v>
      </c>
    </row>
    <row r="451" spans="1:21" x14ac:dyDescent="0.35">
      <c r="A451" t="s">
        <v>199</v>
      </c>
      <c r="B451" t="s">
        <v>394</v>
      </c>
      <c r="C451" t="str">
        <f t="shared" ref="C451:C514" si="42">LEFT(B451,FIND("h",B451)-1)</f>
        <v>31</v>
      </c>
      <c r="D451" t="str">
        <f t="shared" ref="D451:D514" si="43">MID(B451,FIND("h",B451)+2,FIND("m",B451) -FIND("h",B451)-2)</f>
        <v>15</v>
      </c>
      <c r="E451" s="1">
        <f t="shared" ref="E451:E514" si="44">C451+D451/60</f>
        <v>31.25</v>
      </c>
      <c r="F451" t="s">
        <v>33</v>
      </c>
      <c r="G451">
        <v>796</v>
      </c>
      <c r="H451" t="s">
        <v>79</v>
      </c>
      <c r="I451" t="s">
        <v>801</v>
      </c>
      <c r="J451" t="s">
        <v>802</v>
      </c>
      <c r="K451" t="str">
        <f t="shared" ref="K451:K514" si="45">LEFT(J451,FIND("h",J451)-1)</f>
        <v>16</v>
      </c>
      <c r="L451" t="str">
        <f t="shared" ref="L451:L514" si="46">MID(J451,FIND("h",J451)+2,FIND("m",J451) -FIND("h",J451)-2)</f>
        <v>45</v>
      </c>
      <c r="M451" s="1">
        <f t="shared" ref="M451:M514" si="47">K451+L451/60</f>
        <v>16.75</v>
      </c>
      <c r="N451" t="s">
        <v>203</v>
      </c>
      <c r="S451" t="s">
        <v>37</v>
      </c>
      <c r="T451" t="s">
        <v>625</v>
      </c>
      <c r="U451" t="s">
        <v>30</v>
      </c>
    </row>
    <row r="452" spans="1:21" x14ac:dyDescent="0.35">
      <c r="A452" t="s">
        <v>803</v>
      </c>
      <c r="B452" t="s">
        <v>420</v>
      </c>
      <c r="C452" t="str">
        <f t="shared" si="42"/>
        <v>34</v>
      </c>
      <c r="D452" t="str">
        <f t="shared" si="43"/>
        <v>20</v>
      </c>
      <c r="E452" s="1">
        <f t="shared" si="44"/>
        <v>34.333333333333336</v>
      </c>
      <c r="F452" t="s">
        <v>33</v>
      </c>
      <c r="G452">
        <v>817</v>
      </c>
      <c r="H452" t="s">
        <v>79</v>
      </c>
      <c r="I452" t="s">
        <v>775</v>
      </c>
      <c r="J452" t="s">
        <v>804</v>
      </c>
      <c r="K452" t="str">
        <f t="shared" si="45"/>
        <v>19</v>
      </c>
      <c r="L452" t="str">
        <f t="shared" si="46"/>
        <v>50</v>
      </c>
      <c r="M452" s="1">
        <f t="shared" si="47"/>
        <v>19.833333333333332</v>
      </c>
      <c r="N452" t="s">
        <v>397</v>
      </c>
      <c r="S452" t="s">
        <v>24</v>
      </c>
      <c r="T452" t="s">
        <v>233</v>
      </c>
      <c r="U452" t="s">
        <v>30</v>
      </c>
    </row>
    <row r="453" spans="1:21" x14ac:dyDescent="0.35">
      <c r="A453" t="s">
        <v>15</v>
      </c>
      <c r="B453" t="s">
        <v>805</v>
      </c>
      <c r="C453" t="str">
        <f t="shared" si="42"/>
        <v>14</v>
      </c>
      <c r="D453" t="str">
        <f t="shared" si="43"/>
        <v>10</v>
      </c>
      <c r="E453" s="1">
        <f t="shared" si="44"/>
        <v>14.166666666666666</v>
      </c>
      <c r="F453" t="s">
        <v>33</v>
      </c>
      <c r="G453">
        <v>822</v>
      </c>
      <c r="H453" t="s">
        <v>79</v>
      </c>
      <c r="I453" t="s">
        <v>806</v>
      </c>
      <c r="J453" t="s">
        <v>239</v>
      </c>
      <c r="K453" t="str">
        <f t="shared" si="45"/>
        <v>1</v>
      </c>
      <c r="L453" t="str">
        <f t="shared" si="46"/>
        <v>0</v>
      </c>
      <c r="M453" s="1">
        <f t="shared" si="47"/>
        <v>1</v>
      </c>
      <c r="N453" t="s">
        <v>21</v>
      </c>
      <c r="S453" t="s">
        <v>24</v>
      </c>
      <c r="T453" t="s">
        <v>514</v>
      </c>
      <c r="U453" t="s">
        <v>26</v>
      </c>
    </row>
    <row r="454" spans="1:21" x14ac:dyDescent="0.35">
      <c r="A454" t="s">
        <v>15</v>
      </c>
      <c r="B454" t="s">
        <v>315</v>
      </c>
      <c r="C454" t="str">
        <f t="shared" si="42"/>
        <v>14</v>
      </c>
      <c r="D454" t="str">
        <f t="shared" si="43"/>
        <v>40</v>
      </c>
      <c r="E454" s="1">
        <f t="shared" si="44"/>
        <v>14.666666666666666</v>
      </c>
      <c r="F454" t="s">
        <v>33</v>
      </c>
      <c r="G454">
        <v>822</v>
      </c>
      <c r="H454" t="s">
        <v>79</v>
      </c>
      <c r="I454" t="s">
        <v>807</v>
      </c>
      <c r="J454" t="s">
        <v>87</v>
      </c>
      <c r="K454" t="str">
        <f t="shared" si="45"/>
        <v>1</v>
      </c>
      <c r="L454" t="str">
        <f t="shared" si="46"/>
        <v>35</v>
      </c>
      <c r="M454" s="1">
        <f t="shared" si="47"/>
        <v>1.5833333333333335</v>
      </c>
      <c r="N454" t="s">
        <v>21</v>
      </c>
      <c r="S454" t="s">
        <v>37</v>
      </c>
      <c r="T454" t="s">
        <v>25</v>
      </c>
      <c r="U454" t="s">
        <v>26</v>
      </c>
    </row>
    <row r="455" spans="1:21" x14ac:dyDescent="0.35">
      <c r="A455" t="s">
        <v>15</v>
      </c>
      <c r="B455" t="s">
        <v>510</v>
      </c>
      <c r="C455" t="str">
        <f t="shared" si="42"/>
        <v>16</v>
      </c>
      <c r="D455" t="str">
        <f t="shared" si="43"/>
        <v>15</v>
      </c>
      <c r="E455" s="1">
        <f t="shared" si="44"/>
        <v>16.25</v>
      </c>
      <c r="F455" t="s">
        <v>33</v>
      </c>
      <c r="G455">
        <v>822</v>
      </c>
      <c r="H455" t="s">
        <v>79</v>
      </c>
      <c r="I455" t="s">
        <v>773</v>
      </c>
      <c r="J455" t="s">
        <v>108</v>
      </c>
      <c r="K455" t="str">
        <f t="shared" si="45"/>
        <v>3</v>
      </c>
      <c r="L455" t="str">
        <f t="shared" si="46"/>
        <v>5</v>
      </c>
      <c r="M455" s="1">
        <f t="shared" si="47"/>
        <v>3.0833333333333335</v>
      </c>
      <c r="N455" t="s">
        <v>21</v>
      </c>
      <c r="S455" t="s">
        <v>24</v>
      </c>
      <c r="T455" t="s">
        <v>25</v>
      </c>
      <c r="U455" t="s">
        <v>26</v>
      </c>
    </row>
    <row r="456" spans="1:21" x14ac:dyDescent="0.35">
      <c r="A456" t="s">
        <v>31</v>
      </c>
      <c r="B456" t="s">
        <v>682</v>
      </c>
      <c r="C456" t="str">
        <f t="shared" si="42"/>
        <v>17</v>
      </c>
      <c r="D456" t="str">
        <f t="shared" si="43"/>
        <v>35</v>
      </c>
      <c r="E456" s="1">
        <f t="shared" si="44"/>
        <v>17.583333333333332</v>
      </c>
      <c r="F456" t="s">
        <v>33</v>
      </c>
      <c r="G456">
        <v>831</v>
      </c>
      <c r="H456" t="s">
        <v>79</v>
      </c>
      <c r="I456" t="s">
        <v>700</v>
      </c>
      <c r="J456" t="s">
        <v>109</v>
      </c>
      <c r="K456" t="str">
        <f t="shared" si="45"/>
        <v>4</v>
      </c>
      <c r="L456" t="str">
        <f t="shared" si="46"/>
        <v>15</v>
      </c>
      <c r="M456" s="1">
        <f t="shared" si="47"/>
        <v>4.25</v>
      </c>
      <c r="N456" t="s">
        <v>36</v>
      </c>
      <c r="S456" t="s">
        <v>24</v>
      </c>
      <c r="T456" t="s">
        <v>604</v>
      </c>
      <c r="U456" t="s">
        <v>26</v>
      </c>
    </row>
    <row r="457" spans="1:21" x14ac:dyDescent="0.35">
      <c r="A457" t="s">
        <v>15</v>
      </c>
      <c r="B457" t="s">
        <v>283</v>
      </c>
      <c r="C457" t="str">
        <f t="shared" si="42"/>
        <v>17</v>
      </c>
      <c r="D457" t="str">
        <f t="shared" si="43"/>
        <v>5</v>
      </c>
      <c r="E457" s="1">
        <f t="shared" si="44"/>
        <v>17.083333333333332</v>
      </c>
      <c r="F457" t="s">
        <v>33</v>
      </c>
      <c r="G457">
        <v>832</v>
      </c>
      <c r="H457" t="s">
        <v>79</v>
      </c>
      <c r="I457" t="s">
        <v>808</v>
      </c>
      <c r="J457" t="s">
        <v>809</v>
      </c>
      <c r="K457" t="str">
        <f t="shared" si="45"/>
        <v>3</v>
      </c>
      <c r="L457" t="str">
        <f t="shared" si="46"/>
        <v>50</v>
      </c>
      <c r="M457" s="1">
        <f t="shared" si="47"/>
        <v>3.8333333333333335</v>
      </c>
      <c r="N457" t="s">
        <v>21</v>
      </c>
      <c r="S457" t="s">
        <v>37</v>
      </c>
      <c r="T457" t="s">
        <v>25</v>
      </c>
      <c r="U457" t="s">
        <v>26</v>
      </c>
    </row>
    <row r="458" spans="1:21" x14ac:dyDescent="0.35">
      <c r="A458" t="s">
        <v>15</v>
      </c>
      <c r="B458" t="s">
        <v>413</v>
      </c>
      <c r="C458" t="str">
        <f t="shared" si="42"/>
        <v>20</v>
      </c>
      <c r="D458" t="str">
        <f t="shared" si="43"/>
        <v>5</v>
      </c>
      <c r="E458" s="1">
        <f t="shared" si="44"/>
        <v>20.083333333333332</v>
      </c>
      <c r="F458" t="s">
        <v>33</v>
      </c>
      <c r="G458">
        <v>832</v>
      </c>
      <c r="H458" t="s">
        <v>79</v>
      </c>
      <c r="I458" t="s">
        <v>806</v>
      </c>
      <c r="J458" t="s">
        <v>253</v>
      </c>
      <c r="K458" t="str">
        <f t="shared" si="45"/>
        <v>6</v>
      </c>
      <c r="L458" t="str">
        <f t="shared" si="46"/>
        <v>55</v>
      </c>
      <c r="M458" s="1">
        <f t="shared" si="47"/>
        <v>6.916666666666667</v>
      </c>
      <c r="N458" t="s">
        <v>21</v>
      </c>
      <c r="S458" t="s">
        <v>24</v>
      </c>
      <c r="T458" t="s">
        <v>25</v>
      </c>
      <c r="U458" t="s">
        <v>26</v>
      </c>
    </row>
    <row r="459" spans="1:21" x14ac:dyDescent="0.35">
      <c r="A459" t="s">
        <v>15</v>
      </c>
      <c r="B459" t="s">
        <v>575</v>
      </c>
      <c r="C459" t="str">
        <f t="shared" si="42"/>
        <v>27</v>
      </c>
      <c r="D459" t="str">
        <f t="shared" si="43"/>
        <v>20</v>
      </c>
      <c r="E459" s="1">
        <f t="shared" si="44"/>
        <v>27.333333333333332</v>
      </c>
      <c r="F459" t="s">
        <v>33</v>
      </c>
      <c r="G459">
        <v>832</v>
      </c>
      <c r="H459" t="s">
        <v>79</v>
      </c>
      <c r="I459" t="s">
        <v>807</v>
      </c>
      <c r="J459" t="s">
        <v>409</v>
      </c>
      <c r="K459" t="str">
        <f t="shared" si="45"/>
        <v>14</v>
      </c>
      <c r="L459" t="str">
        <f t="shared" si="46"/>
        <v>25</v>
      </c>
      <c r="M459" s="1">
        <f t="shared" si="47"/>
        <v>14.416666666666666</v>
      </c>
      <c r="N459" t="s">
        <v>21</v>
      </c>
      <c r="S459" t="s">
        <v>24</v>
      </c>
      <c r="T459" t="s">
        <v>215</v>
      </c>
      <c r="U459" t="s">
        <v>30</v>
      </c>
    </row>
    <row r="460" spans="1:21" x14ac:dyDescent="0.35">
      <c r="A460" t="s">
        <v>15</v>
      </c>
      <c r="B460" t="s">
        <v>97</v>
      </c>
      <c r="C460" t="str">
        <f t="shared" si="42"/>
        <v>28</v>
      </c>
      <c r="D460" t="str">
        <f t="shared" si="43"/>
        <v>55</v>
      </c>
      <c r="E460" s="1">
        <f t="shared" si="44"/>
        <v>28.916666666666668</v>
      </c>
      <c r="F460" t="s">
        <v>33</v>
      </c>
      <c r="G460">
        <v>832</v>
      </c>
      <c r="H460" t="s">
        <v>79</v>
      </c>
      <c r="I460" t="s">
        <v>773</v>
      </c>
      <c r="J460" t="s">
        <v>619</v>
      </c>
      <c r="K460" t="str">
        <f t="shared" si="45"/>
        <v>15</v>
      </c>
      <c r="L460" t="str">
        <f t="shared" si="46"/>
        <v>55</v>
      </c>
      <c r="M460" s="1">
        <f t="shared" si="47"/>
        <v>15.916666666666666</v>
      </c>
      <c r="N460" t="s">
        <v>21</v>
      </c>
      <c r="S460" t="s">
        <v>24</v>
      </c>
      <c r="T460" t="s">
        <v>215</v>
      </c>
      <c r="U460" t="s">
        <v>30</v>
      </c>
    </row>
    <row r="461" spans="1:21" x14ac:dyDescent="0.35">
      <c r="A461" t="s">
        <v>15</v>
      </c>
      <c r="B461" t="s">
        <v>810</v>
      </c>
      <c r="C461" t="str">
        <f t="shared" si="42"/>
        <v>29</v>
      </c>
      <c r="D461" t="str">
        <f t="shared" si="43"/>
        <v>45</v>
      </c>
      <c r="E461" s="1">
        <f t="shared" si="44"/>
        <v>29.75</v>
      </c>
      <c r="F461" t="s">
        <v>33</v>
      </c>
      <c r="G461">
        <v>832</v>
      </c>
      <c r="H461" t="s">
        <v>79</v>
      </c>
      <c r="I461" t="s">
        <v>808</v>
      </c>
      <c r="J461" t="s">
        <v>811</v>
      </c>
      <c r="K461" t="str">
        <f t="shared" si="45"/>
        <v>16</v>
      </c>
      <c r="L461" t="str">
        <f t="shared" si="46"/>
        <v>40</v>
      </c>
      <c r="M461" s="1">
        <f t="shared" si="47"/>
        <v>16.666666666666668</v>
      </c>
      <c r="N461" t="s">
        <v>21</v>
      </c>
      <c r="S461" t="s">
        <v>37</v>
      </c>
      <c r="T461" t="s">
        <v>215</v>
      </c>
      <c r="U461" t="s">
        <v>30</v>
      </c>
    </row>
    <row r="462" spans="1:21" x14ac:dyDescent="0.35">
      <c r="A462" t="s">
        <v>15</v>
      </c>
      <c r="B462" t="s">
        <v>264</v>
      </c>
      <c r="C462" t="str">
        <f t="shared" si="42"/>
        <v>32</v>
      </c>
      <c r="D462" t="str">
        <f t="shared" si="43"/>
        <v>45</v>
      </c>
      <c r="E462" s="1">
        <f t="shared" si="44"/>
        <v>32.75</v>
      </c>
      <c r="F462" t="s">
        <v>33</v>
      </c>
      <c r="G462">
        <v>832</v>
      </c>
      <c r="H462" t="s">
        <v>79</v>
      </c>
      <c r="I462" t="s">
        <v>806</v>
      </c>
      <c r="J462" t="s">
        <v>787</v>
      </c>
      <c r="K462" t="str">
        <f t="shared" si="45"/>
        <v>19</v>
      </c>
      <c r="L462" t="str">
        <f t="shared" si="46"/>
        <v>45</v>
      </c>
      <c r="M462" s="1">
        <f t="shared" si="47"/>
        <v>19.75</v>
      </c>
      <c r="N462" t="s">
        <v>21</v>
      </c>
      <c r="S462" t="s">
        <v>24</v>
      </c>
      <c r="T462" t="s">
        <v>215</v>
      </c>
      <c r="U462" t="s">
        <v>30</v>
      </c>
    </row>
    <row r="463" spans="1:21" x14ac:dyDescent="0.35">
      <c r="A463" t="s">
        <v>15</v>
      </c>
      <c r="B463" t="s">
        <v>264</v>
      </c>
      <c r="C463" t="str">
        <f t="shared" si="42"/>
        <v>32</v>
      </c>
      <c r="D463" t="str">
        <f t="shared" si="43"/>
        <v>45</v>
      </c>
      <c r="E463" s="1">
        <f t="shared" si="44"/>
        <v>32.75</v>
      </c>
      <c r="F463" t="s">
        <v>33</v>
      </c>
      <c r="G463">
        <v>832</v>
      </c>
      <c r="H463" t="s">
        <v>79</v>
      </c>
      <c r="I463" t="s">
        <v>807</v>
      </c>
      <c r="J463" t="s">
        <v>22</v>
      </c>
      <c r="K463" t="str">
        <f t="shared" si="45"/>
        <v>19</v>
      </c>
      <c r="L463" t="str">
        <f t="shared" si="46"/>
        <v>40</v>
      </c>
      <c r="M463" s="1">
        <f t="shared" si="47"/>
        <v>19.666666666666668</v>
      </c>
      <c r="N463" t="s">
        <v>21</v>
      </c>
      <c r="S463" t="s">
        <v>24</v>
      </c>
      <c r="T463" t="s">
        <v>514</v>
      </c>
      <c r="U463" t="s">
        <v>30</v>
      </c>
    </row>
    <row r="464" spans="1:21" x14ac:dyDescent="0.35">
      <c r="A464" t="s">
        <v>15</v>
      </c>
      <c r="B464" t="s">
        <v>615</v>
      </c>
      <c r="C464" t="str">
        <f t="shared" si="42"/>
        <v>33</v>
      </c>
      <c r="D464" t="str">
        <f t="shared" si="43"/>
        <v>35</v>
      </c>
      <c r="E464" s="1">
        <f t="shared" si="44"/>
        <v>33.583333333333336</v>
      </c>
      <c r="F464" t="s">
        <v>33</v>
      </c>
      <c r="G464">
        <v>832</v>
      </c>
      <c r="H464" t="s">
        <v>79</v>
      </c>
      <c r="I464" t="s">
        <v>773</v>
      </c>
      <c r="J464" t="s">
        <v>812</v>
      </c>
      <c r="K464" t="str">
        <f t="shared" si="45"/>
        <v>20</v>
      </c>
      <c r="L464" t="str">
        <f t="shared" si="46"/>
        <v>15</v>
      </c>
      <c r="M464" s="1">
        <f t="shared" si="47"/>
        <v>20.25</v>
      </c>
      <c r="N464" t="s">
        <v>21</v>
      </c>
      <c r="S464" t="s">
        <v>24</v>
      </c>
      <c r="T464" t="s">
        <v>501</v>
      </c>
      <c r="U464" t="s">
        <v>30</v>
      </c>
    </row>
    <row r="465" spans="1:21" x14ac:dyDescent="0.35">
      <c r="A465" t="s">
        <v>15</v>
      </c>
      <c r="B465" t="s">
        <v>420</v>
      </c>
      <c r="C465" t="str">
        <f t="shared" si="42"/>
        <v>34</v>
      </c>
      <c r="D465" t="str">
        <f t="shared" si="43"/>
        <v>20</v>
      </c>
      <c r="E465" s="1">
        <f t="shared" si="44"/>
        <v>34.333333333333336</v>
      </c>
      <c r="F465" t="s">
        <v>33</v>
      </c>
      <c r="G465">
        <v>832</v>
      </c>
      <c r="H465" t="s">
        <v>79</v>
      </c>
      <c r="I465" t="s">
        <v>773</v>
      </c>
      <c r="J465" t="s">
        <v>813</v>
      </c>
      <c r="K465" t="str">
        <f t="shared" si="45"/>
        <v>21</v>
      </c>
      <c r="L465" t="str">
        <f t="shared" si="46"/>
        <v>10</v>
      </c>
      <c r="M465" s="1">
        <f t="shared" si="47"/>
        <v>21.166666666666668</v>
      </c>
      <c r="N465" t="s">
        <v>21</v>
      </c>
      <c r="S465" t="s">
        <v>37</v>
      </c>
      <c r="T465" t="s">
        <v>514</v>
      </c>
      <c r="U465" t="s">
        <v>30</v>
      </c>
    </row>
    <row r="466" spans="1:21" x14ac:dyDescent="0.35">
      <c r="A466" t="s">
        <v>15</v>
      </c>
      <c r="B466" t="s">
        <v>814</v>
      </c>
      <c r="C466" t="str">
        <f t="shared" si="42"/>
        <v>34</v>
      </c>
      <c r="D466" t="str">
        <f t="shared" si="43"/>
        <v>25</v>
      </c>
      <c r="E466" s="1">
        <f t="shared" si="44"/>
        <v>34.416666666666664</v>
      </c>
      <c r="F466" t="s">
        <v>33</v>
      </c>
      <c r="G466">
        <v>832</v>
      </c>
      <c r="H466" t="s">
        <v>79</v>
      </c>
      <c r="I466" t="s">
        <v>808</v>
      </c>
      <c r="J466" t="s">
        <v>815</v>
      </c>
      <c r="K466" t="str">
        <f t="shared" si="45"/>
        <v>21</v>
      </c>
      <c r="L466" t="str">
        <f t="shared" si="46"/>
        <v>0</v>
      </c>
      <c r="M466" s="1">
        <f t="shared" si="47"/>
        <v>21</v>
      </c>
      <c r="N466" t="s">
        <v>21</v>
      </c>
      <c r="S466" t="s">
        <v>37</v>
      </c>
      <c r="T466" t="s">
        <v>501</v>
      </c>
      <c r="U466" t="s">
        <v>30</v>
      </c>
    </row>
    <row r="467" spans="1:21" x14ac:dyDescent="0.35">
      <c r="A467" t="s">
        <v>609</v>
      </c>
      <c r="B467" t="s">
        <v>432</v>
      </c>
      <c r="C467" t="str">
        <f t="shared" si="42"/>
        <v>16</v>
      </c>
      <c r="D467" t="str">
        <f t="shared" si="43"/>
        <v>10</v>
      </c>
      <c r="E467" s="1">
        <f t="shared" si="44"/>
        <v>16.166666666666668</v>
      </c>
      <c r="F467" t="s">
        <v>33</v>
      </c>
      <c r="G467">
        <v>845</v>
      </c>
      <c r="H467" t="s">
        <v>79</v>
      </c>
      <c r="I467" t="s">
        <v>816</v>
      </c>
      <c r="J467" t="s">
        <v>202</v>
      </c>
      <c r="K467" t="str">
        <f t="shared" si="45"/>
        <v>2</v>
      </c>
      <c r="L467" t="str">
        <f t="shared" si="46"/>
        <v>5</v>
      </c>
      <c r="M467" s="1">
        <f t="shared" si="47"/>
        <v>2.0833333333333335</v>
      </c>
      <c r="N467" t="s">
        <v>612</v>
      </c>
      <c r="S467" t="s">
        <v>24</v>
      </c>
      <c r="T467" t="s">
        <v>613</v>
      </c>
      <c r="U467" t="s">
        <v>26</v>
      </c>
    </row>
    <row r="468" spans="1:21" x14ac:dyDescent="0.35">
      <c r="A468" t="s">
        <v>817</v>
      </c>
      <c r="B468" t="s">
        <v>364</v>
      </c>
      <c r="C468" t="str">
        <f t="shared" si="42"/>
        <v>31</v>
      </c>
      <c r="D468" t="str">
        <f t="shared" si="43"/>
        <v>0</v>
      </c>
      <c r="E468" s="1">
        <f t="shared" si="44"/>
        <v>31</v>
      </c>
      <c r="F468" t="s">
        <v>33</v>
      </c>
      <c r="G468">
        <v>850</v>
      </c>
      <c r="H468" t="s">
        <v>79</v>
      </c>
      <c r="I468" t="s">
        <v>818</v>
      </c>
      <c r="J468" t="s">
        <v>783</v>
      </c>
      <c r="K468" t="str">
        <f t="shared" si="45"/>
        <v>18</v>
      </c>
      <c r="L468" t="str">
        <f t="shared" si="46"/>
        <v>5</v>
      </c>
      <c r="M468" s="1">
        <f t="shared" si="47"/>
        <v>18.083333333333332</v>
      </c>
      <c r="N468" t="s">
        <v>260</v>
      </c>
      <c r="S468" t="s">
        <v>24</v>
      </c>
      <c r="T468" t="s">
        <v>348</v>
      </c>
      <c r="U468" t="s">
        <v>30</v>
      </c>
    </row>
    <row r="469" spans="1:21" x14ac:dyDescent="0.35">
      <c r="A469" t="s">
        <v>817</v>
      </c>
      <c r="B469" t="s">
        <v>819</v>
      </c>
      <c r="C469" t="str">
        <f t="shared" si="42"/>
        <v>33</v>
      </c>
      <c r="D469" t="str">
        <f t="shared" si="43"/>
        <v>10</v>
      </c>
      <c r="E469" s="1">
        <f t="shared" si="44"/>
        <v>33.166666666666664</v>
      </c>
      <c r="F469" t="s">
        <v>33</v>
      </c>
      <c r="G469">
        <v>850</v>
      </c>
      <c r="H469" t="s">
        <v>79</v>
      </c>
      <c r="I469" t="s">
        <v>820</v>
      </c>
      <c r="J469" t="s">
        <v>799</v>
      </c>
      <c r="K469" t="str">
        <f t="shared" si="45"/>
        <v>20</v>
      </c>
      <c r="L469" t="str">
        <f t="shared" si="46"/>
        <v>10</v>
      </c>
      <c r="M469" s="1">
        <f t="shared" si="47"/>
        <v>20.166666666666668</v>
      </c>
      <c r="N469" t="s">
        <v>260</v>
      </c>
      <c r="S469" t="s">
        <v>37</v>
      </c>
      <c r="T469" t="s">
        <v>348</v>
      </c>
      <c r="U469" t="s">
        <v>30</v>
      </c>
    </row>
    <row r="470" spans="1:21" x14ac:dyDescent="0.35">
      <c r="A470" t="s">
        <v>817</v>
      </c>
      <c r="B470" t="s">
        <v>774</v>
      </c>
      <c r="C470" t="str">
        <f t="shared" si="42"/>
        <v>35</v>
      </c>
      <c r="D470" t="str">
        <f t="shared" si="43"/>
        <v>15</v>
      </c>
      <c r="E470" s="1">
        <f t="shared" si="44"/>
        <v>35.25</v>
      </c>
      <c r="F470" t="s">
        <v>33</v>
      </c>
      <c r="G470">
        <v>850</v>
      </c>
      <c r="H470" t="s">
        <v>79</v>
      </c>
      <c r="I470" t="s">
        <v>440</v>
      </c>
      <c r="J470" t="s">
        <v>821</v>
      </c>
      <c r="K470" t="str">
        <f t="shared" si="45"/>
        <v>22</v>
      </c>
      <c r="L470" t="str">
        <f t="shared" si="46"/>
        <v>15</v>
      </c>
      <c r="M470" s="1">
        <f t="shared" si="47"/>
        <v>22.25</v>
      </c>
      <c r="N470" t="s">
        <v>260</v>
      </c>
      <c r="S470" t="s">
        <v>37</v>
      </c>
      <c r="T470" t="s">
        <v>348</v>
      </c>
      <c r="U470" t="s">
        <v>30</v>
      </c>
    </row>
    <row r="471" spans="1:21" x14ac:dyDescent="0.35">
      <c r="A471" t="s">
        <v>58</v>
      </c>
      <c r="B471" t="s">
        <v>735</v>
      </c>
      <c r="C471" t="str">
        <f t="shared" si="42"/>
        <v>17</v>
      </c>
      <c r="D471" t="str">
        <f t="shared" si="43"/>
        <v>30</v>
      </c>
      <c r="E471" s="1">
        <f t="shared" si="44"/>
        <v>17.5</v>
      </c>
      <c r="F471" t="s">
        <v>33</v>
      </c>
      <c r="G471">
        <v>851</v>
      </c>
      <c r="H471" t="s">
        <v>79</v>
      </c>
      <c r="I471" t="s">
        <v>254</v>
      </c>
      <c r="J471" t="s">
        <v>354</v>
      </c>
      <c r="K471" t="str">
        <f t="shared" si="45"/>
        <v>1</v>
      </c>
      <c r="L471" t="str">
        <f t="shared" si="46"/>
        <v>30</v>
      </c>
      <c r="M471" s="1">
        <f t="shared" si="47"/>
        <v>1.5</v>
      </c>
      <c r="N471" t="s">
        <v>287</v>
      </c>
      <c r="S471" t="s">
        <v>117</v>
      </c>
      <c r="T471" t="s">
        <v>773</v>
      </c>
      <c r="U471" t="s">
        <v>26</v>
      </c>
    </row>
    <row r="472" spans="1:21" x14ac:dyDescent="0.35">
      <c r="A472" t="s">
        <v>15</v>
      </c>
      <c r="B472" t="s">
        <v>282</v>
      </c>
      <c r="C472" t="str">
        <f t="shared" si="42"/>
        <v>15</v>
      </c>
      <c r="D472" t="str">
        <f t="shared" si="43"/>
        <v>30</v>
      </c>
      <c r="E472" s="1">
        <f t="shared" si="44"/>
        <v>15.5</v>
      </c>
      <c r="F472" t="s">
        <v>33</v>
      </c>
      <c r="G472">
        <v>853</v>
      </c>
      <c r="H472" t="s">
        <v>104</v>
      </c>
      <c r="I472" t="s">
        <v>822</v>
      </c>
      <c r="J472" t="s">
        <v>384</v>
      </c>
      <c r="K472" t="str">
        <f t="shared" si="45"/>
        <v>2</v>
      </c>
      <c r="L472" t="str">
        <f t="shared" si="46"/>
        <v>30</v>
      </c>
      <c r="M472" s="1">
        <f t="shared" si="47"/>
        <v>2.5</v>
      </c>
      <c r="N472" t="s">
        <v>21</v>
      </c>
      <c r="S472" t="s">
        <v>37</v>
      </c>
      <c r="T472" t="s">
        <v>215</v>
      </c>
      <c r="U472" t="s">
        <v>26</v>
      </c>
    </row>
    <row r="473" spans="1:21" x14ac:dyDescent="0.35">
      <c r="A473" t="s">
        <v>15</v>
      </c>
      <c r="B473" t="s">
        <v>799</v>
      </c>
      <c r="C473" t="str">
        <f t="shared" si="42"/>
        <v>20</v>
      </c>
      <c r="D473" t="str">
        <f t="shared" si="43"/>
        <v>10</v>
      </c>
      <c r="E473" s="1">
        <f t="shared" si="44"/>
        <v>20.166666666666668</v>
      </c>
      <c r="F473" t="s">
        <v>33</v>
      </c>
      <c r="G473">
        <v>853</v>
      </c>
      <c r="H473" t="s">
        <v>104</v>
      </c>
      <c r="I473" t="s">
        <v>822</v>
      </c>
      <c r="J473" t="s">
        <v>680</v>
      </c>
      <c r="K473" t="str">
        <f t="shared" si="45"/>
        <v>6</v>
      </c>
      <c r="L473" t="str">
        <f t="shared" si="46"/>
        <v>50</v>
      </c>
      <c r="M473" s="1">
        <f t="shared" si="47"/>
        <v>6.833333333333333</v>
      </c>
      <c r="N473" t="s">
        <v>21</v>
      </c>
      <c r="S473" t="s">
        <v>37</v>
      </c>
      <c r="T473" t="s">
        <v>501</v>
      </c>
      <c r="U473" t="s">
        <v>26</v>
      </c>
    </row>
    <row r="474" spans="1:21" x14ac:dyDescent="0.35">
      <c r="A474" t="s">
        <v>15</v>
      </c>
      <c r="B474" t="s">
        <v>823</v>
      </c>
      <c r="C474" t="str">
        <f t="shared" si="42"/>
        <v>20</v>
      </c>
      <c r="D474" t="str">
        <f t="shared" si="43"/>
        <v>55</v>
      </c>
      <c r="E474" s="1">
        <f t="shared" si="44"/>
        <v>20.916666666666668</v>
      </c>
      <c r="F474" t="s">
        <v>33</v>
      </c>
      <c r="G474">
        <v>853</v>
      </c>
      <c r="H474" t="s">
        <v>104</v>
      </c>
      <c r="I474" t="s">
        <v>822</v>
      </c>
      <c r="J474" t="s">
        <v>824</v>
      </c>
      <c r="K474" t="str">
        <f t="shared" si="45"/>
        <v>7</v>
      </c>
      <c r="L474" t="str">
        <f t="shared" si="46"/>
        <v>45</v>
      </c>
      <c r="M474" s="1">
        <f t="shared" si="47"/>
        <v>7.75</v>
      </c>
      <c r="N474" t="s">
        <v>21</v>
      </c>
      <c r="S474" t="s">
        <v>117</v>
      </c>
      <c r="T474" t="s">
        <v>514</v>
      </c>
      <c r="U474" t="s">
        <v>26</v>
      </c>
    </row>
    <row r="475" spans="1:21" x14ac:dyDescent="0.35">
      <c r="A475" t="s">
        <v>15</v>
      </c>
      <c r="B475" t="s">
        <v>573</v>
      </c>
      <c r="C475" t="str">
        <f t="shared" si="42"/>
        <v>26</v>
      </c>
      <c r="D475" t="str">
        <f t="shared" si="43"/>
        <v>50</v>
      </c>
      <c r="E475" s="1">
        <f t="shared" si="44"/>
        <v>26.833333333333332</v>
      </c>
      <c r="F475" t="s">
        <v>33</v>
      </c>
      <c r="G475">
        <v>853</v>
      </c>
      <c r="H475" t="s">
        <v>104</v>
      </c>
      <c r="I475" t="s">
        <v>822</v>
      </c>
      <c r="J475" t="s">
        <v>825</v>
      </c>
      <c r="K475" t="str">
        <f t="shared" si="45"/>
        <v>13</v>
      </c>
      <c r="L475" t="str">
        <f t="shared" si="46"/>
        <v>40</v>
      </c>
      <c r="M475" s="1">
        <f t="shared" si="47"/>
        <v>13.666666666666666</v>
      </c>
      <c r="N475" t="s">
        <v>21</v>
      </c>
      <c r="S475" t="s">
        <v>37</v>
      </c>
      <c r="T475" t="s">
        <v>25</v>
      </c>
      <c r="U475" t="s">
        <v>26</v>
      </c>
    </row>
    <row r="476" spans="1:21" x14ac:dyDescent="0.35">
      <c r="A476" t="s">
        <v>826</v>
      </c>
      <c r="B476" t="s">
        <v>301</v>
      </c>
      <c r="C476" t="str">
        <f t="shared" si="42"/>
        <v>32</v>
      </c>
      <c r="D476" t="str">
        <f t="shared" si="43"/>
        <v>20</v>
      </c>
      <c r="E476" s="1">
        <f t="shared" si="44"/>
        <v>32.333333333333336</v>
      </c>
      <c r="F476" t="s">
        <v>33</v>
      </c>
      <c r="G476">
        <v>857</v>
      </c>
      <c r="H476" t="s">
        <v>79</v>
      </c>
      <c r="I476" t="s">
        <v>165</v>
      </c>
      <c r="J476" t="s">
        <v>522</v>
      </c>
      <c r="K476" t="str">
        <f t="shared" si="45"/>
        <v>19</v>
      </c>
      <c r="L476" t="str">
        <f t="shared" si="46"/>
        <v>55</v>
      </c>
      <c r="M476" s="1">
        <f t="shared" si="47"/>
        <v>19.916666666666668</v>
      </c>
      <c r="N476" t="s">
        <v>827</v>
      </c>
      <c r="S476" t="s">
        <v>37</v>
      </c>
      <c r="T476" t="s">
        <v>828</v>
      </c>
      <c r="U476" t="s">
        <v>30</v>
      </c>
    </row>
    <row r="477" spans="1:21" x14ac:dyDescent="0.35">
      <c r="A477" t="s">
        <v>58</v>
      </c>
      <c r="B477" t="s">
        <v>114</v>
      </c>
      <c r="C477" t="str">
        <f t="shared" si="42"/>
        <v>23</v>
      </c>
      <c r="D477" t="str">
        <f t="shared" si="43"/>
        <v>45</v>
      </c>
      <c r="E477" s="1">
        <f t="shared" si="44"/>
        <v>23.75</v>
      </c>
      <c r="F477" t="s">
        <v>17</v>
      </c>
      <c r="G477">
        <v>859</v>
      </c>
      <c r="H477" t="s">
        <v>789</v>
      </c>
      <c r="I477" t="s">
        <v>297</v>
      </c>
      <c r="J477" t="s">
        <v>384</v>
      </c>
      <c r="K477" t="str">
        <f t="shared" si="45"/>
        <v>2</v>
      </c>
      <c r="L477" t="str">
        <f t="shared" si="46"/>
        <v>30</v>
      </c>
      <c r="M477" s="1">
        <f t="shared" si="47"/>
        <v>2.5</v>
      </c>
      <c r="N477" t="s">
        <v>21</v>
      </c>
      <c r="S477" t="s">
        <v>117</v>
      </c>
      <c r="T477" t="s">
        <v>773</v>
      </c>
      <c r="U477" t="s">
        <v>26</v>
      </c>
    </row>
    <row r="478" spans="1:21" x14ac:dyDescent="0.35">
      <c r="A478" t="s">
        <v>58</v>
      </c>
      <c r="B478" t="s">
        <v>829</v>
      </c>
      <c r="C478" t="str">
        <f t="shared" si="42"/>
        <v>24</v>
      </c>
      <c r="D478" t="str">
        <f t="shared" si="43"/>
        <v>10</v>
      </c>
      <c r="E478" s="1">
        <f t="shared" si="44"/>
        <v>24.166666666666668</v>
      </c>
      <c r="F478" t="s">
        <v>17</v>
      </c>
      <c r="G478">
        <v>867</v>
      </c>
      <c r="H478" t="s">
        <v>104</v>
      </c>
      <c r="I478" t="s">
        <v>233</v>
      </c>
      <c r="J478" t="s">
        <v>326</v>
      </c>
      <c r="K478" t="str">
        <f t="shared" si="45"/>
        <v>2</v>
      </c>
      <c r="L478" t="str">
        <f t="shared" si="46"/>
        <v>55</v>
      </c>
      <c r="M478" s="1">
        <f t="shared" si="47"/>
        <v>2.9166666666666665</v>
      </c>
      <c r="N478" t="s">
        <v>21</v>
      </c>
      <c r="S478" t="s">
        <v>37</v>
      </c>
      <c r="T478" t="s">
        <v>773</v>
      </c>
      <c r="U478" t="s">
        <v>26</v>
      </c>
    </row>
    <row r="479" spans="1:21" x14ac:dyDescent="0.35">
      <c r="A479" t="s">
        <v>210</v>
      </c>
      <c r="B479" t="s">
        <v>830</v>
      </c>
      <c r="C479" t="str">
        <f t="shared" si="42"/>
        <v>24</v>
      </c>
      <c r="D479" t="str">
        <f t="shared" si="43"/>
        <v>20</v>
      </c>
      <c r="E479" s="1">
        <f t="shared" si="44"/>
        <v>24.333333333333332</v>
      </c>
      <c r="F479" t="s">
        <v>33</v>
      </c>
      <c r="G479">
        <v>868</v>
      </c>
      <c r="H479" t="s">
        <v>79</v>
      </c>
      <c r="I479" t="s">
        <v>241</v>
      </c>
      <c r="J479" t="s">
        <v>831</v>
      </c>
      <c r="K479" t="str">
        <f t="shared" si="45"/>
        <v>11</v>
      </c>
      <c r="L479" t="str">
        <f t="shared" si="46"/>
        <v>40</v>
      </c>
      <c r="M479" s="1">
        <f t="shared" si="47"/>
        <v>11.666666666666666</v>
      </c>
      <c r="N479" t="s">
        <v>214</v>
      </c>
      <c r="S479" t="s">
        <v>117</v>
      </c>
      <c r="T479" t="s">
        <v>415</v>
      </c>
      <c r="U479" t="s">
        <v>26</v>
      </c>
    </row>
    <row r="480" spans="1:21" x14ac:dyDescent="0.35">
      <c r="A480" t="s">
        <v>210</v>
      </c>
      <c r="B480" t="s">
        <v>304</v>
      </c>
      <c r="C480" t="str">
        <f t="shared" si="42"/>
        <v>27</v>
      </c>
      <c r="D480" t="str">
        <f t="shared" si="43"/>
        <v>50</v>
      </c>
      <c r="E480" s="1">
        <f t="shared" si="44"/>
        <v>27.833333333333332</v>
      </c>
      <c r="F480" t="s">
        <v>33</v>
      </c>
      <c r="G480">
        <v>868</v>
      </c>
      <c r="H480" t="s">
        <v>79</v>
      </c>
      <c r="I480" t="s">
        <v>832</v>
      </c>
      <c r="J480" t="s">
        <v>421</v>
      </c>
      <c r="K480" t="str">
        <f t="shared" si="45"/>
        <v>15</v>
      </c>
      <c r="L480" t="str">
        <f t="shared" si="46"/>
        <v>0</v>
      </c>
      <c r="M480" s="1">
        <f t="shared" si="47"/>
        <v>15</v>
      </c>
      <c r="N480" t="s">
        <v>214</v>
      </c>
      <c r="S480" t="s">
        <v>37</v>
      </c>
      <c r="T480" t="s">
        <v>415</v>
      </c>
      <c r="U480" t="s">
        <v>26</v>
      </c>
    </row>
    <row r="481" spans="1:21" x14ac:dyDescent="0.35">
      <c r="A481" t="s">
        <v>210</v>
      </c>
      <c r="B481" t="s">
        <v>196</v>
      </c>
      <c r="C481" t="str">
        <f t="shared" si="42"/>
        <v>28</v>
      </c>
      <c r="D481" t="str">
        <f t="shared" si="43"/>
        <v>15</v>
      </c>
      <c r="E481" s="1">
        <f t="shared" si="44"/>
        <v>28.25</v>
      </c>
      <c r="F481" t="s">
        <v>33</v>
      </c>
      <c r="G481">
        <v>868</v>
      </c>
      <c r="H481" t="s">
        <v>79</v>
      </c>
      <c r="I481" t="s">
        <v>298</v>
      </c>
      <c r="J481" t="s">
        <v>421</v>
      </c>
      <c r="K481" t="str">
        <f t="shared" si="45"/>
        <v>15</v>
      </c>
      <c r="L481" t="str">
        <f t="shared" si="46"/>
        <v>0</v>
      </c>
      <c r="M481" s="1">
        <f t="shared" si="47"/>
        <v>15</v>
      </c>
      <c r="N481" t="s">
        <v>833</v>
      </c>
      <c r="S481" t="s">
        <v>37</v>
      </c>
      <c r="T481" t="s">
        <v>456</v>
      </c>
      <c r="U481" t="s">
        <v>30</v>
      </c>
    </row>
    <row r="482" spans="1:21" x14ac:dyDescent="0.35">
      <c r="A482" t="s">
        <v>210</v>
      </c>
      <c r="B482" t="s">
        <v>834</v>
      </c>
      <c r="C482" t="str">
        <f t="shared" si="42"/>
        <v>37</v>
      </c>
      <c r="D482" t="str">
        <f t="shared" si="43"/>
        <v>15</v>
      </c>
      <c r="E482" s="1">
        <f t="shared" si="44"/>
        <v>37.25</v>
      </c>
      <c r="F482" t="s">
        <v>33</v>
      </c>
      <c r="G482">
        <v>868</v>
      </c>
      <c r="H482" t="s">
        <v>79</v>
      </c>
      <c r="I482" t="s">
        <v>414</v>
      </c>
      <c r="J482" t="s">
        <v>645</v>
      </c>
      <c r="K482" t="str">
        <f t="shared" si="45"/>
        <v>24</v>
      </c>
      <c r="L482" t="str">
        <f t="shared" si="46"/>
        <v>0</v>
      </c>
      <c r="M482" s="1">
        <f t="shared" si="47"/>
        <v>24</v>
      </c>
      <c r="N482" t="s">
        <v>833</v>
      </c>
      <c r="S482" t="s">
        <v>37</v>
      </c>
      <c r="T482" t="s">
        <v>456</v>
      </c>
      <c r="U482" t="s">
        <v>30</v>
      </c>
    </row>
    <row r="483" spans="1:21" x14ac:dyDescent="0.35">
      <c r="A483" t="s">
        <v>63</v>
      </c>
      <c r="B483" t="s">
        <v>835</v>
      </c>
      <c r="C483" t="str">
        <f t="shared" si="42"/>
        <v>28</v>
      </c>
      <c r="D483" t="str">
        <f t="shared" si="43"/>
        <v>5</v>
      </c>
      <c r="E483" s="1">
        <f t="shared" si="44"/>
        <v>28.083333333333332</v>
      </c>
      <c r="F483" t="s">
        <v>33</v>
      </c>
      <c r="G483">
        <v>868</v>
      </c>
      <c r="H483" t="s">
        <v>104</v>
      </c>
      <c r="I483" t="s">
        <v>429</v>
      </c>
      <c r="J483" t="s">
        <v>836</v>
      </c>
      <c r="K483" t="str">
        <f t="shared" si="45"/>
        <v>14</v>
      </c>
      <c r="L483" t="str">
        <f t="shared" si="46"/>
        <v>20</v>
      </c>
      <c r="M483" s="1">
        <f t="shared" si="47"/>
        <v>14.333333333333334</v>
      </c>
      <c r="N483" t="s">
        <v>61</v>
      </c>
      <c r="S483" t="s">
        <v>37</v>
      </c>
      <c r="T483" t="s">
        <v>204</v>
      </c>
      <c r="U483" t="s">
        <v>26</v>
      </c>
    </row>
    <row r="484" spans="1:21" x14ac:dyDescent="0.35">
      <c r="A484" t="s">
        <v>782</v>
      </c>
      <c r="B484" t="s">
        <v>585</v>
      </c>
      <c r="C484" t="str">
        <f t="shared" si="42"/>
        <v>29</v>
      </c>
      <c r="D484" t="str">
        <f t="shared" si="43"/>
        <v>50</v>
      </c>
      <c r="E484" s="1">
        <f t="shared" si="44"/>
        <v>29.833333333333332</v>
      </c>
      <c r="F484" t="s">
        <v>17</v>
      </c>
      <c r="G484">
        <v>872</v>
      </c>
      <c r="H484" t="s">
        <v>79</v>
      </c>
      <c r="I484" t="s">
        <v>47</v>
      </c>
      <c r="J484" t="s">
        <v>60</v>
      </c>
      <c r="K484" t="str">
        <f t="shared" si="45"/>
        <v>7</v>
      </c>
      <c r="L484" t="str">
        <f t="shared" si="46"/>
        <v>30</v>
      </c>
      <c r="M484" s="1">
        <f t="shared" si="47"/>
        <v>7.5</v>
      </c>
      <c r="N484" t="s">
        <v>784</v>
      </c>
      <c r="S484" t="s">
        <v>37</v>
      </c>
      <c r="T484" t="s">
        <v>348</v>
      </c>
      <c r="U484" t="s">
        <v>30</v>
      </c>
    </row>
    <row r="485" spans="1:21" x14ac:dyDescent="0.35">
      <c r="A485" t="s">
        <v>75</v>
      </c>
      <c r="B485" t="s">
        <v>283</v>
      </c>
      <c r="C485" t="str">
        <f t="shared" si="42"/>
        <v>17</v>
      </c>
      <c r="D485" t="str">
        <f t="shared" si="43"/>
        <v>5</v>
      </c>
      <c r="E485" s="1">
        <f t="shared" si="44"/>
        <v>17.083333333333332</v>
      </c>
      <c r="F485" t="s">
        <v>33</v>
      </c>
      <c r="G485">
        <v>876</v>
      </c>
      <c r="H485" t="s">
        <v>104</v>
      </c>
      <c r="I485" t="s">
        <v>679</v>
      </c>
      <c r="J485" t="s">
        <v>141</v>
      </c>
      <c r="K485" t="str">
        <f t="shared" si="45"/>
        <v>3</v>
      </c>
      <c r="L485" t="str">
        <f t="shared" si="46"/>
        <v>10</v>
      </c>
      <c r="M485" s="1">
        <f t="shared" si="47"/>
        <v>3.1666666666666665</v>
      </c>
      <c r="N485" t="s">
        <v>61</v>
      </c>
      <c r="S485" t="s">
        <v>37</v>
      </c>
      <c r="T485" t="s">
        <v>411</v>
      </c>
      <c r="U485" t="s">
        <v>26</v>
      </c>
    </row>
    <row r="486" spans="1:21" x14ac:dyDescent="0.35">
      <c r="A486" t="s">
        <v>75</v>
      </c>
      <c r="B486" t="s">
        <v>754</v>
      </c>
      <c r="C486" t="str">
        <f t="shared" si="42"/>
        <v>23</v>
      </c>
      <c r="D486" t="str">
        <f t="shared" si="43"/>
        <v>0</v>
      </c>
      <c r="E486" s="1">
        <f t="shared" si="44"/>
        <v>23</v>
      </c>
      <c r="F486" t="s">
        <v>33</v>
      </c>
      <c r="G486">
        <v>876</v>
      </c>
      <c r="H486" t="s">
        <v>104</v>
      </c>
      <c r="I486" t="s">
        <v>679</v>
      </c>
      <c r="J486" t="s">
        <v>797</v>
      </c>
      <c r="K486" t="str">
        <f t="shared" si="45"/>
        <v>9</v>
      </c>
      <c r="L486" t="str">
        <f t="shared" si="46"/>
        <v>5</v>
      </c>
      <c r="M486" s="1">
        <f t="shared" si="47"/>
        <v>9.0833333333333339</v>
      </c>
      <c r="N486" t="s">
        <v>61</v>
      </c>
      <c r="S486" t="s">
        <v>37</v>
      </c>
      <c r="T486" t="s">
        <v>204</v>
      </c>
      <c r="U486" t="s">
        <v>26</v>
      </c>
    </row>
    <row r="487" spans="1:21" x14ac:dyDescent="0.35">
      <c r="A487" t="s">
        <v>75</v>
      </c>
      <c r="B487" t="s">
        <v>835</v>
      </c>
      <c r="C487" t="str">
        <f t="shared" si="42"/>
        <v>28</v>
      </c>
      <c r="D487" t="str">
        <f t="shared" si="43"/>
        <v>5</v>
      </c>
      <c r="E487" s="1">
        <f t="shared" si="44"/>
        <v>28.083333333333332</v>
      </c>
      <c r="F487" t="s">
        <v>33</v>
      </c>
      <c r="G487">
        <v>879</v>
      </c>
      <c r="H487" t="s">
        <v>104</v>
      </c>
      <c r="I487" t="s">
        <v>429</v>
      </c>
      <c r="J487" t="s">
        <v>836</v>
      </c>
      <c r="K487" t="str">
        <f t="shared" si="45"/>
        <v>14</v>
      </c>
      <c r="L487" t="str">
        <f t="shared" si="46"/>
        <v>20</v>
      </c>
      <c r="M487" s="1">
        <f t="shared" si="47"/>
        <v>14.333333333333334</v>
      </c>
      <c r="N487" t="s">
        <v>61</v>
      </c>
      <c r="S487" t="s">
        <v>37</v>
      </c>
      <c r="T487" t="s">
        <v>204</v>
      </c>
      <c r="U487" t="s">
        <v>26</v>
      </c>
    </row>
    <row r="488" spans="1:21" x14ac:dyDescent="0.35">
      <c r="A488" t="s">
        <v>826</v>
      </c>
      <c r="B488" t="s">
        <v>615</v>
      </c>
      <c r="C488" t="str">
        <f t="shared" si="42"/>
        <v>33</v>
      </c>
      <c r="D488" t="str">
        <f t="shared" si="43"/>
        <v>35</v>
      </c>
      <c r="E488" s="1">
        <f t="shared" si="44"/>
        <v>33.583333333333336</v>
      </c>
      <c r="F488" t="s">
        <v>33</v>
      </c>
      <c r="G488">
        <v>881</v>
      </c>
      <c r="H488" t="s">
        <v>793</v>
      </c>
      <c r="I488" t="s">
        <v>393</v>
      </c>
      <c r="J488" t="s">
        <v>40</v>
      </c>
      <c r="K488" t="str">
        <f t="shared" si="45"/>
        <v>21</v>
      </c>
      <c r="L488" t="str">
        <f t="shared" si="46"/>
        <v>15</v>
      </c>
      <c r="M488" s="1">
        <f t="shared" si="47"/>
        <v>21.25</v>
      </c>
      <c r="N488" t="s">
        <v>827</v>
      </c>
      <c r="S488" t="s">
        <v>37</v>
      </c>
      <c r="T488" t="s">
        <v>828</v>
      </c>
      <c r="U488" t="s">
        <v>30</v>
      </c>
    </row>
    <row r="489" spans="1:21" x14ac:dyDescent="0.35">
      <c r="A489" t="s">
        <v>826</v>
      </c>
      <c r="B489" t="s">
        <v>837</v>
      </c>
      <c r="C489" t="str">
        <f t="shared" si="42"/>
        <v>34</v>
      </c>
      <c r="D489" t="str">
        <f t="shared" si="43"/>
        <v>45</v>
      </c>
      <c r="E489" s="1">
        <f t="shared" si="44"/>
        <v>34.75</v>
      </c>
      <c r="F489" t="s">
        <v>33</v>
      </c>
      <c r="G489">
        <v>885</v>
      </c>
      <c r="H489" t="s">
        <v>793</v>
      </c>
      <c r="I489" t="s">
        <v>838</v>
      </c>
      <c r="J489" t="s">
        <v>796</v>
      </c>
      <c r="K489" t="str">
        <f t="shared" si="45"/>
        <v>22</v>
      </c>
      <c r="L489" t="str">
        <f t="shared" si="46"/>
        <v>25</v>
      </c>
      <c r="M489" s="1">
        <f t="shared" si="47"/>
        <v>22.416666666666668</v>
      </c>
      <c r="N489" t="s">
        <v>827</v>
      </c>
      <c r="S489" t="s">
        <v>117</v>
      </c>
      <c r="T489" t="s">
        <v>828</v>
      </c>
      <c r="U489" t="s">
        <v>30</v>
      </c>
    </row>
    <row r="490" spans="1:21" x14ac:dyDescent="0.35">
      <c r="A490" t="s">
        <v>58</v>
      </c>
      <c r="B490" t="s">
        <v>332</v>
      </c>
      <c r="C490" t="str">
        <f t="shared" si="42"/>
        <v>17</v>
      </c>
      <c r="D490" t="str">
        <f t="shared" si="43"/>
        <v>45</v>
      </c>
      <c r="E490" s="1">
        <f t="shared" si="44"/>
        <v>17.75</v>
      </c>
      <c r="F490" t="s">
        <v>33</v>
      </c>
      <c r="G490">
        <v>894</v>
      </c>
      <c r="H490" t="s">
        <v>79</v>
      </c>
      <c r="I490" t="s">
        <v>47</v>
      </c>
      <c r="J490" t="s">
        <v>147</v>
      </c>
      <c r="K490" t="str">
        <f t="shared" si="45"/>
        <v>1</v>
      </c>
      <c r="L490" t="str">
        <f t="shared" si="46"/>
        <v>45</v>
      </c>
      <c r="M490" s="1">
        <f t="shared" si="47"/>
        <v>1.75</v>
      </c>
      <c r="N490" t="s">
        <v>287</v>
      </c>
      <c r="S490" t="s">
        <v>37</v>
      </c>
      <c r="T490" t="s">
        <v>773</v>
      </c>
      <c r="U490" t="s">
        <v>26</v>
      </c>
    </row>
    <row r="491" spans="1:21" x14ac:dyDescent="0.35">
      <c r="A491" t="s">
        <v>839</v>
      </c>
      <c r="B491" t="s">
        <v>332</v>
      </c>
      <c r="C491" t="str">
        <f t="shared" si="42"/>
        <v>17</v>
      </c>
      <c r="D491" t="str">
        <f t="shared" si="43"/>
        <v>45</v>
      </c>
      <c r="E491" s="1">
        <f t="shared" si="44"/>
        <v>17.75</v>
      </c>
      <c r="F491" t="s">
        <v>33</v>
      </c>
      <c r="G491">
        <v>894</v>
      </c>
      <c r="H491" t="s">
        <v>79</v>
      </c>
      <c r="I491" t="s">
        <v>47</v>
      </c>
      <c r="J491" t="s">
        <v>147</v>
      </c>
      <c r="K491" t="str">
        <f t="shared" si="45"/>
        <v>1</v>
      </c>
      <c r="L491" t="str">
        <f t="shared" si="46"/>
        <v>45</v>
      </c>
      <c r="M491" s="1">
        <f t="shared" si="47"/>
        <v>1.75</v>
      </c>
      <c r="N491" t="s">
        <v>287</v>
      </c>
      <c r="S491" t="s">
        <v>37</v>
      </c>
      <c r="T491" t="s">
        <v>773</v>
      </c>
      <c r="U491" t="s">
        <v>26</v>
      </c>
    </row>
    <row r="492" spans="1:21" x14ac:dyDescent="0.35">
      <c r="A492" t="s">
        <v>839</v>
      </c>
      <c r="B492" t="s">
        <v>585</v>
      </c>
      <c r="C492" t="str">
        <f t="shared" si="42"/>
        <v>29</v>
      </c>
      <c r="D492" t="str">
        <f t="shared" si="43"/>
        <v>50</v>
      </c>
      <c r="E492" s="1">
        <f t="shared" si="44"/>
        <v>29.833333333333332</v>
      </c>
      <c r="F492" t="s">
        <v>33</v>
      </c>
      <c r="G492">
        <v>894</v>
      </c>
      <c r="H492" t="s">
        <v>79</v>
      </c>
      <c r="I492" t="s">
        <v>47</v>
      </c>
      <c r="J492" t="s">
        <v>154</v>
      </c>
      <c r="K492" t="str">
        <f t="shared" si="45"/>
        <v>13</v>
      </c>
      <c r="L492" t="str">
        <f t="shared" si="46"/>
        <v>45</v>
      </c>
      <c r="M492" s="1">
        <f t="shared" si="47"/>
        <v>13.75</v>
      </c>
      <c r="N492" t="s">
        <v>287</v>
      </c>
      <c r="S492" t="s">
        <v>37</v>
      </c>
      <c r="T492" t="s">
        <v>348</v>
      </c>
      <c r="U492" t="s">
        <v>30</v>
      </c>
    </row>
    <row r="493" spans="1:21" x14ac:dyDescent="0.35">
      <c r="A493" t="s">
        <v>15</v>
      </c>
      <c r="B493" t="s">
        <v>619</v>
      </c>
      <c r="C493" t="str">
        <f t="shared" si="42"/>
        <v>15</v>
      </c>
      <c r="D493" t="str">
        <f t="shared" si="43"/>
        <v>55</v>
      </c>
      <c r="E493" s="1">
        <f t="shared" si="44"/>
        <v>15.916666666666666</v>
      </c>
      <c r="F493" t="s">
        <v>33</v>
      </c>
      <c r="G493">
        <v>896</v>
      </c>
      <c r="H493" t="s">
        <v>79</v>
      </c>
      <c r="I493" t="s">
        <v>564</v>
      </c>
      <c r="J493" t="s">
        <v>384</v>
      </c>
      <c r="K493" t="str">
        <f t="shared" si="45"/>
        <v>2</v>
      </c>
      <c r="L493" t="str">
        <f t="shared" si="46"/>
        <v>30</v>
      </c>
      <c r="M493" s="1">
        <f t="shared" si="47"/>
        <v>2.5</v>
      </c>
      <c r="N493" t="s">
        <v>21</v>
      </c>
      <c r="S493" t="s">
        <v>37</v>
      </c>
      <c r="T493" t="s">
        <v>501</v>
      </c>
      <c r="U493" t="s">
        <v>26</v>
      </c>
    </row>
    <row r="494" spans="1:21" x14ac:dyDescent="0.35">
      <c r="A494" t="s">
        <v>15</v>
      </c>
      <c r="B494" t="s">
        <v>792</v>
      </c>
      <c r="C494" t="str">
        <f t="shared" si="42"/>
        <v>16</v>
      </c>
      <c r="D494" t="str">
        <f t="shared" si="43"/>
        <v>30</v>
      </c>
      <c r="E494" s="1">
        <f t="shared" si="44"/>
        <v>16.5</v>
      </c>
      <c r="F494" t="s">
        <v>33</v>
      </c>
      <c r="G494">
        <v>896</v>
      </c>
      <c r="H494" t="s">
        <v>79</v>
      </c>
      <c r="I494" t="s">
        <v>840</v>
      </c>
      <c r="J494" t="s">
        <v>417</v>
      </c>
      <c r="K494" t="str">
        <f t="shared" si="45"/>
        <v>3</v>
      </c>
      <c r="L494" t="str">
        <f t="shared" si="46"/>
        <v>20</v>
      </c>
      <c r="M494" s="1">
        <f t="shared" si="47"/>
        <v>3.3333333333333335</v>
      </c>
      <c r="N494" t="s">
        <v>21</v>
      </c>
      <c r="S494" t="s">
        <v>37</v>
      </c>
      <c r="T494" t="s">
        <v>215</v>
      </c>
      <c r="U494" t="s">
        <v>26</v>
      </c>
    </row>
    <row r="495" spans="1:21" x14ac:dyDescent="0.35">
      <c r="A495" t="s">
        <v>15</v>
      </c>
      <c r="B495" t="s">
        <v>811</v>
      </c>
      <c r="C495" t="str">
        <f t="shared" si="42"/>
        <v>16</v>
      </c>
      <c r="D495" t="str">
        <f t="shared" si="43"/>
        <v>40</v>
      </c>
      <c r="E495" s="1">
        <f t="shared" si="44"/>
        <v>16.666666666666668</v>
      </c>
      <c r="F495" t="s">
        <v>33</v>
      </c>
      <c r="G495">
        <v>896</v>
      </c>
      <c r="H495" t="s">
        <v>79</v>
      </c>
      <c r="I495" t="s">
        <v>564</v>
      </c>
      <c r="J495" t="s">
        <v>90</v>
      </c>
      <c r="K495" t="str">
        <f t="shared" si="45"/>
        <v>3</v>
      </c>
      <c r="L495" t="str">
        <f t="shared" si="46"/>
        <v>25</v>
      </c>
      <c r="M495" s="1">
        <f t="shared" si="47"/>
        <v>3.4166666666666665</v>
      </c>
      <c r="N495" t="s">
        <v>21</v>
      </c>
      <c r="S495" t="s">
        <v>117</v>
      </c>
      <c r="T495" t="s">
        <v>514</v>
      </c>
      <c r="U495" t="s">
        <v>26</v>
      </c>
    </row>
    <row r="496" spans="1:21" x14ac:dyDescent="0.35">
      <c r="A496" t="s">
        <v>15</v>
      </c>
      <c r="B496" t="s">
        <v>813</v>
      </c>
      <c r="C496" t="str">
        <f t="shared" si="42"/>
        <v>21</v>
      </c>
      <c r="D496" t="str">
        <f t="shared" si="43"/>
        <v>10</v>
      </c>
      <c r="E496" s="1">
        <f t="shared" si="44"/>
        <v>21.166666666666668</v>
      </c>
      <c r="F496" t="s">
        <v>33</v>
      </c>
      <c r="G496">
        <v>896</v>
      </c>
      <c r="H496" t="s">
        <v>79</v>
      </c>
      <c r="I496" t="s">
        <v>840</v>
      </c>
      <c r="J496" t="s">
        <v>300</v>
      </c>
      <c r="K496" t="str">
        <f t="shared" si="45"/>
        <v>7</v>
      </c>
      <c r="L496" t="str">
        <f t="shared" si="46"/>
        <v>40</v>
      </c>
      <c r="M496" s="1">
        <f t="shared" si="47"/>
        <v>7.666666666666667</v>
      </c>
      <c r="N496" t="s">
        <v>21</v>
      </c>
      <c r="S496" t="s">
        <v>37</v>
      </c>
      <c r="T496" t="s">
        <v>501</v>
      </c>
      <c r="U496" t="s">
        <v>26</v>
      </c>
    </row>
    <row r="497" spans="1:21" x14ac:dyDescent="0.35">
      <c r="A497" t="s">
        <v>15</v>
      </c>
      <c r="B497" t="s">
        <v>119</v>
      </c>
      <c r="C497" t="str">
        <f t="shared" si="42"/>
        <v>21</v>
      </c>
      <c r="D497" t="str">
        <f t="shared" si="43"/>
        <v>55</v>
      </c>
      <c r="E497" s="1">
        <f t="shared" si="44"/>
        <v>21.916666666666668</v>
      </c>
      <c r="F497" t="s">
        <v>33</v>
      </c>
      <c r="G497">
        <v>896</v>
      </c>
      <c r="H497" t="s">
        <v>79</v>
      </c>
      <c r="I497" t="s">
        <v>840</v>
      </c>
      <c r="J497" t="s">
        <v>658</v>
      </c>
      <c r="K497" t="str">
        <f t="shared" si="45"/>
        <v>8</v>
      </c>
      <c r="L497" t="str">
        <f t="shared" si="46"/>
        <v>35</v>
      </c>
      <c r="M497" s="1">
        <f t="shared" si="47"/>
        <v>8.5833333333333339</v>
      </c>
      <c r="N497" t="s">
        <v>21</v>
      </c>
      <c r="S497" t="s">
        <v>37</v>
      </c>
      <c r="T497" t="s">
        <v>514</v>
      </c>
      <c r="U497" t="s">
        <v>26</v>
      </c>
    </row>
    <row r="498" spans="1:21" x14ac:dyDescent="0.35">
      <c r="A498" t="s">
        <v>15</v>
      </c>
      <c r="B498" t="s">
        <v>46</v>
      </c>
      <c r="C498" t="str">
        <f t="shared" si="42"/>
        <v>22</v>
      </c>
      <c r="D498" t="str">
        <f t="shared" si="43"/>
        <v>35</v>
      </c>
      <c r="E498" s="1">
        <f t="shared" si="44"/>
        <v>22.583333333333332</v>
      </c>
      <c r="F498" t="s">
        <v>33</v>
      </c>
      <c r="G498">
        <v>896</v>
      </c>
      <c r="H498" t="s">
        <v>79</v>
      </c>
      <c r="I498" t="s">
        <v>564</v>
      </c>
      <c r="J498" t="s">
        <v>367</v>
      </c>
      <c r="K498" t="str">
        <f t="shared" si="45"/>
        <v>9</v>
      </c>
      <c r="L498" t="str">
        <f t="shared" si="46"/>
        <v>20</v>
      </c>
      <c r="M498" s="1">
        <f t="shared" si="47"/>
        <v>9.3333333333333339</v>
      </c>
      <c r="N498" t="s">
        <v>21</v>
      </c>
      <c r="S498" t="s">
        <v>117</v>
      </c>
      <c r="T498" t="s">
        <v>25</v>
      </c>
      <c r="U498" t="s">
        <v>26</v>
      </c>
    </row>
    <row r="499" spans="1:21" x14ac:dyDescent="0.35">
      <c r="A499" t="s">
        <v>15</v>
      </c>
      <c r="B499" t="s">
        <v>516</v>
      </c>
      <c r="C499" t="str">
        <f t="shared" si="42"/>
        <v>32</v>
      </c>
      <c r="D499" t="str">
        <f t="shared" si="43"/>
        <v>0</v>
      </c>
      <c r="E499" s="1">
        <f t="shared" si="44"/>
        <v>32</v>
      </c>
      <c r="F499" t="s">
        <v>33</v>
      </c>
      <c r="G499">
        <v>896</v>
      </c>
      <c r="H499" t="s">
        <v>79</v>
      </c>
      <c r="I499" t="s">
        <v>807</v>
      </c>
      <c r="J499" t="s">
        <v>841</v>
      </c>
      <c r="K499" t="str">
        <f t="shared" si="45"/>
        <v>18</v>
      </c>
      <c r="L499" t="str">
        <f t="shared" si="46"/>
        <v>45</v>
      </c>
      <c r="M499" s="1">
        <f t="shared" si="47"/>
        <v>18.75</v>
      </c>
      <c r="N499" t="s">
        <v>21</v>
      </c>
      <c r="S499" t="s">
        <v>117</v>
      </c>
      <c r="T499" t="s">
        <v>501</v>
      </c>
      <c r="U499" t="s">
        <v>30</v>
      </c>
    </row>
    <row r="500" spans="1:21" x14ac:dyDescent="0.35">
      <c r="A500" t="s">
        <v>45</v>
      </c>
      <c r="B500" t="s">
        <v>630</v>
      </c>
      <c r="C500" t="str">
        <f t="shared" si="42"/>
        <v>20</v>
      </c>
      <c r="D500" t="str">
        <f t="shared" si="43"/>
        <v>0</v>
      </c>
      <c r="E500" s="1">
        <f t="shared" si="44"/>
        <v>20</v>
      </c>
      <c r="F500" t="s">
        <v>33</v>
      </c>
      <c r="G500">
        <v>900</v>
      </c>
      <c r="H500" t="s">
        <v>79</v>
      </c>
      <c r="I500" t="s">
        <v>50</v>
      </c>
      <c r="J500" t="s">
        <v>809</v>
      </c>
      <c r="K500" t="str">
        <f t="shared" si="45"/>
        <v>3</v>
      </c>
      <c r="L500" t="str">
        <f t="shared" si="46"/>
        <v>50</v>
      </c>
      <c r="M500" s="1">
        <f t="shared" si="47"/>
        <v>3.8333333333333335</v>
      </c>
      <c r="N500" t="s">
        <v>49</v>
      </c>
      <c r="S500" t="s">
        <v>117</v>
      </c>
      <c r="T500" t="s">
        <v>427</v>
      </c>
      <c r="U500" t="s">
        <v>26</v>
      </c>
    </row>
    <row r="501" spans="1:21" x14ac:dyDescent="0.35">
      <c r="A501" t="s">
        <v>58</v>
      </c>
      <c r="B501" t="s">
        <v>715</v>
      </c>
      <c r="C501" t="str">
        <f t="shared" si="42"/>
        <v>15</v>
      </c>
      <c r="D501" t="str">
        <f t="shared" si="43"/>
        <v>10</v>
      </c>
      <c r="E501" s="1">
        <f t="shared" si="44"/>
        <v>15.166666666666666</v>
      </c>
      <c r="F501" t="s">
        <v>33</v>
      </c>
      <c r="G501">
        <v>908</v>
      </c>
      <c r="H501" t="s">
        <v>79</v>
      </c>
      <c r="I501" t="s">
        <v>365</v>
      </c>
      <c r="J501" t="s">
        <v>362</v>
      </c>
      <c r="K501" t="str">
        <f t="shared" si="45"/>
        <v>1</v>
      </c>
      <c r="L501" t="str">
        <f t="shared" si="46"/>
        <v>15</v>
      </c>
      <c r="M501" s="1">
        <f t="shared" si="47"/>
        <v>1.25</v>
      </c>
      <c r="N501" t="s">
        <v>61</v>
      </c>
      <c r="S501" t="s">
        <v>117</v>
      </c>
      <c r="T501" t="s">
        <v>204</v>
      </c>
      <c r="U501" t="s">
        <v>26</v>
      </c>
    </row>
    <row r="502" spans="1:21" x14ac:dyDescent="0.35">
      <c r="A502" t="s">
        <v>63</v>
      </c>
      <c r="B502" t="s">
        <v>715</v>
      </c>
      <c r="C502" t="str">
        <f t="shared" si="42"/>
        <v>15</v>
      </c>
      <c r="D502" t="str">
        <f t="shared" si="43"/>
        <v>10</v>
      </c>
      <c r="E502" s="1">
        <f t="shared" si="44"/>
        <v>15.166666666666666</v>
      </c>
      <c r="F502" t="s">
        <v>33</v>
      </c>
      <c r="G502">
        <v>910</v>
      </c>
      <c r="H502" t="s">
        <v>79</v>
      </c>
      <c r="I502" t="s">
        <v>365</v>
      </c>
      <c r="J502" t="s">
        <v>362</v>
      </c>
      <c r="K502" t="str">
        <f t="shared" si="45"/>
        <v>1</v>
      </c>
      <c r="L502" t="str">
        <f t="shared" si="46"/>
        <v>15</v>
      </c>
      <c r="M502" s="1">
        <f t="shared" si="47"/>
        <v>1.25</v>
      </c>
      <c r="N502" t="s">
        <v>61</v>
      </c>
      <c r="S502" t="s">
        <v>37</v>
      </c>
      <c r="T502" t="s">
        <v>204</v>
      </c>
      <c r="U502" t="s">
        <v>26</v>
      </c>
    </row>
    <row r="503" spans="1:21" x14ac:dyDescent="0.35">
      <c r="A503" t="s">
        <v>63</v>
      </c>
      <c r="B503" t="s">
        <v>258</v>
      </c>
      <c r="C503" t="str">
        <f t="shared" si="42"/>
        <v>17</v>
      </c>
      <c r="D503" t="str">
        <f t="shared" si="43"/>
        <v>20</v>
      </c>
      <c r="E503" s="1">
        <f t="shared" si="44"/>
        <v>17.333333333333332</v>
      </c>
      <c r="F503" t="s">
        <v>33</v>
      </c>
      <c r="G503">
        <v>910</v>
      </c>
      <c r="H503" t="s">
        <v>79</v>
      </c>
      <c r="I503" t="s">
        <v>818</v>
      </c>
      <c r="J503" t="s">
        <v>90</v>
      </c>
      <c r="K503" t="str">
        <f t="shared" si="45"/>
        <v>3</v>
      </c>
      <c r="L503" t="str">
        <f t="shared" si="46"/>
        <v>25</v>
      </c>
      <c r="M503" s="1">
        <f t="shared" si="47"/>
        <v>3.4166666666666665</v>
      </c>
      <c r="N503" t="s">
        <v>61</v>
      </c>
      <c r="S503" t="s">
        <v>37</v>
      </c>
      <c r="T503" t="s">
        <v>204</v>
      </c>
      <c r="U503" t="s">
        <v>26</v>
      </c>
    </row>
    <row r="504" spans="1:21" x14ac:dyDescent="0.35">
      <c r="A504" t="s">
        <v>63</v>
      </c>
      <c r="B504" t="s">
        <v>237</v>
      </c>
      <c r="C504" t="str">
        <f t="shared" si="42"/>
        <v>21</v>
      </c>
      <c r="D504" t="str">
        <f t="shared" si="43"/>
        <v>5</v>
      </c>
      <c r="E504" s="1">
        <f t="shared" si="44"/>
        <v>21.083333333333332</v>
      </c>
      <c r="F504" t="s">
        <v>33</v>
      </c>
      <c r="G504">
        <v>910</v>
      </c>
      <c r="H504" t="s">
        <v>79</v>
      </c>
      <c r="I504" t="s">
        <v>192</v>
      </c>
      <c r="J504" t="s">
        <v>842</v>
      </c>
      <c r="K504" t="str">
        <f t="shared" si="45"/>
        <v>7</v>
      </c>
      <c r="L504" t="str">
        <f t="shared" si="46"/>
        <v>10</v>
      </c>
      <c r="M504" s="1">
        <f t="shared" si="47"/>
        <v>7.166666666666667</v>
      </c>
      <c r="N504" t="s">
        <v>61</v>
      </c>
      <c r="S504" t="s">
        <v>117</v>
      </c>
      <c r="T504" t="s">
        <v>204</v>
      </c>
      <c r="U504" t="s">
        <v>26</v>
      </c>
    </row>
    <row r="505" spans="1:21" x14ac:dyDescent="0.35">
      <c r="A505" t="s">
        <v>63</v>
      </c>
      <c r="B505" t="s">
        <v>790</v>
      </c>
      <c r="C505" t="str">
        <f t="shared" si="42"/>
        <v>22</v>
      </c>
      <c r="D505" t="str">
        <f t="shared" si="43"/>
        <v>0</v>
      </c>
      <c r="E505" s="1">
        <f t="shared" si="44"/>
        <v>22</v>
      </c>
      <c r="F505" t="s">
        <v>33</v>
      </c>
      <c r="G505">
        <v>910</v>
      </c>
      <c r="H505" t="s">
        <v>79</v>
      </c>
      <c r="I505" t="s">
        <v>759</v>
      </c>
      <c r="J505" t="s">
        <v>843</v>
      </c>
      <c r="K505" t="str">
        <f t="shared" si="45"/>
        <v>8</v>
      </c>
      <c r="L505" t="str">
        <f t="shared" si="46"/>
        <v>5</v>
      </c>
      <c r="M505" s="1">
        <f t="shared" si="47"/>
        <v>8.0833333333333339</v>
      </c>
      <c r="N505" t="s">
        <v>61</v>
      </c>
      <c r="S505" t="s">
        <v>37</v>
      </c>
      <c r="T505" t="s">
        <v>204</v>
      </c>
      <c r="U505" t="s">
        <v>26</v>
      </c>
    </row>
    <row r="506" spans="1:21" x14ac:dyDescent="0.35">
      <c r="A506" t="s">
        <v>63</v>
      </c>
      <c r="B506" t="s">
        <v>844</v>
      </c>
      <c r="C506" t="str">
        <f t="shared" si="42"/>
        <v>25</v>
      </c>
      <c r="D506" t="str">
        <f t="shared" si="43"/>
        <v>10</v>
      </c>
      <c r="E506" s="1">
        <f t="shared" si="44"/>
        <v>25.166666666666668</v>
      </c>
      <c r="F506" t="s">
        <v>33</v>
      </c>
      <c r="G506">
        <v>910</v>
      </c>
      <c r="H506" t="s">
        <v>79</v>
      </c>
      <c r="I506" t="s">
        <v>845</v>
      </c>
      <c r="J506" t="s">
        <v>20</v>
      </c>
      <c r="K506" t="str">
        <f t="shared" si="45"/>
        <v>11</v>
      </c>
      <c r="L506" t="str">
        <f t="shared" si="46"/>
        <v>15</v>
      </c>
      <c r="M506" s="1">
        <f t="shared" si="47"/>
        <v>11.25</v>
      </c>
      <c r="N506" t="s">
        <v>61</v>
      </c>
      <c r="S506" t="s">
        <v>37</v>
      </c>
      <c r="T506" t="s">
        <v>204</v>
      </c>
      <c r="U506" t="s">
        <v>26</v>
      </c>
    </row>
    <row r="507" spans="1:21" x14ac:dyDescent="0.35">
      <c r="A507" t="s">
        <v>63</v>
      </c>
      <c r="B507" t="s">
        <v>690</v>
      </c>
      <c r="C507" t="str">
        <f t="shared" si="42"/>
        <v>28</v>
      </c>
      <c r="D507" t="str">
        <f t="shared" si="43"/>
        <v>35</v>
      </c>
      <c r="E507" s="1">
        <f t="shared" si="44"/>
        <v>28.583333333333332</v>
      </c>
      <c r="F507" t="s">
        <v>33</v>
      </c>
      <c r="G507">
        <v>913</v>
      </c>
      <c r="H507" t="s">
        <v>79</v>
      </c>
      <c r="I507" t="s">
        <v>582</v>
      </c>
      <c r="J507" t="s">
        <v>184</v>
      </c>
      <c r="K507" t="str">
        <f t="shared" si="45"/>
        <v>14</v>
      </c>
      <c r="L507" t="str">
        <f t="shared" si="46"/>
        <v>45</v>
      </c>
      <c r="M507" s="1">
        <f t="shared" si="47"/>
        <v>14.75</v>
      </c>
      <c r="N507" t="s">
        <v>61</v>
      </c>
      <c r="S507" t="s">
        <v>117</v>
      </c>
      <c r="T507" t="s">
        <v>204</v>
      </c>
      <c r="U507" t="s">
        <v>26</v>
      </c>
    </row>
    <row r="508" spans="1:21" x14ac:dyDescent="0.35">
      <c r="A508" t="s">
        <v>63</v>
      </c>
      <c r="B508" t="s">
        <v>846</v>
      </c>
      <c r="C508" t="str">
        <f t="shared" si="42"/>
        <v>29</v>
      </c>
      <c r="D508" t="str">
        <f t="shared" si="43"/>
        <v>20</v>
      </c>
      <c r="E508" s="1">
        <f t="shared" si="44"/>
        <v>29.333333333333332</v>
      </c>
      <c r="F508" t="s">
        <v>33</v>
      </c>
      <c r="G508">
        <v>913</v>
      </c>
      <c r="H508" t="s">
        <v>79</v>
      </c>
      <c r="I508" t="s">
        <v>818</v>
      </c>
      <c r="J508" t="s">
        <v>771</v>
      </c>
      <c r="K508" t="str">
        <f t="shared" si="45"/>
        <v>15</v>
      </c>
      <c r="L508" t="str">
        <f t="shared" si="46"/>
        <v>25</v>
      </c>
      <c r="M508" s="1">
        <f t="shared" si="47"/>
        <v>15.416666666666666</v>
      </c>
      <c r="N508" t="s">
        <v>61</v>
      </c>
      <c r="S508" t="s">
        <v>117</v>
      </c>
      <c r="T508" t="s">
        <v>608</v>
      </c>
      <c r="U508" t="s">
        <v>30</v>
      </c>
    </row>
    <row r="509" spans="1:21" x14ac:dyDescent="0.35">
      <c r="A509" t="s">
        <v>63</v>
      </c>
      <c r="B509" t="s">
        <v>601</v>
      </c>
      <c r="C509" t="str">
        <f t="shared" si="42"/>
        <v>34</v>
      </c>
      <c r="D509" t="str">
        <f t="shared" si="43"/>
        <v>35</v>
      </c>
      <c r="E509" s="1">
        <f t="shared" si="44"/>
        <v>34.583333333333336</v>
      </c>
      <c r="F509" t="s">
        <v>33</v>
      </c>
      <c r="G509">
        <v>913</v>
      </c>
      <c r="H509" t="s">
        <v>79</v>
      </c>
      <c r="I509" t="s">
        <v>818</v>
      </c>
      <c r="J509" t="s">
        <v>847</v>
      </c>
      <c r="K509" t="str">
        <f t="shared" si="45"/>
        <v>20</v>
      </c>
      <c r="L509" t="str">
        <f t="shared" si="46"/>
        <v>50</v>
      </c>
      <c r="M509" s="1">
        <f t="shared" si="47"/>
        <v>20.833333333333332</v>
      </c>
      <c r="N509" t="s">
        <v>61</v>
      </c>
      <c r="S509" t="s">
        <v>117</v>
      </c>
      <c r="T509" t="s">
        <v>434</v>
      </c>
      <c r="U509" t="s">
        <v>30</v>
      </c>
    </row>
    <row r="510" spans="1:21" x14ac:dyDescent="0.35">
      <c r="A510" t="s">
        <v>63</v>
      </c>
      <c r="B510" t="s">
        <v>848</v>
      </c>
      <c r="C510" t="str">
        <f t="shared" si="42"/>
        <v>35</v>
      </c>
      <c r="D510" t="str">
        <f t="shared" si="43"/>
        <v>25</v>
      </c>
      <c r="E510" s="1">
        <f t="shared" si="44"/>
        <v>35.416666666666664</v>
      </c>
      <c r="F510" t="s">
        <v>33</v>
      </c>
      <c r="G510">
        <v>913</v>
      </c>
      <c r="H510" t="s">
        <v>79</v>
      </c>
      <c r="I510" t="s">
        <v>818</v>
      </c>
      <c r="J510" t="s">
        <v>777</v>
      </c>
      <c r="K510" t="str">
        <f t="shared" si="45"/>
        <v>21</v>
      </c>
      <c r="L510" t="str">
        <f t="shared" si="46"/>
        <v>30</v>
      </c>
      <c r="M510" s="1">
        <f t="shared" si="47"/>
        <v>21.5</v>
      </c>
      <c r="N510" t="s">
        <v>61</v>
      </c>
      <c r="S510" t="s">
        <v>117</v>
      </c>
      <c r="T510" t="s">
        <v>411</v>
      </c>
      <c r="U510" t="s">
        <v>30</v>
      </c>
    </row>
    <row r="511" spans="1:21" x14ac:dyDescent="0.35">
      <c r="A511" t="s">
        <v>75</v>
      </c>
      <c r="B511" t="s">
        <v>715</v>
      </c>
      <c r="C511" t="str">
        <f t="shared" si="42"/>
        <v>15</v>
      </c>
      <c r="D511" t="str">
        <f t="shared" si="43"/>
        <v>10</v>
      </c>
      <c r="E511" s="1">
        <f t="shared" si="44"/>
        <v>15.166666666666666</v>
      </c>
      <c r="F511" t="s">
        <v>33</v>
      </c>
      <c r="G511">
        <v>921</v>
      </c>
      <c r="H511" t="s">
        <v>79</v>
      </c>
      <c r="I511" t="s">
        <v>365</v>
      </c>
      <c r="J511" t="s">
        <v>362</v>
      </c>
      <c r="K511" t="str">
        <f t="shared" si="45"/>
        <v>1</v>
      </c>
      <c r="L511" t="str">
        <f t="shared" si="46"/>
        <v>15</v>
      </c>
      <c r="M511" s="1">
        <f t="shared" si="47"/>
        <v>1.25</v>
      </c>
      <c r="N511" t="s">
        <v>61</v>
      </c>
      <c r="S511" t="s">
        <v>117</v>
      </c>
      <c r="T511" t="s">
        <v>204</v>
      </c>
      <c r="U511" t="s">
        <v>26</v>
      </c>
    </row>
    <row r="512" spans="1:21" x14ac:dyDescent="0.35">
      <c r="A512" t="s">
        <v>75</v>
      </c>
      <c r="B512" t="s">
        <v>783</v>
      </c>
      <c r="C512" t="str">
        <f t="shared" si="42"/>
        <v>18</v>
      </c>
      <c r="D512" t="str">
        <f t="shared" si="43"/>
        <v>5</v>
      </c>
      <c r="E512" s="1">
        <f t="shared" si="44"/>
        <v>18.083333333333332</v>
      </c>
      <c r="F512" t="s">
        <v>33</v>
      </c>
      <c r="G512">
        <v>921</v>
      </c>
      <c r="H512" t="s">
        <v>79</v>
      </c>
      <c r="I512" t="s">
        <v>222</v>
      </c>
      <c r="J512" t="s">
        <v>105</v>
      </c>
      <c r="K512" t="str">
        <f t="shared" si="45"/>
        <v>4</v>
      </c>
      <c r="L512" t="str">
        <f t="shared" si="46"/>
        <v>10</v>
      </c>
      <c r="M512" s="1">
        <f t="shared" si="47"/>
        <v>4.166666666666667</v>
      </c>
      <c r="N512" t="s">
        <v>61</v>
      </c>
      <c r="S512" t="s">
        <v>37</v>
      </c>
      <c r="T512" t="s">
        <v>204</v>
      </c>
      <c r="U512" t="s">
        <v>26</v>
      </c>
    </row>
    <row r="513" spans="1:21" x14ac:dyDescent="0.35">
      <c r="A513" t="s">
        <v>75</v>
      </c>
      <c r="B513" t="s">
        <v>237</v>
      </c>
      <c r="C513" t="str">
        <f t="shared" si="42"/>
        <v>21</v>
      </c>
      <c r="D513" t="str">
        <f t="shared" si="43"/>
        <v>5</v>
      </c>
      <c r="E513" s="1">
        <f t="shared" si="44"/>
        <v>21.083333333333332</v>
      </c>
      <c r="F513" t="s">
        <v>33</v>
      </c>
      <c r="G513">
        <v>921</v>
      </c>
      <c r="H513" t="s">
        <v>79</v>
      </c>
      <c r="I513" t="s">
        <v>192</v>
      </c>
      <c r="J513" t="s">
        <v>842</v>
      </c>
      <c r="K513" t="str">
        <f t="shared" si="45"/>
        <v>7</v>
      </c>
      <c r="L513" t="str">
        <f t="shared" si="46"/>
        <v>10</v>
      </c>
      <c r="M513" s="1">
        <f t="shared" si="47"/>
        <v>7.166666666666667</v>
      </c>
      <c r="N513" t="s">
        <v>61</v>
      </c>
      <c r="S513" t="s">
        <v>37</v>
      </c>
      <c r="T513" t="s">
        <v>204</v>
      </c>
      <c r="U513" t="s">
        <v>26</v>
      </c>
    </row>
    <row r="514" spans="1:21" x14ac:dyDescent="0.35">
      <c r="A514" t="s">
        <v>75</v>
      </c>
      <c r="B514" t="s">
        <v>790</v>
      </c>
      <c r="C514" t="str">
        <f t="shared" si="42"/>
        <v>22</v>
      </c>
      <c r="D514" t="str">
        <f t="shared" si="43"/>
        <v>0</v>
      </c>
      <c r="E514" s="1">
        <f t="shared" si="44"/>
        <v>22</v>
      </c>
      <c r="F514" t="s">
        <v>33</v>
      </c>
      <c r="G514">
        <v>921</v>
      </c>
      <c r="H514" t="s">
        <v>79</v>
      </c>
      <c r="I514" t="s">
        <v>759</v>
      </c>
      <c r="J514" t="s">
        <v>843</v>
      </c>
      <c r="K514" t="str">
        <f t="shared" si="45"/>
        <v>8</v>
      </c>
      <c r="L514" t="str">
        <f t="shared" si="46"/>
        <v>5</v>
      </c>
      <c r="M514" s="1">
        <f t="shared" si="47"/>
        <v>8.0833333333333339</v>
      </c>
      <c r="N514" t="s">
        <v>61</v>
      </c>
      <c r="S514" t="s">
        <v>37</v>
      </c>
      <c r="T514" t="s">
        <v>204</v>
      </c>
      <c r="U514" t="s">
        <v>26</v>
      </c>
    </row>
    <row r="515" spans="1:21" x14ac:dyDescent="0.35">
      <c r="A515" t="s">
        <v>75</v>
      </c>
      <c r="B515" t="s">
        <v>844</v>
      </c>
      <c r="C515" t="str">
        <f t="shared" ref="C515:C578" si="48">LEFT(B515,FIND("h",B515)-1)</f>
        <v>25</v>
      </c>
      <c r="D515" t="str">
        <f t="shared" ref="D515:D578" si="49">MID(B515,FIND("h",B515)+2,FIND("m",B515) -FIND("h",B515)-2)</f>
        <v>10</v>
      </c>
      <c r="E515" s="1">
        <f t="shared" ref="E515:E578" si="50">C515+D515/60</f>
        <v>25.166666666666668</v>
      </c>
      <c r="F515" t="s">
        <v>33</v>
      </c>
      <c r="G515">
        <v>921</v>
      </c>
      <c r="H515" t="s">
        <v>79</v>
      </c>
      <c r="I515" t="s">
        <v>845</v>
      </c>
      <c r="J515" t="s">
        <v>20</v>
      </c>
      <c r="K515" t="str">
        <f t="shared" ref="K515:K578" si="51">LEFT(J515,FIND("h",J515)-1)</f>
        <v>11</v>
      </c>
      <c r="L515" t="str">
        <f t="shared" ref="L515:L578" si="52">MID(J515,FIND("h",J515)+2,FIND("m",J515) -FIND("h",J515)-2)</f>
        <v>15</v>
      </c>
      <c r="M515" s="1">
        <f t="shared" ref="M515:M578" si="53">K515+L515/60</f>
        <v>11.25</v>
      </c>
      <c r="N515" t="s">
        <v>61</v>
      </c>
      <c r="S515" t="s">
        <v>117</v>
      </c>
      <c r="T515" t="s">
        <v>204</v>
      </c>
      <c r="U515" t="s">
        <v>26</v>
      </c>
    </row>
    <row r="516" spans="1:21" x14ac:dyDescent="0.35">
      <c r="A516" t="s">
        <v>75</v>
      </c>
      <c r="B516" t="s">
        <v>190</v>
      </c>
      <c r="C516" t="str">
        <f t="shared" si="48"/>
        <v>29</v>
      </c>
      <c r="D516" t="str">
        <f t="shared" si="49"/>
        <v>5</v>
      </c>
      <c r="E516" s="1">
        <f t="shared" si="50"/>
        <v>29.083333333333332</v>
      </c>
      <c r="F516" t="s">
        <v>33</v>
      </c>
      <c r="G516">
        <v>925</v>
      </c>
      <c r="H516" t="s">
        <v>79</v>
      </c>
      <c r="I516" t="s">
        <v>454</v>
      </c>
      <c r="J516" t="s">
        <v>715</v>
      </c>
      <c r="K516" t="str">
        <f t="shared" si="51"/>
        <v>15</v>
      </c>
      <c r="L516" t="str">
        <f t="shared" si="52"/>
        <v>10</v>
      </c>
      <c r="M516" s="1">
        <f t="shared" si="53"/>
        <v>15.166666666666666</v>
      </c>
      <c r="N516" t="s">
        <v>61</v>
      </c>
      <c r="S516" t="s">
        <v>37</v>
      </c>
      <c r="T516" t="s">
        <v>204</v>
      </c>
      <c r="U516" t="s">
        <v>26</v>
      </c>
    </row>
    <row r="517" spans="1:21" x14ac:dyDescent="0.35">
      <c r="A517" t="s">
        <v>75</v>
      </c>
      <c r="B517" t="s">
        <v>647</v>
      </c>
      <c r="C517" t="str">
        <f t="shared" si="48"/>
        <v>30</v>
      </c>
      <c r="D517" t="str">
        <f t="shared" si="49"/>
        <v>5</v>
      </c>
      <c r="E517" s="1">
        <f t="shared" si="50"/>
        <v>30.083333333333332</v>
      </c>
      <c r="F517" t="s">
        <v>33</v>
      </c>
      <c r="G517">
        <v>925</v>
      </c>
      <c r="H517" t="s">
        <v>79</v>
      </c>
      <c r="I517" t="s">
        <v>222</v>
      </c>
      <c r="J517" t="s">
        <v>432</v>
      </c>
      <c r="K517" t="str">
        <f t="shared" si="51"/>
        <v>16</v>
      </c>
      <c r="L517" t="str">
        <f t="shared" si="52"/>
        <v>10</v>
      </c>
      <c r="M517" s="1">
        <f t="shared" si="53"/>
        <v>16.166666666666668</v>
      </c>
      <c r="N517" t="s">
        <v>61</v>
      </c>
      <c r="S517" t="s">
        <v>117</v>
      </c>
      <c r="T517" t="s">
        <v>608</v>
      </c>
      <c r="U517" t="s">
        <v>30</v>
      </c>
    </row>
    <row r="518" spans="1:21" x14ac:dyDescent="0.35">
      <c r="A518" t="s">
        <v>75</v>
      </c>
      <c r="B518" t="s">
        <v>849</v>
      </c>
      <c r="C518" t="str">
        <f t="shared" si="48"/>
        <v>35</v>
      </c>
      <c r="D518" t="str">
        <f t="shared" si="49"/>
        <v>20</v>
      </c>
      <c r="E518" s="1">
        <f t="shared" si="50"/>
        <v>35.333333333333336</v>
      </c>
      <c r="F518" t="s">
        <v>33</v>
      </c>
      <c r="G518">
        <v>925</v>
      </c>
      <c r="H518" t="s">
        <v>79</v>
      </c>
      <c r="I518" t="s">
        <v>222</v>
      </c>
      <c r="J518" t="s">
        <v>351</v>
      </c>
      <c r="K518" t="str">
        <f t="shared" si="51"/>
        <v>21</v>
      </c>
      <c r="L518" t="str">
        <f t="shared" si="52"/>
        <v>25</v>
      </c>
      <c r="M518" s="1">
        <f t="shared" si="53"/>
        <v>21.416666666666668</v>
      </c>
      <c r="N518" t="s">
        <v>61</v>
      </c>
      <c r="S518" t="s">
        <v>117</v>
      </c>
      <c r="T518" t="s">
        <v>434</v>
      </c>
      <c r="U518" t="s">
        <v>30</v>
      </c>
    </row>
    <row r="519" spans="1:21" x14ac:dyDescent="0.35">
      <c r="A519" t="s">
        <v>58</v>
      </c>
      <c r="B519" t="s">
        <v>156</v>
      </c>
      <c r="C519" t="str">
        <f t="shared" si="48"/>
        <v>22</v>
      </c>
      <c r="D519" t="str">
        <f t="shared" si="49"/>
        <v>20</v>
      </c>
      <c r="E519" s="1">
        <f t="shared" si="50"/>
        <v>22.333333333333332</v>
      </c>
      <c r="F519" t="s">
        <v>17</v>
      </c>
      <c r="G519">
        <v>931</v>
      </c>
      <c r="H519" t="s">
        <v>104</v>
      </c>
      <c r="I519" t="s">
        <v>822</v>
      </c>
      <c r="J519" t="s">
        <v>362</v>
      </c>
      <c r="K519" t="str">
        <f t="shared" si="51"/>
        <v>1</v>
      </c>
      <c r="L519" t="str">
        <f t="shared" si="52"/>
        <v>15</v>
      </c>
      <c r="M519" s="1">
        <f t="shared" si="53"/>
        <v>1.25</v>
      </c>
      <c r="N519" t="s">
        <v>21</v>
      </c>
      <c r="S519" t="s">
        <v>37</v>
      </c>
      <c r="T519" t="s">
        <v>44</v>
      </c>
      <c r="U519" t="s">
        <v>26</v>
      </c>
    </row>
    <row r="520" spans="1:21" x14ac:dyDescent="0.35">
      <c r="A520" t="s">
        <v>58</v>
      </c>
      <c r="B520" t="s">
        <v>690</v>
      </c>
      <c r="C520" t="str">
        <f t="shared" si="48"/>
        <v>28</v>
      </c>
      <c r="D520" t="str">
        <f t="shared" si="49"/>
        <v>35</v>
      </c>
      <c r="E520" s="1">
        <f t="shared" si="50"/>
        <v>28.583333333333332</v>
      </c>
      <c r="F520" t="s">
        <v>17</v>
      </c>
      <c r="G520">
        <v>931</v>
      </c>
      <c r="H520" t="s">
        <v>104</v>
      </c>
      <c r="I520" t="s">
        <v>822</v>
      </c>
      <c r="J520" t="s">
        <v>60</v>
      </c>
      <c r="K520" t="str">
        <f t="shared" si="51"/>
        <v>7</v>
      </c>
      <c r="L520" t="str">
        <f t="shared" si="52"/>
        <v>30</v>
      </c>
      <c r="M520" s="1">
        <f t="shared" si="53"/>
        <v>7.5</v>
      </c>
      <c r="N520" t="s">
        <v>21</v>
      </c>
      <c r="S520" t="s">
        <v>117</v>
      </c>
      <c r="T520" t="s">
        <v>773</v>
      </c>
      <c r="U520" t="s">
        <v>26</v>
      </c>
    </row>
    <row r="521" spans="1:21" x14ac:dyDescent="0.35">
      <c r="A521" t="s">
        <v>31</v>
      </c>
      <c r="B521" t="s">
        <v>585</v>
      </c>
      <c r="C521" t="str">
        <f t="shared" si="48"/>
        <v>29</v>
      </c>
      <c r="D521" t="str">
        <f t="shared" si="49"/>
        <v>50</v>
      </c>
      <c r="E521" s="1">
        <f t="shared" si="50"/>
        <v>29.833333333333332</v>
      </c>
      <c r="F521" t="s">
        <v>33</v>
      </c>
      <c r="G521">
        <v>936</v>
      </c>
      <c r="H521" t="s">
        <v>79</v>
      </c>
      <c r="I521" t="s">
        <v>549</v>
      </c>
      <c r="J521" t="s">
        <v>811</v>
      </c>
      <c r="K521" t="str">
        <f t="shared" si="51"/>
        <v>16</v>
      </c>
      <c r="L521" t="str">
        <f t="shared" si="52"/>
        <v>40</v>
      </c>
      <c r="M521" s="1">
        <f t="shared" si="53"/>
        <v>16.666666666666668</v>
      </c>
      <c r="N521" t="s">
        <v>36</v>
      </c>
      <c r="S521" t="s">
        <v>37</v>
      </c>
      <c r="T521" t="s">
        <v>604</v>
      </c>
      <c r="U521" t="s">
        <v>30</v>
      </c>
    </row>
    <row r="522" spans="1:21" x14ac:dyDescent="0.35">
      <c r="A522" t="s">
        <v>39</v>
      </c>
      <c r="B522" t="s">
        <v>850</v>
      </c>
      <c r="C522" t="str">
        <f t="shared" si="48"/>
        <v>27</v>
      </c>
      <c r="D522" t="str">
        <f t="shared" si="49"/>
        <v>55</v>
      </c>
      <c r="E522" s="1">
        <f t="shared" si="50"/>
        <v>27.916666666666668</v>
      </c>
      <c r="F522" t="s">
        <v>33</v>
      </c>
      <c r="G522">
        <v>947</v>
      </c>
      <c r="H522" t="s">
        <v>79</v>
      </c>
      <c r="I522" t="s">
        <v>659</v>
      </c>
      <c r="J522" t="s">
        <v>639</v>
      </c>
      <c r="K522" t="str">
        <f t="shared" si="51"/>
        <v>14</v>
      </c>
      <c r="L522" t="str">
        <f t="shared" si="52"/>
        <v>50</v>
      </c>
      <c r="M522" s="1">
        <f t="shared" si="53"/>
        <v>14.833333333333334</v>
      </c>
      <c r="N522" t="s">
        <v>43</v>
      </c>
      <c r="S522" t="s">
        <v>24</v>
      </c>
      <c r="T522" t="s">
        <v>851</v>
      </c>
      <c r="U522" t="s">
        <v>30</v>
      </c>
    </row>
    <row r="523" spans="1:21" x14ac:dyDescent="0.35">
      <c r="A523" t="s">
        <v>852</v>
      </c>
      <c r="B523" t="s">
        <v>705</v>
      </c>
      <c r="C523" t="str">
        <f t="shared" si="48"/>
        <v>37</v>
      </c>
      <c r="D523" t="str">
        <f t="shared" si="49"/>
        <v>20</v>
      </c>
      <c r="E523" s="1">
        <f t="shared" si="50"/>
        <v>37.333333333333336</v>
      </c>
      <c r="F523" t="s">
        <v>17</v>
      </c>
      <c r="G523">
        <v>968</v>
      </c>
      <c r="H523" t="s">
        <v>793</v>
      </c>
      <c r="I523" t="s">
        <v>853</v>
      </c>
      <c r="J523" t="s">
        <v>663</v>
      </c>
      <c r="K523" t="str">
        <f t="shared" si="51"/>
        <v>10</v>
      </c>
      <c r="L523" t="str">
        <f t="shared" si="52"/>
        <v>40</v>
      </c>
      <c r="M523" s="1">
        <f t="shared" si="53"/>
        <v>10.666666666666666</v>
      </c>
      <c r="N523" t="s">
        <v>164</v>
      </c>
      <c r="S523" t="s">
        <v>37</v>
      </c>
      <c r="T523" t="s">
        <v>212</v>
      </c>
      <c r="U523" t="s">
        <v>30</v>
      </c>
    </row>
    <row r="524" spans="1:21" x14ac:dyDescent="0.35">
      <c r="A524" t="s">
        <v>852</v>
      </c>
      <c r="B524" t="s">
        <v>705</v>
      </c>
      <c r="C524" t="str">
        <f t="shared" si="48"/>
        <v>37</v>
      </c>
      <c r="D524" t="str">
        <f t="shared" si="49"/>
        <v>20</v>
      </c>
      <c r="E524" s="1">
        <f t="shared" si="50"/>
        <v>37.333333333333336</v>
      </c>
      <c r="F524" t="s">
        <v>17</v>
      </c>
      <c r="G524">
        <v>968</v>
      </c>
      <c r="H524" t="s">
        <v>793</v>
      </c>
      <c r="I524" t="s">
        <v>853</v>
      </c>
      <c r="J524" t="s">
        <v>660</v>
      </c>
      <c r="K524" t="str">
        <f t="shared" si="51"/>
        <v>9</v>
      </c>
      <c r="L524" t="str">
        <f t="shared" si="52"/>
        <v>10</v>
      </c>
      <c r="M524" s="1">
        <f t="shared" si="53"/>
        <v>9.1666666666666661</v>
      </c>
      <c r="N524" t="s">
        <v>164</v>
      </c>
      <c r="S524" t="s">
        <v>37</v>
      </c>
      <c r="T524" t="s">
        <v>212</v>
      </c>
      <c r="U524" t="s">
        <v>30</v>
      </c>
    </row>
    <row r="525" spans="1:21" x14ac:dyDescent="0.35">
      <c r="A525" t="s">
        <v>58</v>
      </c>
      <c r="B525" t="s">
        <v>150</v>
      </c>
      <c r="C525" t="str">
        <f t="shared" si="48"/>
        <v>23</v>
      </c>
      <c r="D525" t="str">
        <f t="shared" si="49"/>
        <v>20</v>
      </c>
      <c r="E525" s="1">
        <f t="shared" si="50"/>
        <v>23.333333333333332</v>
      </c>
      <c r="F525" t="s">
        <v>17</v>
      </c>
      <c r="G525">
        <v>974</v>
      </c>
      <c r="H525" t="s">
        <v>79</v>
      </c>
      <c r="I525" t="s">
        <v>840</v>
      </c>
      <c r="J525" t="s">
        <v>202</v>
      </c>
      <c r="K525" t="str">
        <f t="shared" si="51"/>
        <v>2</v>
      </c>
      <c r="L525" t="str">
        <f t="shared" si="52"/>
        <v>5</v>
      </c>
      <c r="M525" s="1">
        <f t="shared" si="53"/>
        <v>2.0833333333333335</v>
      </c>
      <c r="N525" t="s">
        <v>21</v>
      </c>
      <c r="S525" t="s">
        <v>117</v>
      </c>
      <c r="T525" t="s">
        <v>44</v>
      </c>
      <c r="U525" t="s">
        <v>26</v>
      </c>
    </row>
    <row r="526" spans="1:21" x14ac:dyDescent="0.35">
      <c r="A526" t="s">
        <v>58</v>
      </c>
      <c r="B526" t="s">
        <v>830</v>
      </c>
      <c r="C526" t="str">
        <f t="shared" si="48"/>
        <v>24</v>
      </c>
      <c r="D526" t="str">
        <f t="shared" si="49"/>
        <v>20</v>
      </c>
      <c r="E526" s="1">
        <f t="shared" si="50"/>
        <v>24.333333333333332</v>
      </c>
      <c r="F526" t="s">
        <v>17</v>
      </c>
      <c r="G526">
        <v>974</v>
      </c>
      <c r="H526" t="s">
        <v>79</v>
      </c>
      <c r="I526" t="s">
        <v>564</v>
      </c>
      <c r="J526" t="s">
        <v>141</v>
      </c>
      <c r="K526" t="str">
        <f t="shared" si="51"/>
        <v>3</v>
      </c>
      <c r="L526" t="str">
        <f t="shared" si="52"/>
        <v>10</v>
      </c>
      <c r="M526" s="1">
        <f t="shared" si="53"/>
        <v>3.1666666666666665</v>
      </c>
      <c r="N526" t="s">
        <v>21</v>
      </c>
      <c r="S526" t="s">
        <v>117</v>
      </c>
      <c r="T526" t="s">
        <v>773</v>
      </c>
      <c r="U526" t="s">
        <v>26</v>
      </c>
    </row>
    <row r="527" spans="1:21" x14ac:dyDescent="0.35">
      <c r="A527" t="s">
        <v>58</v>
      </c>
      <c r="B527" t="s">
        <v>641</v>
      </c>
      <c r="C527" t="str">
        <f t="shared" si="48"/>
        <v>29</v>
      </c>
      <c r="D527" t="str">
        <f t="shared" si="49"/>
        <v>35</v>
      </c>
      <c r="E527" s="1">
        <f t="shared" si="50"/>
        <v>29.583333333333332</v>
      </c>
      <c r="F527" t="s">
        <v>17</v>
      </c>
      <c r="G527">
        <v>974</v>
      </c>
      <c r="H527" t="s">
        <v>79</v>
      </c>
      <c r="I527" t="s">
        <v>840</v>
      </c>
      <c r="J527" t="s">
        <v>319</v>
      </c>
      <c r="K527" t="str">
        <f t="shared" si="51"/>
        <v>8</v>
      </c>
      <c r="L527" t="str">
        <f t="shared" si="52"/>
        <v>20</v>
      </c>
      <c r="M527" s="1">
        <f t="shared" si="53"/>
        <v>8.3333333333333339</v>
      </c>
      <c r="N527" t="s">
        <v>21</v>
      </c>
      <c r="S527" t="s">
        <v>117</v>
      </c>
      <c r="T527" t="s">
        <v>773</v>
      </c>
      <c r="U527" t="s">
        <v>26</v>
      </c>
    </row>
    <row r="528" spans="1:21" x14ac:dyDescent="0.35">
      <c r="A528" t="s">
        <v>75</v>
      </c>
      <c r="B528" t="s">
        <v>854</v>
      </c>
      <c r="C528" t="str">
        <f t="shared" si="48"/>
        <v>35</v>
      </c>
      <c r="D528" t="str">
        <f t="shared" si="49"/>
        <v>0</v>
      </c>
      <c r="E528" s="1">
        <f t="shared" si="50"/>
        <v>35</v>
      </c>
      <c r="F528" t="s">
        <v>33</v>
      </c>
      <c r="G528">
        <v>990</v>
      </c>
      <c r="H528" t="s">
        <v>104</v>
      </c>
      <c r="I528" t="s">
        <v>679</v>
      </c>
      <c r="J528" t="s">
        <v>237</v>
      </c>
      <c r="K528" t="str">
        <f t="shared" si="51"/>
        <v>21</v>
      </c>
      <c r="L528" t="str">
        <f t="shared" si="52"/>
        <v>5</v>
      </c>
      <c r="M528" s="1">
        <f t="shared" si="53"/>
        <v>21.083333333333332</v>
      </c>
      <c r="N528" t="s">
        <v>61</v>
      </c>
      <c r="S528" t="s">
        <v>37</v>
      </c>
      <c r="T528" t="s">
        <v>608</v>
      </c>
      <c r="U528" t="s">
        <v>30</v>
      </c>
    </row>
    <row r="529" spans="1:21" x14ac:dyDescent="0.35">
      <c r="A529" t="s">
        <v>503</v>
      </c>
      <c r="B529" t="s">
        <v>82</v>
      </c>
      <c r="C529" t="str">
        <f t="shared" si="48"/>
        <v>34</v>
      </c>
      <c r="D529" t="str">
        <f t="shared" si="49"/>
        <v>15</v>
      </c>
      <c r="E529" s="1">
        <f t="shared" si="50"/>
        <v>34.25</v>
      </c>
      <c r="F529" t="s">
        <v>33</v>
      </c>
      <c r="G529">
        <v>993</v>
      </c>
      <c r="H529" t="s">
        <v>79</v>
      </c>
      <c r="I529" t="s">
        <v>195</v>
      </c>
      <c r="J529" t="s">
        <v>855</v>
      </c>
      <c r="K529" t="str">
        <f t="shared" si="51"/>
        <v>17</v>
      </c>
      <c r="L529" t="str">
        <f t="shared" si="52"/>
        <v>10</v>
      </c>
      <c r="M529" s="1">
        <f t="shared" si="53"/>
        <v>17.166666666666668</v>
      </c>
      <c r="N529" t="s">
        <v>505</v>
      </c>
      <c r="S529" t="s">
        <v>117</v>
      </c>
      <c r="T529" t="s">
        <v>241</v>
      </c>
      <c r="U529" t="s">
        <v>30</v>
      </c>
    </row>
    <row r="530" spans="1:21" x14ac:dyDescent="0.35">
      <c r="A530" t="s">
        <v>63</v>
      </c>
      <c r="B530" t="s">
        <v>416</v>
      </c>
      <c r="C530" t="str">
        <f t="shared" si="48"/>
        <v>22</v>
      </c>
      <c r="D530" t="str">
        <f t="shared" si="49"/>
        <v>40</v>
      </c>
      <c r="E530" s="1">
        <f t="shared" si="50"/>
        <v>22.666666666666668</v>
      </c>
      <c r="F530" t="s">
        <v>33</v>
      </c>
      <c r="G530">
        <v>1021</v>
      </c>
      <c r="H530" t="s">
        <v>79</v>
      </c>
      <c r="I530" t="s">
        <v>582</v>
      </c>
      <c r="J530" t="s">
        <v>597</v>
      </c>
      <c r="K530" t="str">
        <f t="shared" si="51"/>
        <v>8</v>
      </c>
      <c r="L530" t="str">
        <f t="shared" si="52"/>
        <v>50</v>
      </c>
      <c r="M530" s="1">
        <f t="shared" si="53"/>
        <v>8.8333333333333339</v>
      </c>
      <c r="N530" t="s">
        <v>61</v>
      </c>
      <c r="S530" t="s">
        <v>117</v>
      </c>
      <c r="T530" t="s">
        <v>411</v>
      </c>
      <c r="U530" t="s">
        <v>26</v>
      </c>
    </row>
    <row r="531" spans="1:21" x14ac:dyDescent="0.35">
      <c r="A531" t="s">
        <v>31</v>
      </c>
      <c r="B531" t="s">
        <v>602</v>
      </c>
      <c r="C531" t="str">
        <f t="shared" si="48"/>
        <v>14</v>
      </c>
      <c r="D531" t="str">
        <f t="shared" si="49"/>
        <v>55</v>
      </c>
      <c r="E531" s="1">
        <f t="shared" si="50"/>
        <v>14.916666666666666</v>
      </c>
      <c r="F531" t="s">
        <v>33</v>
      </c>
      <c r="G531">
        <v>1027</v>
      </c>
      <c r="H531" t="s">
        <v>79</v>
      </c>
      <c r="I531" t="s">
        <v>549</v>
      </c>
      <c r="J531" t="s">
        <v>87</v>
      </c>
      <c r="K531" t="str">
        <f t="shared" si="51"/>
        <v>1</v>
      </c>
      <c r="L531" t="str">
        <f t="shared" si="52"/>
        <v>35</v>
      </c>
      <c r="M531" s="1">
        <f t="shared" si="53"/>
        <v>1.5833333333333335</v>
      </c>
      <c r="N531" t="s">
        <v>36</v>
      </c>
      <c r="S531" t="s">
        <v>117</v>
      </c>
      <c r="T531" t="s">
        <v>407</v>
      </c>
      <c r="U531" t="s">
        <v>26</v>
      </c>
    </row>
    <row r="532" spans="1:21" x14ac:dyDescent="0.35">
      <c r="A532" t="s">
        <v>31</v>
      </c>
      <c r="B532" t="s">
        <v>478</v>
      </c>
      <c r="C532" t="str">
        <f t="shared" si="48"/>
        <v>29</v>
      </c>
      <c r="D532" t="str">
        <f t="shared" si="49"/>
        <v>15</v>
      </c>
      <c r="E532" s="1">
        <f t="shared" si="50"/>
        <v>29.25</v>
      </c>
      <c r="F532" t="s">
        <v>33</v>
      </c>
      <c r="G532">
        <v>1027</v>
      </c>
      <c r="H532" t="s">
        <v>79</v>
      </c>
      <c r="I532" t="s">
        <v>204</v>
      </c>
      <c r="J532" t="s">
        <v>856</v>
      </c>
      <c r="K532" t="str">
        <f t="shared" si="51"/>
        <v>15</v>
      </c>
      <c r="L532" t="str">
        <f t="shared" si="52"/>
        <v>50</v>
      </c>
      <c r="M532" s="1">
        <f t="shared" si="53"/>
        <v>15.833333333333334</v>
      </c>
      <c r="N532" t="s">
        <v>36</v>
      </c>
      <c r="S532" t="s">
        <v>117</v>
      </c>
      <c r="T532" t="s">
        <v>604</v>
      </c>
      <c r="U532" t="s">
        <v>30</v>
      </c>
    </row>
    <row r="533" spans="1:21" x14ac:dyDescent="0.35">
      <c r="A533" t="s">
        <v>852</v>
      </c>
      <c r="B533" t="s">
        <v>705</v>
      </c>
      <c r="C533" t="str">
        <f t="shared" si="48"/>
        <v>37</v>
      </c>
      <c r="D533" t="str">
        <f t="shared" si="49"/>
        <v>20</v>
      </c>
      <c r="E533" s="1">
        <f t="shared" si="50"/>
        <v>37.333333333333336</v>
      </c>
      <c r="F533" t="s">
        <v>17</v>
      </c>
      <c r="G533">
        <v>1031</v>
      </c>
      <c r="H533" t="s">
        <v>793</v>
      </c>
      <c r="I533" t="s">
        <v>853</v>
      </c>
      <c r="J533" t="s">
        <v>144</v>
      </c>
      <c r="K533" t="str">
        <f t="shared" si="51"/>
        <v>12</v>
      </c>
      <c r="L533" t="str">
        <f t="shared" si="52"/>
        <v>30</v>
      </c>
      <c r="M533" s="1">
        <f t="shared" si="53"/>
        <v>12.5</v>
      </c>
      <c r="N533" t="s">
        <v>164</v>
      </c>
      <c r="S533" t="s">
        <v>37</v>
      </c>
      <c r="T533" t="s">
        <v>212</v>
      </c>
      <c r="U533" t="s">
        <v>30</v>
      </c>
    </row>
    <row r="534" spans="1:21" x14ac:dyDescent="0.35">
      <c r="A534" t="s">
        <v>75</v>
      </c>
      <c r="B534" t="s">
        <v>764</v>
      </c>
      <c r="C534" t="str">
        <f t="shared" si="48"/>
        <v>23</v>
      </c>
      <c r="D534" t="str">
        <f t="shared" si="49"/>
        <v>10</v>
      </c>
      <c r="E534" s="1">
        <f t="shared" si="50"/>
        <v>23.166666666666668</v>
      </c>
      <c r="F534" t="s">
        <v>33</v>
      </c>
      <c r="G534">
        <v>1032</v>
      </c>
      <c r="H534" t="s">
        <v>79</v>
      </c>
      <c r="I534" t="s">
        <v>454</v>
      </c>
      <c r="J534" t="s">
        <v>702</v>
      </c>
      <c r="K534" t="str">
        <f t="shared" si="51"/>
        <v>9</v>
      </c>
      <c r="L534" t="str">
        <f t="shared" si="52"/>
        <v>15</v>
      </c>
      <c r="M534" s="1">
        <f t="shared" si="53"/>
        <v>9.25</v>
      </c>
      <c r="N534" t="s">
        <v>61</v>
      </c>
      <c r="S534" t="s">
        <v>37</v>
      </c>
      <c r="T534" t="s">
        <v>411</v>
      </c>
      <c r="U534" t="s">
        <v>26</v>
      </c>
    </row>
    <row r="535" spans="1:21" x14ac:dyDescent="0.35">
      <c r="A535" t="s">
        <v>58</v>
      </c>
      <c r="B535" t="s">
        <v>510</v>
      </c>
      <c r="C535" t="str">
        <f t="shared" si="48"/>
        <v>16</v>
      </c>
      <c r="D535" t="str">
        <f t="shared" si="49"/>
        <v>15</v>
      </c>
      <c r="E535" s="1">
        <f t="shared" si="50"/>
        <v>16.25</v>
      </c>
      <c r="F535" t="s">
        <v>33</v>
      </c>
      <c r="G535">
        <v>1039</v>
      </c>
      <c r="H535" t="s">
        <v>104</v>
      </c>
      <c r="I535" t="s">
        <v>679</v>
      </c>
      <c r="J535" t="s">
        <v>384</v>
      </c>
      <c r="K535" t="str">
        <f t="shared" si="51"/>
        <v>2</v>
      </c>
      <c r="L535" t="str">
        <f t="shared" si="52"/>
        <v>30</v>
      </c>
      <c r="M535" s="1">
        <f t="shared" si="53"/>
        <v>2.5</v>
      </c>
      <c r="N535" t="s">
        <v>61</v>
      </c>
      <c r="S535" t="s">
        <v>37</v>
      </c>
      <c r="T535" t="s">
        <v>434</v>
      </c>
      <c r="U535" t="s">
        <v>26</v>
      </c>
    </row>
    <row r="536" spans="1:21" x14ac:dyDescent="0.35">
      <c r="A536" t="s">
        <v>63</v>
      </c>
      <c r="B536" t="s">
        <v>510</v>
      </c>
      <c r="C536" t="str">
        <f t="shared" si="48"/>
        <v>16</v>
      </c>
      <c r="D536" t="str">
        <f t="shared" si="49"/>
        <v>15</v>
      </c>
      <c r="E536" s="1">
        <f t="shared" si="50"/>
        <v>16.25</v>
      </c>
      <c r="F536" t="s">
        <v>33</v>
      </c>
      <c r="G536">
        <v>1041</v>
      </c>
      <c r="H536" t="s">
        <v>104</v>
      </c>
      <c r="I536" t="s">
        <v>679</v>
      </c>
      <c r="J536" t="s">
        <v>384</v>
      </c>
      <c r="K536" t="str">
        <f t="shared" si="51"/>
        <v>2</v>
      </c>
      <c r="L536" t="str">
        <f t="shared" si="52"/>
        <v>30</v>
      </c>
      <c r="M536" s="1">
        <f t="shared" si="53"/>
        <v>2.5</v>
      </c>
      <c r="N536" t="s">
        <v>61</v>
      </c>
      <c r="S536" t="s">
        <v>37</v>
      </c>
      <c r="T536" t="s">
        <v>434</v>
      </c>
      <c r="U536" t="s">
        <v>26</v>
      </c>
    </row>
    <row r="537" spans="1:21" x14ac:dyDescent="0.35">
      <c r="A537" t="s">
        <v>63</v>
      </c>
      <c r="B537" t="s">
        <v>283</v>
      </c>
      <c r="C537" t="str">
        <f t="shared" si="48"/>
        <v>17</v>
      </c>
      <c r="D537" t="str">
        <f t="shared" si="49"/>
        <v>5</v>
      </c>
      <c r="E537" s="1">
        <f t="shared" si="50"/>
        <v>17.083333333333332</v>
      </c>
      <c r="F537" t="s">
        <v>33</v>
      </c>
      <c r="G537">
        <v>1041</v>
      </c>
      <c r="H537" t="s">
        <v>104</v>
      </c>
      <c r="I537" t="s">
        <v>679</v>
      </c>
      <c r="J537" t="s">
        <v>141</v>
      </c>
      <c r="K537" t="str">
        <f t="shared" si="51"/>
        <v>3</v>
      </c>
      <c r="L537" t="str">
        <f t="shared" si="52"/>
        <v>10</v>
      </c>
      <c r="M537" s="1">
        <f t="shared" si="53"/>
        <v>3.1666666666666665</v>
      </c>
      <c r="N537" t="s">
        <v>61</v>
      </c>
      <c r="S537" t="s">
        <v>117</v>
      </c>
      <c r="T537" t="s">
        <v>411</v>
      </c>
      <c r="U537" t="s">
        <v>26</v>
      </c>
    </row>
    <row r="538" spans="1:21" x14ac:dyDescent="0.35">
      <c r="A538" t="s">
        <v>63</v>
      </c>
      <c r="B538" t="s">
        <v>754</v>
      </c>
      <c r="C538" t="str">
        <f t="shared" si="48"/>
        <v>23</v>
      </c>
      <c r="D538" t="str">
        <f t="shared" si="49"/>
        <v>0</v>
      </c>
      <c r="E538" s="1">
        <f t="shared" si="50"/>
        <v>23</v>
      </c>
      <c r="F538" t="s">
        <v>33</v>
      </c>
      <c r="G538">
        <v>1041</v>
      </c>
      <c r="H538" t="s">
        <v>104</v>
      </c>
      <c r="I538" t="s">
        <v>679</v>
      </c>
      <c r="J538" t="s">
        <v>797</v>
      </c>
      <c r="K538" t="str">
        <f t="shared" si="51"/>
        <v>9</v>
      </c>
      <c r="L538" t="str">
        <f t="shared" si="52"/>
        <v>5</v>
      </c>
      <c r="M538" s="1">
        <f t="shared" si="53"/>
        <v>9.0833333333333339</v>
      </c>
      <c r="N538" t="s">
        <v>61</v>
      </c>
      <c r="S538" t="s">
        <v>37</v>
      </c>
      <c r="T538" t="s">
        <v>204</v>
      </c>
      <c r="U538" t="s">
        <v>26</v>
      </c>
    </row>
    <row r="539" spans="1:21" x14ac:dyDescent="0.35">
      <c r="A539" t="s">
        <v>63</v>
      </c>
      <c r="B539" t="s">
        <v>854</v>
      </c>
      <c r="C539" t="str">
        <f t="shared" si="48"/>
        <v>35</v>
      </c>
      <c r="D539" t="str">
        <f t="shared" si="49"/>
        <v>0</v>
      </c>
      <c r="E539" s="1">
        <f t="shared" si="50"/>
        <v>35</v>
      </c>
      <c r="F539" t="s">
        <v>33</v>
      </c>
      <c r="G539">
        <v>1045</v>
      </c>
      <c r="H539" t="s">
        <v>104</v>
      </c>
      <c r="I539" t="s">
        <v>679</v>
      </c>
      <c r="J539" t="s">
        <v>237</v>
      </c>
      <c r="K539" t="str">
        <f t="shared" si="51"/>
        <v>21</v>
      </c>
      <c r="L539" t="str">
        <f t="shared" si="52"/>
        <v>5</v>
      </c>
      <c r="M539" s="1">
        <f t="shared" si="53"/>
        <v>21.083333333333332</v>
      </c>
      <c r="N539" t="s">
        <v>61</v>
      </c>
      <c r="S539" t="s">
        <v>37</v>
      </c>
      <c r="T539" t="s">
        <v>608</v>
      </c>
      <c r="U539" t="s">
        <v>30</v>
      </c>
    </row>
    <row r="540" spans="1:21" x14ac:dyDescent="0.35">
      <c r="A540" t="s">
        <v>857</v>
      </c>
      <c r="B540" t="s">
        <v>216</v>
      </c>
      <c r="C540" t="str">
        <f t="shared" si="48"/>
        <v>27</v>
      </c>
      <c r="D540" t="str">
        <f t="shared" si="49"/>
        <v>30</v>
      </c>
      <c r="E540" s="1">
        <f t="shared" si="50"/>
        <v>27.5</v>
      </c>
      <c r="F540" t="s">
        <v>33</v>
      </c>
      <c r="G540">
        <v>1045</v>
      </c>
      <c r="H540" t="s">
        <v>79</v>
      </c>
      <c r="I540" t="s">
        <v>491</v>
      </c>
      <c r="J540" t="s">
        <v>858</v>
      </c>
      <c r="K540" t="str">
        <f t="shared" si="51"/>
        <v>14</v>
      </c>
      <c r="L540" t="str">
        <f t="shared" si="52"/>
        <v>5</v>
      </c>
      <c r="M540" s="1">
        <f t="shared" si="53"/>
        <v>14.083333333333334</v>
      </c>
      <c r="N540" t="s">
        <v>859</v>
      </c>
      <c r="S540" t="s">
        <v>37</v>
      </c>
      <c r="T540" t="s">
        <v>604</v>
      </c>
      <c r="U540" t="s">
        <v>30</v>
      </c>
    </row>
    <row r="541" spans="1:21" x14ac:dyDescent="0.35">
      <c r="A541" t="s">
        <v>75</v>
      </c>
      <c r="B541" t="s">
        <v>510</v>
      </c>
      <c r="C541" t="str">
        <f t="shared" si="48"/>
        <v>16</v>
      </c>
      <c r="D541" t="str">
        <f t="shared" si="49"/>
        <v>15</v>
      </c>
      <c r="E541" s="1">
        <f t="shared" si="50"/>
        <v>16.25</v>
      </c>
      <c r="F541" t="s">
        <v>33</v>
      </c>
      <c r="G541">
        <v>1053</v>
      </c>
      <c r="H541" t="s">
        <v>104</v>
      </c>
      <c r="I541" t="s">
        <v>679</v>
      </c>
      <c r="J541" t="s">
        <v>576</v>
      </c>
      <c r="K541" t="str">
        <f t="shared" si="51"/>
        <v>2</v>
      </c>
      <c r="L541" t="str">
        <f t="shared" si="52"/>
        <v>20</v>
      </c>
      <c r="M541" s="1">
        <f t="shared" si="53"/>
        <v>2.3333333333333335</v>
      </c>
      <c r="N541" t="s">
        <v>61</v>
      </c>
      <c r="S541" t="s">
        <v>37</v>
      </c>
      <c r="T541" t="s">
        <v>434</v>
      </c>
      <c r="U541" t="s">
        <v>26</v>
      </c>
    </row>
    <row r="542" spans="1:21" x14ac:dyDescent="0.35">
      <c r="A542" t="s">
        <v>39</v>
      </c>
      <c r="B542" t="s">
        <v>406</v>
      </c>
      <c r="C542" t="str">
        <f t="shared" si="48"/>
        <v>32</v>
      </c>
      <c r="D542" t="str">
        <f t="shared" si="49"/>
        <v>55</v>
      </c>
      <c r="E542" s="1">
        <f t="shared" si="50"/>
        <v>32.916666666666664</v>
      </c>
      <c r="F542" t="s">
        <v>33</v>
      </c>
      <c r="G542">
        <v>1057</v>
      </c>
      <c r="H542" t="s">
        <v>79</v>
      </c>
      <c r="I542" t="s">
        <v>402</v>
      </c>
      <c r="J542" t="s">
        <v>804</v>
      </c>
      <c r="K542" t="str">
        <f t="shared" si="51"/>
        <v>19</v>
      </c>
      <c r="L542" t="str">
        <f t="shared" si="52"/>
        <v>50</v>
      </c>
      <c r="M542" s="1">
        <f t="shared" si="53"/>
        <v>19.833333333333332</v>
      </c>
      <c r="N542" t="s">
        <v>43</v>
      </c>
      <c r="S542" t="s">
        <v>117</v>
      </c>
      <c r="T542" t="s">
        <v>851</v>
      </c>
      <c r="U542" t="s">
        <v>30</v>
      </c>
    </row>
    <row r="543" spans="1:21" x14ac:dyDescent="0.35">
      <c r="A543" t="s">
        <v>284</v>
      </c>
      <c r="B543" t="s">
        <v>201</v>
      </c>
      <c r="C543" t="str">
        <f t="shared" si="48"/>
        <v>18</v>
      </c>
      <c r="D543" t="str">
        <f t="shared" si="49"/>
        <v>40</v>
      </c>
      <c r="E543" s="1">
        <f t="shared" si="50"/>
        <v>18.666666666666668</v>
      </c>
      <c r="F543" t="s">
        <v>33</v>
      </c>
      <c r="G543">
        <v>1077</v>
      </c>
      <c r="H543" t="s">
        <v>79</v>
      </c>
      <c r="I543" t="s">
        <v>206</v>
      </c>
      <c r="J543" t="s">
        <v>102</v>
      </c>
      <c r="K543" t="str">
        <f t="shared" si="51"/>
        <v>2</v>
      </c>
      <c r="L543" t="str">
        <f t="shared" si="52"/>
        <v>50</v>
      </c>
      <c r="M543" s="1">
        <f t="shared" si="53"/>
        <v>2.8333333333333335</v>
      </c>
      <c r="N543" t="s">
        <v>287</v>
      </c>
      <c r="S543" t="s">
        <v>117</v>
      </c>
      <c r="T543" t="s">
        <v>654</v>
      </c>
      <c r="U543" t="s">
        <v>26</v>
      </c>
    </row>
    <row r="544" spans="1:21" x14ac:dyDescent="0.35">
      <c r="A544" t="s">
        <v>284</v>
      </c>
      <c r="B544" t="s">
        <v>40</v>
      </c>
      <c r="C544" t="str">
        <f t="shared" si="48"/>
        <v>21</v>
      </c>
      <c r="D544" t="str">
        <f t="shared" si="49"/>
        <v>15</v>
      </c>
      <c r="E544" s="1">
        <f t="shared" si="50"/>
        <v>21.25</v>
      </c>
      <c r="F544" t="s">
        <v>33</v>
      </c>
      <c r="G544">
        <v>1077</v>
      </c>
      <c r="H544" t="s">
        <v>79</v>
      </c>
      <c r="I544" t="s">
        <v>860</v>
      </c>
      <c r="J544" t="s">
        <v>398</v>
      </c>
      <c r="K544" t="str">
        <f t="shared" si="51"/>
        <v>5</v>
      </c>
      <c r="L544" t="str">
        <f t="shared" si="52"/>
        <v>40</v>
      </c>
      <c r="M544" s="1">
        <f t="shared" si="53"/>
        <v>5.666666666666667</v>
      </c>
      <c r="N544" t="s">
        <v>287</v>
      </c>
      <c r="S544" t="s">
        <v>117</v>
      </c>
      <c r="T544" t="s">
        <v>212</v>
      </c>
      <c r="U544" t="s">
        <v>26</v>
      </c>
    </row>
    <row r="545" spans="1:21" x14ac:dyDescent="0.35">
      <c r="A545" t="s">
        <v>284</v>
      </c>
      <c r="B545" t="s">
        <v>150</v>
      </c>
      <c r="C545" t="str">
        <f t="shared" si="48"/>
        <v>23</v>
      </c>
      <c r="D545" t="str">
        <f t="shared" si="49"/>
        <v>20</v>
      </c>
      <c r="E545" s="1">
        <f t="shared" si="50"/>
        <v>23.333333333333332</v>
      </c>
      <c r="F545" t="s">
        <v>33</v>
      </c>
      <c r="G545">
        <v>1077</v>
      </c>
      <c r="H545" t="s">
        <v>79</v>
      </c>
      <c r="I545" t="s">
        <v>860</v>
      </c>
      <c r="J545" t="s">
        <v>161</v>
      </c>
      <c r="K545" t="str">
        <f t="shared" si="51"/>
        <v>7</v>
      </c>
      <c r="L545" t="str">
        <f t="shared" si="52"/>
        <v>55</v>
      </c>
      <c r="M545" s="1">
        <f t="shared" si="53"/>
        <v>7.916666666666667</v>
      </c>
      <c r="N545" t="s">
        <v>287</v>
      </c>
      <c r="S545" t="s">
        <v>117</v>
      </c>
      <c r="T545" t="s">
        <v>659</v>
      </c>
      <c r="U545" t="s">
        <v>26</v>
      </c>
    </row>
    <row r="546" spans="1:21" x14ac:dyDescent="0.35">
      <c r="A546" t="s">
        <v>284</v>
      </c>
      <c r="B546" t="s">
        <v>361</v>
      </c>
      <c r="C546" t="str">
        <f t="shared" si="48"/>
        <v>23</v>
      </c>
      <c r="D546" t="str">
        <f t="shared" si="49"/>
        <v>30</v>
      </c>
      <c r="E546" s="1">
        <f t="shared" si="50"/>
        <v>23.5</v>
      </c>
      <c r="F546" t="s">
        <v>33</v>
      </c>
      <c r="G546">
        <v>1077</v>
      </c>
      <c r="H546" t="s">
        <v>79</v>
      </c>
      <c r="I546" t="s">
        <v>206</v>
      </c>
      <c r="J546" t="s">
        <v>300</v>
      </c>
      <c r="K546" t="str">
        <f t="shared" si="51"/>
        <v>7</v>
      </c>
      <c r="L546" t="str">
        <f t="shared" si="52"/>
        <v>40</v>
      </c>
      <c r="M546" s="1">
        <f t="shared" si="53"/>
        <v>7.666666666666667</v>
      </c>
      <c r="N546" t="s">
        <v>287</v>
      </c>
      <c r="S546" t="s">
        <v>24</v>
      </c>
      <c r="T546" t="s">
        <v>212</v>
      </c>
      <c r="U546" t="s">
        <v>26</v>
      </c>
    </row>
    <row r="547" spans="1:21" x14ac:dyDescent="0.35">
      <c r="A547" t="s">
        <v>284</v>
      </c>
      <c r="B547" t="s">
        <v>666</v>
      </c>
      <c r="C547" t="str">
        <f t="shared" si="48"/>
        <v>25</v>
      </c>
      <c r="D547" t="str">
        <f t="shared" si="49"/>
        <v>35</v>
      </c>
      <c r="E547" s="1">
        <f t="shared" si="50"/>
        <v>25.583333333333332</v>
      </c>
      <c r="F547" t="s">
        <v>33</v>
      </c>
      <c r="G547">
        <v>1077</v>
      </c>
      <c r="H547" t="s">
        <v>79</v>
      </c>
      <c r="I547" t="s">
        <v>206</v>
      </c>
      <c r="J547" t="s">
        <v>861</v>
      </c>
      <c r="K547" t="str">
        <f t="shared" si="51"/>
        <v>9</v>
      </c>
      <c r="L547" t="str">
        <f t="shared" si="52"/>
        <v>55</v>
      </c>
      <c r="M547" s="1">
        <f t="shared" si="53"/>
        <v>9.9166666666666661</v>
      </c>
      <c r="N547" t="s">
        <v>287</v>
      </c>
      <c r="S547" t="s">
        <v>37</v>
      </c>
      <c r="T547" t="s">
        <v>659</v>
      </c>
      <c r="U547" t="s">
        <v>26</v>
      </c>
    </row>
    <row r="548" spans="1:21" x14ac:dyDescent="0.35">
      <c r="A548" t="s">
        <v>284</v>
      </c>
      <c r="B548" t="s">
        <v>352</v>
      </c>
      <c r="C548" t="str">
        <f t="shared" si="48"/>
        <v>26</v>
      </c>
      <c r="D548" t="str">
        <f t="shared" si="49"/>
        <v>0</v>
      </c>
      <c r="E548" s="1">
        <f t="shared" si="50"/>
        <v>26</v>
      </c>
      <c r="F548" t="s">
        <v>33</v>
      </c>
      <c r="G548">
        <v>1077</v>
      </c>
      <c r="H548" t="s">
        <v>79</v>
      </c>
      <c r="I548" t="s">
        <v>860</v>
      </c>
      <c r="J548" t="s">
        <v>251</v>
      </c>
      <c r="K548" t="str">
        <f t="shared" si="51"/>
        <v>10</v>
      </c>
      <c r="L548" t="str">
        <f t="shared" si="52"/>
        <v>20</v>
      </c>
      <c r="M548" s="1">
        <f t="shared" si="53"/>
        <v>10.333333333333334</v>
      </c>
      <c r="N548" t="s">
        <v>287</v>
      </c>
      <c r="S548" t="s">
        <v>37</v>
      </c>
      <c r="T548" t="s">
        <v>132</v>
      </c>
      <c r="U548" t="s">
        <v>26</v>
      </c>
    </row>
    <row r="549" spans="1:21" x14ac:dyDescent="0.35">
      <c r="A549" t="s">
        <v>284</v>
      </c>
      <c r="B549" t="s">
        <v>324</v>
      </c>
      <c r="C549" t="str">
        <f t="shared" si="48"/>
        <v>28</v>
      </c>
      <c r="D549" t="str">
        <f t="shared" si="49"/>
        <v>10</v>
      </c>
      <c r="E549" s="1">
        <f t="shared" si="50"/>
        <v>28.166666666666668</v>
      </c>
      <c r="F549" t="s">
        <v>33</v>
      </c>
      <c r="G549">
        <v>1077</v>
      </c>
      <c r="H549" t="s">
        <v>79</v>
      </c>
      <c r="I549" t="s">
        <v>400</v>
      </c>
      <c r="J549" t="s">
        <v>56</v>
      </c>
      <c r="K549" t="str">
        <f t="shared" si="51"/>
        <v>12</v>
      </c>
      <c r="L549" t="str">
        <f t="shared" si="52"/>
        <v>20</v>
      </c>
      <c r="M549" s="1">
        <f t="shared" si="53"/>
        <v>12.333333333333334</v>
      </c>
      <c r="N549" t="s">
        <v>287</v>
      </c>
      <c r="S549" t="s">
        <v>37</v>
      </c>
      <c r="T549" t="s">
        <v>595</v>
      </c>
      <c r="U549" t="s">
        <v>30</v>
      </c>
    </row>
    <row r="550" spans="1:21" x14ac:dyDescent="0.35">
      <c r="A550" t="s">
        <v>284</v>
      </c>
      <c r="B550" t="s">
        <v>196</v>
      </c>
      <c r="C550" t="str">
        <f t="shared" si="48"/>
        <v>28</v>
      </c>
      <c r="D550" t="str">
        <f t="shared" si="49"/>
        <v>15</v>
      </c>
      <c r="E550" s="1">
        <f t="shared" si="50"/>
        <v>28.25</v>
      </c>
      <c r="F550" t="s">
        <v>33</v>
      </c>
      <c r="G550">
        <v>1077</v>
      </c>
      <c r="H550" t="s">
        <v>79</v>
      </c>
      <c r="I550" t="s">
        <v>206</v>
      </c>
      <c r="J550" t="s">
        <v>56</v>
      </c>
      <c r="K550" t="str">
        <f t="shared" si="51"/>
        <v>12</v>
      </c>
      <c r="L550" t="str">
        <f t="shared" si="52"/>
        <v>20</v>
      </c>
      <c r="M550" s="1">
        <f t="shared" si="53"/>
        <v>12.333333333333334</v>
      </c>
      <c r="N550" t="s">
        <v>287</v>
      </c>
      <c r="S550" t="s">
        <v>37</v>
      </c>
      <c r="T550" t="s">
        <v>132</v>
      </c>
      <c r="U550" t="s">
        <v>26</v>
      </c>
    </row>
    <row r="551" spans="1:21" x14ac:dyDescent="0.35">
      <c r="A551" t="s">
        <v>284</v>
      </c>
      <c r="B551" t="s">
        <v>768</v>
      </c>
      <c r="C551" t="str">
        <f t="shared" si="48"/>
        <v>29</v>
      </c>
      <c r="D551" t="str">
        <f t="shared" si="49"/>
        <v>25</v>
      </c>
      <c r="E551" s="1">
        <f t="shared" si="50"/>
        <v>29.416666666666668</v>
      </c>
      <c r="F551" t="s">
        <v>33</v>
      </c>
      <c r="G551">
        <v>1077</v>
      </c>
      <c r="H551" t="s">
        <v>79</v>
      </c>
      <c r="I551" t="s">
        <v>491</v>
      </c>
      <c r="J551" t="s">
        <v>862</v>
      </c>
      <c r="K551" t="str">
        <f t="shared" si="51"/>
        <v>13</v>
      </c>
      <c r="L551" t="str">
        <f t="shared" si="52"/>
        <v>35</v>
      </c>
      <c r="M551" s="1">
        <f t="shared" si="53"/>
        <v>13.583333333333334</v>
      </c>
      <c r="N551" t="s">
        <v>287</v>
      </c>
      <c r="S551" t="s">
        <v>37</v>
      </c>
      <c r="T551" t="s">
        <v>595</v>
      </c>
      <c r="U551" t="s">
        <v>30</v>
      </c>
    </row>
    <row r="552" spans="1:21" x14ac:dyDescent="0.35">
      <c r="A552" t="s">
        <v>284</v>
      </c>
      <c r="B552" t="s">
        <v>810</v>
      </c>
      <c r="C552" t="str">
        <f t="shared" si="48"/>
        <v>29</v>
      </c>
      <c r="D552" t="str">
        <f t="shared" si="49"/>
        <v>45</v>
      </c>
      <c r="E552" s="1">
        <f t="shared" si="50"/>
        <v>29.75</v>
      </c>
      <c r="F552" t="s">
        <v>33</v>
      </c>
      <c r="G552">
        <v>1077</v>
      </c>
      <c r="H552" t="s">
        <v>79</v>
      </c>
      <c r="I552" t="s">
        <v>400</v>
      </c>
      <c r="J552" t="s">
        <v>805</v>
      </c>
      <c r="K552" t="str">
        <f t="shared" si="51"/>
        <v>14</v>
      </c>
      <c r="L552" t="str">
        <f t="shared" si="52"/>
        <v>10</v>
      </c>
      <c r="M552" s="1">
        <f t="shared" si="53"/>
        <v>14.166666666666666</v>
      </c>
      <c r="N552" t="s">
        <v>287</v>
      </c>
      <c r="S552" t="s">
        <v>117</v>
      </c>
      <c r="T552" t="s">
        <v>654</v>
      </c>
      <c r="U552" t="s">
        <v>30</v>
      </c>
    </row>
    <row r="553" spans="1:21" x14ac:dyDescent="0.35">
      <c r="A553" t="s">
        <v>284</v>
      </c>
      <c r="B553" t="s">
        <v>364</v>
      </c>
      <c r="C553" t="str">
        <f t="shared" si="48"/>
        <v>31</v>
      </c>
      <c r="D553" t="str">
        <f t="shared" si="49"/>
        <v>0</v>
      </c>
      <c r="E553" s="1">
        <f t="shared" si="50"/>
        <v>31</v>
      </c>
      <c r="F553" t="s">
        <v>33</v>
      </c>
      <c r="G553">
        <v>1077</v>
      </c>
      <c r="H553" t="s">
        <v>79</v>
      </c>
      <c r="I553" t="s">
        <v>491</v>
      </c>
      <c r="J553" t="s">
        <v>771</v>
      </c>
      <c r="K553" t="str">
        <f t="shared" si="51"/>
        <v>15</v>
      </c>
      <c r="L553" t="str">
        <f t="shared" si="52"/>
        <v>25</v>
      </c>
      <c r="M553" s="1">
        <f t="shared" si="53"/>
        <v>15.416666666666666</v>
      </c>
      <c r="N553" t="s">
        <v>287</v>
      </c>
      <c r="S553" t="s">
        <v>117</v>
      </c>
      <c r="T553" t="s">
        <v>654</v>
      </c>
      <c r="U553" t="s">
        <v>30</v>
      </c>
    </row>
    <row r="554" spans="1:21" x14ac:dyDescent="0.35">
      <c r="A554" t="s">
        <v>284</v>
      </c>
      <c r="B554" t="s">
        <v>601</v>
      </c>
      <c r="C554" t="str">
        <f t="shared" si="48"/>
        <v>34</v>
      </c>
      <c r="D554" t="str">
        <f t="shared" si="49"/>
        <v>35</v>
      </c>
      <c r="E554" s="1">
        <f t="shared" si="50"/>
        <v>34.583333333333336</v>
      </c>
      <c r="F554" t="s">
        <v>33</v>
      </c>
      <c r="G554">
        <v>1077</v>
      </c>
      <c r="H554" t="s">
        <v>79</v>
      </c>
      <c r="I554" t="s">
        <v>400</v>
      </c>
      <c r="J554" t="s">
        <v>520</v>
      </c>
      <c r="K554" t="str">
        <f t="shared" si="51"/>
        <v>19</v>
      </c>
      <c r="L554" t="str">
        <f t="shared" si="52"/>
        <v>0</v>
      </c>
      <c r="M554" s="1">
        <f t="shared" si="53"/>
        <v>19</v>
      </c>
      <c r="N554" t="s">
        <v>287</v>
      </c>
      <c r="S554" t="s">
        <v>37</v>
      </c>
      <c r="T554" t="s">
        <v>212</v>
      </c>
      <c r="U554" t="s">
        <v>30</v>
      </c>
    </row>
    <row r="555" spans="1:21" x14ac:dyDescent="0.35">
      <c r="A555" t="s">
        <v>63</v>
      </c>
      <c r="B555" t="s">
        <v>763</v>
      </c>
      <c r="C555" t="str">
        <f t="shared" si="48"/>
        <v>16</v>
      </c>
      <c r="D555" t="str">
        <f t="shared" si="49"/>
        <v>5</v>
      </c>
      <c r="E555" s="1">
        <f t="shared" si="50"/>
        <v>16.083333333333332</v>
      </c>
      <c r="F555" t="s">
        <v>33</v>
      </c>
      <c r="G555">
        <v>1087</v>
      </c>
      <c r="H555" t="s">
        <v>79</v>
      </c>
      <c r="I555" t="s">
        <v>759</v>
      </c>
      <c r="J555" t="s">
        <v>42</v>
      </c>
      <c r="K555" t="str">
        <f t="shared" si="51"/>
        <v>2</v>
      </c>
      <c r="L555" t="str">
        <f t="shared" si="52"/>
        <v>10</v>
      </c>
      <c r="M555" s="1">
        <f t="shared" si="53"/>
        <v>2.1666666666666665</v>
      </c>
      <c r="N555" t="s">
        <v>61</v>
      </c>
      <c r="S555" t="s">
        <v>117</v>
      </c>
      <c r="T555" t="s">
        <v>411</v>
      </c>
      <c r="U555" t="s">
        <v>26</v>
      </c>
    </row>
    <row r="556" spans="1:21" x14ac:dyDescent="0.35">
      <c r="A556" t="s">
        <v>63</v>
      </c>
      <c r="B556" t="s">
        <v>372</v>
      </c>
      <c r="C556" t="str">
        <f t="shared" si="48"/>
        <v>21</v>
      </c>
      <c r="D556" t="str">
        <f t="shared" si="49"/>
        <v>50</v>
      </c>
      <c r="E556" s="1">
        <f t="shared" si="50"/>
        <v>21.833333333333332</v>
      </c>
      <c r="F556" t="s">
        <v>33</v>
      </c>
      <c r="G556">
        <v>1087</v>
      </c>
      <c r="H556" t="s">
        <v>79</v>
      </c>
      <c r="I556" t="s">
        <v>582</v>
      </c>
      <c r="J556" t="s">
        <v>669</v>
      </c>
      <c r="K556" t="str">
        <f t="shared" si="51"/>
        <v>8</v>
      </c>
      <c r="L556" t="str">
        <f t="shared" si="52"/>
        <v>10</v>
      </c>
      <c r="M556" s="1">
        <f t="shared" si="53"/>
        <v>8.1666666666666661</v>
      </c>
      <c r="N556" t="s">
        <v>61</v>
      </c>
      <c r="S556" t="s">
        <v>37</v>
      </c>
      <c r="T556" t="s">
        <v>434</v>
      </c>
      <c r="U556" t="s">
        <v>26</v>
      </c>
    </row>
    <row r="557" spans="1:21" x14ac:dyDescent="0.35">
      <c r="A557" t="s">
        <v>863</v>
      </c>
      <c r="B557" t="s">
        <v>864</v>
      </c>
      <c r="C557" t="str">
        <f t="shared" si="48"/>
        <v>26</v>
      </c>
      <c r="D557" t="str">
        <f t="shared" si="49"/>
        <v>45</v>
      </c>
      <c r="E557" s="1">
        <f t="shared" si="50"/>
        <v>26.75</v>
      </c>
      <c r="F557" t="s">
        <v>33</v>
      </c>
      <c r="G557">
        <v>1098</v>
      </c>
      <c r="H557" t="s">
        <v>79</v>
      </c>
      <c r="I557" t="s">
        <v>298</v>
      </c>
      <c r="J557" t="s">
        <v>293</v>
      </c>
      <c r="K557" t="str">
        <f t="shared" si="51"/>
        <v>12</v>
      </c>
      <c r="L557" t="str">
        <f t="shared" si="52"/>
        <v>25</v>
      </c>
      <c r="M557" s="1">
        <f t="shared" si="53"/>
        <v>12.416666666666666</v>
      </c>
      <c r="N557" t="s">
        <v>343</v>
      </c>
      <c r="S557" t="s">
        <v>37</v>
      </c>
      <c r="T557" t="s">
        <v>482</v>
      </c>
      <c r="U557" t="s">
        <v>30</v>
      </c>
    </row>
    <row r="558" spans="1:21" x14ac:dyDescent="0.35">
      <c r="A558" t="s">
        <v>75</v>
      </c>
      <c r="B558" t="s">
        <v>763</v>
      </c>
      <c r="C558" t="str">
        <f t="shared" si="48"/>
        <v>16</v>
      </c>
      <c r="D558" t="str">
        <f t="shared" si="49"/>
        <v>5</v>
      </c>
      <c r="E558" s="1">
        <f t="shared" si="50"/>
        <v>16.083333333333332</v>
      </c>
      <c r="F558" t="s">
        <v>33</v>
      </c>
      <c r="G558">
        <v>1098</v>
      </c>
      <c r="H558" t="s">
        <v>79</v>
      </c>
      <c r="I558" t="s">
        <v>759</v>
      </c>
      <c r="J558" t="s">
        <v>42</v>
      </c>
      <c r="K558" t="str">
        <f t="shared" si="51"/>
        <v>2</v>
      </c>
      <c r="L558" t="str">
        <f t="shared" si="52"/>
        <v>10</v>
      </c>
      <c r="M558" s="1">
        <f t="shared" si="53"/>
        <v>2.1666666666666665</v>
      </c>
      <c r="N558" t="s">
        <v>61</v>
      </c>
      <c r="S558" t="s">
        <v>24</v>
      </c>
      <c r="T558" t="s">
        <v>411</v>
      </c>
      <c r="U558" t="s">
        <v>26</v>
      </c>
    </row>
    <row r="559" spans="1:21" x14ac:dyDescent="0.35">
      <c r="A559" t="s">
        <v>75</v>
      </c>
      <c r="B559" t="s">
        <v>156</v>
      </c>
      <c r="C559" t="str">
        <f t="shared" si="48"/>
        <v>22</v>
      </c>
      <c r="D559" t="str">
        <f t="shared" si="49"/>
        <v>20</v>
      </c>
      <c r="E559" s="1">
        <f t="shared" si="50"/>
        <v>22.333333333333332</v>
      </c>
      <c r="F559" t="s">
        <v>33</v>
      </c>
      <c r="G559">
        <v>1098</v>
      </c>
      <c r="H559" t="s">
        <v>79</v>
      </c>
      <c r="I559" t="s">
        <v>454</v>
      </c>
      <c r="J559" t="s">
        <v>865</v>
      </c>
      <c r="K559" t="str">
        <f t="shared" si="51"/>
        <v>8</v>
      </c>
      <c r="L559" t="str">
        <f t="shared" si="52"/>
        <v>25</v>
      </c>
      <c r="M559" s="1">
        <f t="shared" si="53"/>
        <v>8.4166666666666661</v>
      </c>
      <c r="N559" t="s">
        <v>61</v>
      </c>
      <c r="S559" t="s">
        <v>37</v>
      </c>
      <c r="T559" t="s">
        <v>434</v>
      </c>
      <c r="U559" t="s">
        <v>26</v>
      </c>
    </row>
    <row r="560" spans="1:21" x14ac:dyDescent="0.35">
      <c r="A560" t="s">
        <v>866</v>
      </c>
      <c r="B560" t="s">
        <v>785</v>
      </c>
      <c r="C560" t="str">
        <f t="shared" si="48"/>
        <v>18</v>
      </c>
      <c r="D560" t="str">
        <f t="shared" si="49"/>
        <v>30</v>
      </c>
      <c r="E560" s="1">
        <f t="shared" si="50"/>
        <v>18.5</v>
      </c>
      <c r="F560" t="s">
        <v>33</v>
      </c>
      <c r="G560">
        <v>1102</v>
      </c>
      <c r="H560" t="s">
        <v>79</v>
      </c>
      <c r="I560" t="s">
        <v>685</v>
      </c>
      <c r="J560" t="s">
        <v>105</v>
      </c>
      <c r="K560" t="str">
        <f t="shared" si="51"/>
        <v>4</v>
      </c>
      <c r="L560" t="str">
        <f t="shared" si="52"/>
        <v>10</v>
      </c>
      <c r="M560" s="1">
        <f t="shared" si="53"/>
        <v>4.166666666666667</v>
      </c>
      <c r="N560" t="s">
        <v>867</v>
      </c>
      <c r="S560" t="s">
        <v>37</v>
      </c>
      <c r="T560" t="s">
        <v>536</v>
      </c>
      <c r="U560" t="s">
        <v>26</v>
      </c>
    </row>
    <row r="561" spans="1:21" x14ac:dyDescent="0.35">
      <c r="A561" t="s">
        <v>866</v>
      </c>
      <c r="B561" t="s">
        <v>172</v>
      </c>
      <c r="C561" t="str">
        <f t="shared" si="48"/>
        <v>23</v>
      </c>
      <c r="D561" t="str">
        <f t="shared" si="49"/>
        <v>40</v>
      </c>
      <c r="E561" s="1">
        <f t="shared" si="50"/>
        <v>23.666666666666668</v>
      </c>
      <c r="F561" t="s">
        <v>33</v>
      </c>
      <c r="G561">
        <v>1102</v>
      </c>
      <c r="H561" t="s">
        <v>79</v>
      </c>
      <c r="I561" t="s">
        <v>449</v>
      </c>
      <c r="J561" t="s">
        <v>367</v>
      </c>
      <c r="K561" t="str">
        <f t="shared" si="51"/>
        <v>9</v>
      </c>
      <c r="L561" t="str">
        <f t="shared" si="52"/>
        <v>20</v>
      </c>
      <c r="M561" s="1">
        <f t="shared" si="53"/>
        <v>9.3333333333333339</v>
      </c>
      <c r="N561" t="s">
        <v>867</v>
      </c>
      <c r="S561" t="s">
        <v>37</v>
      </c>
      <c r="T561" t="s">
        <v>536</v>
      </c>
      <c r="U561" t="s">
        <v>26</v>
      </c>
    </row>
    <row r="562" spans="1:21" x14ac:dyDescent="0.35">
      <c r="A562" t="s">
        <v>782</v>
      </c>
      <c r="B562" t="s">
        <v>791</v>
      </c>
      <c r="C562" t="str">
        <f t="shared" si="48"/>
        <v>15</v>
      </c>
      <c r="D562" t="str">
        <f t="shared" si="49"/>
        <v>45</v>
      </c>
      <c r="E562" s="1">
        <f t="shared" si="50"/>
        <v>15.75</v>
      </c>
      <c r="F562" t="s">
        <v>33</v>
      </c>
      <c r="G562">
        <v>1110</v>
      </c>
      <c r="H562" t="s">
        <v>79</v>
      </c>
      <c r="I562" t="s">
        <v>402</v>
      </c>
      <c r="J562" t="s">
        <v>108</v>
      </c>
      <c r="K562" t="str">
        <f t="shared" si="51"/>
        <v>3</v>
      </c>
      <c r="L562" t="str">
        <f t="shared" si="52"/>
        <v>5</v>
      </c>
      <c r="M562" s="1">
        <f t="shared" si="53"/>
        <v>3.0833333333333335</v>
      </c>
      <c r="N562" t="s">
        <v>784</v>
      </c>
      <c r="S562" t="s">
        <v>117</v>
      </c>
      <c r="T562" t="s">
        <v>50</v>
      </c>
      <c r="U562" t="s">
        <v>26</v>
      </c>
    </row>
    <row r="563" spans="1:21" x14ac:dyDescent="0.35">
      <c r="A563" t="s">
        <v>782</v>
      </c>
      <c r="B563" t="s">
        <v>815</v>
      </c>
      <c r="C563" t="str">
        <f t="shared" si="48"/>
        <v>21</v>
      </c>
      <c r="D563" t="str">
        <f t="shared" si="49"/>
        <v>0</v>
      </c>
      <c r="E563" s="1">
        <f t="shared" si="50"/>
        <v>21</v>
      </c>
      <c r="F563" t="s">
        <v>33</v>
      </c>
      <c r="G563">
        <v>1110</v>
      </c>
      <c r="H563" t="s">
        <v>79</v>
      </c>
      <c r="I563" t="s">
        <v>360</v>
      </c>
      <c r="J563" t="s">
        <v>366</v>
      </c>
      <c r="K563" t="str">
        <f t="shared" si="51"/>
        <v>8</v>
      </c>
      <c r="L563" t="str">
        <f t="shared" si="52"/>
        <v>15</v>
      </c>
      <c r="M563" s="1">
        <f t="shared" si="53"/>
        <v>8.25</v>
      </c>
      <c r="N563" t="s">
        <v>784</v>
      </c>
      <c r="S563" t="s">
        <v>117</v>
      </c>
      <c r="T563" t="s">
        <v>50</v>
      </c>
      <c r="U563" t="s">
        <v>26</v>
      </c>
    </row>
    <row r="564" spans="1:21" x14ac:dyDescent="0.35">
      <c r="A564" t="s">
        <v>852</v>
      </c>
      <c r="B564" t="s">
        <v>89</v>
      </c>
      <c r="C564" t="str">
        <f t="shared" si="48"/>
        <v>35</v>
      </c>
      <c r="D564" t="str">
        <f t="shared" si="49"/>
        <v>45</v>
      </c>
      <c r="E564" s="1">
        <f t="shared" si="50"/>
        <v>35.75</v>
      </c>
      <c r="F564" t="s">
        <v>33</v>
      </c>
      <c r="G564">
        <v>1113</v>
      </c>
      <c r="H564" t="s">
        <v>79</v>
      </c>
      <c r="I564" t="s">
        <v>618</v>
      </c>
      <c r="J564" t="s">
        <v>764</v>
      </c>
      <c r="K564" t="str">
        <f t="shared" si="51"/>
        <v>23</v>
      </c>
      <c r="L564" t="str">
        <f t="shared" si="52"/>
        <v>10</v>
      </c>
      <c r="M564" s="1">
        <f t="shared" si="53"/>
        <v>23.166666666666668</v>
      </c>
      <c r="N564" t="s">
        <v>640</v>
      </c>
      <c r="S564" t="s">
        <v>24</v>
      </c>
      <c r="T564" t="s">
        <v>532</v>
      </c>
      <c r="U564" t="s">
        <v>30</v>
      </c>
    </row>
    <row r="565" spans="1:21" x14ac:dyDescent="0.35">
      <c r="A565" t="s">
        <v>58</v>
      </c>
      <c r="B565" t="s">
        <v>837</v>
      </c>
      <c r="C565" t="str">
        <f t="shared" si="48"/>
        <v>34</v>
      </c>
      <c r="D565" t="str">
        <f t="shared" si="49"/>
        <v>45</v>
      </c>
      <c r="E565" s="1">
        <f t="shared" si="50"/>
        <v>34.75</v>
      </c>
      <c r="F565" t="s">
        <v>33</v>
      </c>
      <c r="G565">
        <v>1115</v>
      </c>
      <c r="H565" t="s">
        <v>79</v>
      </c>
      <c r="I565" t="s">
        <v>47</v>
      </c>
      <c r="J565" t="s">
        <v>46</v>
      </c>
      <c r="K565" t="str">
        <f t="shared" si="51"/>
        <v>22</v>
      </c>
      <c r="L565" t="str">
        <f t="shared" si="52"/>
        <v>35</v>
      </c>
      <c r="M565" s="1">
        <f t="shared" si="53"/>
        <v>22.583333333333332</v>
      </c>
      <c r="N565" t="s">
        <v>784</v>
      </c>
      <c r="S565" t="s">
        <v>24</v>
      </c>
      <c r="T565" t="s">
        <v>538</v>
      </c>
      <c r="U565" t="s">
        <v>30</v>
      </c>
    </row>
    <row r="566" spans="1:21" x14ac:dyDescent="0.35">
      <c r="A566" t="s">
        <v>58</v>
      </c>
      <c r="B566" t="s">
        <v>774</v>
      </c>
      <c r="C566" t="str">
        <f t="shared" si="48"/>
        <v>35</v>
      </c>
      <c r="D566" t="str">
        <f t="shared" si="49"/>
        <v>15</v>
      </c>
      <c r="E566" s="1">
        <f t="shared" si="50"/>
        <v>35.25</v>
      </c>
      <c r="F566" t="s">
        <v>33</v>
      </c>
      <c r="G566">
        <v>1115</v>
      </c>
      <c r="H566" t="s">
        <v>79</v>
      </c>
      <c r="I566" t="s">
        <v>618</v>
      </c>
      <c r="J566" t="s">
        <v>754</v>
      </c>
      <c r="K566" t="str">
        <f t="shared" si="51"/>
        <v>23</v>
      </c>
      <c r="L566" t="str">
        <f t="shared" si="52"/>
        <v>0</v>
      </c>
      <c r="M566" s="1">
        <f t="shared" si="53"/>
        <v>23</v>
      </c>
      <c r="N566" t="s">
        <v>784</v>
      </c>
      <c r="S566" t="s">
        <v>37</v>
      </c>
      <c r="T566" t="s">
        <v>538</v>
      </c>
      <c r="U566" t="s">
        <v>30</v>
      </c>
    </row>
    <row r="567" spans="1:21" x14ac:dyDescent="0.35">
      <c r="A567" t="s">
        <v>31</v>
      </c>
      <c r="B567" t="s">
        <v>772</v>
      </c>
      <c r="C567" t="str">
        <f t="shared" si="48"/>
        <v>16</v>
      </c>
      <c r="D567" t="str">
        <f t="shared" si="49"/>
        <v>25</v>
      </c>
      <c r="E567" s="1">
        <f t="shared" si="50"/>
        <v>16.416666666666668</v>
      </c>
      <c r="F567" t="s">
        <v>33</v>
      </c>
      <c r="G567">
        <v>1120</v>
      </c>
      <c r="H567" t="s">
        <v>104</v>
      </c>
      <c r="I567" t="s">
        <v>244</v>
      </c>
      <c r="J567" t="s">
        <v>102</v>
      </c>
      <c r="K567" t="str">
        <f t="shared" si="51"/>
        <v>2</v>
      </c>
      <c r="L567" t="str">
        <f t="shared" si="52"/>
        <v>50</v>
      </c>
      <c r="M567" s="1">
        <f t="shared" si="53"/>
        <v>2.8333333333333335</v>
      </c>
      <c r="N567" t="s">
        <v>36</v>
      </c>
      <c r="S567" t="s">
        <v>37</v>
      </c>
      <c r="T567" t="s">
        <v>407</v>
      </c>
      <c r="U567" t="s">
        <v>26</v>
      </c>
    </row>
    <row r="568" spans="1:21" x14ac:dyDescent="0.35">
      <c r="A568" t="s">
        <v>31</v>
      </c>
      <c r="B568" t="s">
        <v>22</v>
      </c>
      <c r="C568" t="str">
        <f t="shared" si="48"/>
        <v>19</v>
      </c>
      <c r="D568" t="str">
        <f t="shared" si="49"/>
        <v>40</v>
      </c>
      <c r="E568" s="1">
        <f t="shared" si="50"/>
        <v>19.666666666666668</v>
      </c>
      <c r="F568" t="s">
        <v>33</v>
      </c>
      <c r="G568">
        <v>1120</v>
      </c>
      <c r="H568" t="s">
        <v>104</v>
      </c>
      <c r="I568" t="s">
        <v>868</v>
      </c>
      <c r="J568" t="s">
        <v>869</v>
      </c>
      <c r="K568" t="str">
        <f t="shared" si="51"/>
        <v>6</v>
      </c>
      <c r="L568" t="str">
        <f t="shared" si="52"/>
        <v>10</v>
      </c>
      <c r="M568" s="1">
        <f t="shared" si="53"/>
        <v>6.166666666666667</v>
      </c>
      <c r="N568" t="s">
        <v>36</v>
      </c>
      <c r="S568" t="s">
        <v>37</v>
      </c>
      <c r="T568" t="s">
        <v>407</v>
      </c>
      <c r="U568" t="s">
        <v>26</v>
      </c>
    </row>
    <row r="569" spans="1:21" x14ac:dyDescent="0.35">
      <c r="A569" t="s">
        <v>31</v>
      </c>
      <c r="B569" t="s">
        <v>870</v>
      </c>
      <c r="C569" t="str">
        <f t="shared" si="48"/>
        <v>22</v>
      </c>
      <c r="D569" t="str">
        <f t="shared" si="49"/>
        <v>30</v>
      </c>
      <c r="E569" s="1">
        <f t="shared" si="50"/>
        <v>22.5</v>
      </c>
      <c r="F569" t="s">
        <v>33</v>
      </c>
      <c r="G569">
        <v>1120</v>
      </c>
      <c r="H569" t="s">
        <v>104</v>
      </c>
      <c r="I569" t="s">
        <v>871</v>
      </c>
      <c r="J569" t="s">
        <v>265</v>
      </c>
      <c r="K569" t="str">
        <f t="shared" si="51"/>
        <v>9</v>
      </c>
      <c r="L569" t="str">
        <f t="shared" si="52"/>
        <v>0</v>
      </c>
      <c r="M569" s="1">
        <f t="shared" si="53"/>
        <v>9</v>
      </c>
      <c r="N569" t="s">
        <v>36</v>
      </c>
      <c r="S569" t="s">
        <v>117</v>
      </c>
      <c r="T569" t="s">
        <v>407</v>
      </c>
      <c r="U569" t="s">
        <v>26</v>
      </c>
    </row>
    <row r="570" spans="1:21" x14ac:dyDescent="0.35">
      <c r="A570" t="s">
        <v>31</v>
      </c>
      <c r="B570" t="s">
        <v>872</v>
      </c>
      <c r="C570" t="str">
        <f t="shared" si="48"/>
        <v>31</v>
      </c>
      <c r="D570" t="str">
        <f t="shared" si="49"/>
        <v>20</v>
      </c>
      <c r="E570" s="1">
        <f t="shared" si="50"/>
        <v>31.333333333333332</v>
      </c>
      <c r="F570" t="s">
        <v>33</v>
      </c>
      <c r="G570">
        <v>1120</v>
      </c>
      <c r="H570" t="s">
        <v>104</v>
      </c>
      <c r="I570" t="s">
        <v>244</v>
      </c>
      <c r="J570" t="s">
        <v>345</v>
      </c>
      <c r="K570" t="str">
        <f t="shared" si="51"/>
        <v>17</v>
      </c>
      <c r="L570" t="str">
        <f t="shared" si="52"/>
        <v>55</v>
      </c>
      <c r="M570" s="1">
        <f t="shared" si="53"/>
        <v>17.916666666666668</v>
      </c>
      <c r="N570" t="s">
        <v>36</v>
      </c>
      <c r="S570" t="s">
        <v>117</v>
      </c>
      <c r="T570" t="s">
        <v>604</v>
      </c>
      <c r="U570" t="s">
        <v>30</v>
      </c>
    </row>
    <row r="571" spans="1:21" x14ac:dyDescent="0.35">
      <c r="A571" t="s">
        <v>31</v>
      </c>
      <c r="B571" t="s">
        <v>601</v>
      </c>
      <c r="C571" t="str">
        <f t="shared" si="48"/>
        <v>34</v>
      </c>
      <c r="D571" t="str">
        <f t="shared" si="49"/>
        <v>35</v>
      </c>
      <c r="E571" s="1">
        <f t="shared" si="50"/>
        <v>34.583333333333336</v>
      </c>
      <c r="F571" t="s">
        <v>33</v>
      </c>
      <c r="G571">
        <v>1120</v>
      </c>
      <c r="H571" t="s">
        <v>104</v>
      </c>
      <c r="I571" t="s">
        <v>868</v>
      </c>
      <c r="J571" t="s">
        <v>40</v>
      </c>
      <c r="K571" t="str">
        <f t="shared" si="51"/>
        <v>21</v>
      </c>
      <c r="L571" t="str">
        <f t="shared" si="52"/>
        <v>15</v>
      </c>
      <c r="M571" s="1">
        <f t="shared" si="53"/>
        <v>21.25</v>
      </c>
      <c r="N571" t="s">
        <v>36</v>
      </c>
      <c r="S571" t="s">
        <v>37</v>
      </c>
      <c r="T571" t="s">
        <v>604</v>
      </c>
      <c r="U571" t="s">
        <v>30</v>
      </c>
    </row>
    <row r="572" spans="1:21" x14ac:dyDescent="0.35">
      <c r="A572" t="s">
        <v>857</v>
      </c>
      <c r="B572" t="s">
        <v>715</v>
      </c>
      <c r="C572" t="str">
        <f t="shared" si="48"/>
        <v>15</v>
      </c>
      <c r="D572" t="str">
        <f t="shared" si="49"/>
        <v>10</v>
      </c>
      <c r="E572" s="1">
        <f t="shared" si="50"/>
        <v>15.166666666666666</v>
      </c>
      <c r="F572" t="s">
        <v>33</v>
      </c>
      <c r="G572">
        <v>1125</v>
      </c>
      <c r="H572" t="s">
        <v>79</v>
      </c>
      <c r="I572" t="s">
        <v>491</v>
      </c>
      <c r="J572" t="s">
        <v>147</v>
      </c>
      <c r="K572" t="str">
        <f t="shared" si="51"/>
        <v>1</v>
      </c>
      <c r="L572" t="str">
        <f t="shared" si="52"/>
        <v>45</v>
      </c>
      <c r="M572" s="1">
        <f t="shared" si="53"/>
        <v>1.75</v>
      </c>
      <c r="N572" t="s">
        <v>859</v>
      </c>
      <c r="S572" t="s">
        <v>37</v>
      </c>
      <c r="T572" t="s">
        <v>335</v>
      </c>
      <c r="U572" t="s">
        <v>26</v>
      </c>
    </row>
    <row r="573" spans="1:21" x14ac:dyDescent="0.35">
      <c r="A573" t="s">
        <v>782</v>
      </c>
      <c r="B573" t="s">
        <v>345</v>
      </c>
      <c r="C573" t="str">
        <f t="shared" si="48"/>
        <v>17</v>
      </c>
      <c r="D573" t="str">
        <f t="shared" si="49"/>
        <v>55</v>
      </c>
      <c r="E573" s="1">
        <f t="shared" si="50"/>
        <v>17.916666666666668</v>
      </c>
      <c r="F573" t="s">
        <v>33</v>
      </c>
      <c r="G573">
        <v>1134</v>
      </c>
      <c r="H573" t="s">
        <v>793</v>
      </c>
      <c r="I573" t="s">
        <v>873</v>
      </c>
      <c r="J573" t="s">
        <v>874</v>
      </c>
      <c r="K573" t="str">
        <f t="shared" si="51"/>
        <v>5</v>
      </c>
      <c r="L573" t="str">
        <f t="shared" si="52"/>
        <v>30</v>
      </c>
      <c r="M573" s="1">
        <f t="shared" si="53"/>
        <v>5.5</v>
      </c>
      <c r="N573" t="s">
        <v>784</v>
      </c>
      <c r="S573" t="s">
        <v>117</v>
      </c>
      <c r="T573" t="s">
        <v>50</v>
      </c>
      <c r="U573" t="s">
        <v>26</v>
      </c>
    </row>
    <row r="574" spans="1:21" x14ac:dyDescent="0.35">
      <c r="A574" t="s">
        <v>58</v>
      </c>
      <c r="B574" t="s">
        <v>875</v>
      </c>
      <c r="C574" t="str">
        <f t="shared" si="48"/>
        <v>34</v>
      </c>
      <c r="D574" t="str">
        <f t="shared" si="49"/>
        <v>55</v>
      </c>
      <c r="E574" s="1">
        <f t="shared" si="50"/>
        <v>34.916666666666664</v>
      </c>
      <c r="F574" t="s">
        <v>33</v>
      </c>
      <c r="G574">
        <v>1139</v>
      </c>
      <c r="H574" t="s">
        <v>793</v>
      </c>
      <c r="I574" t="s">
        <v>174</v>
      </c>
      <c r="J574" t="s">
        <v>416</v>
      </c>
      <c r="K574" t="str">
        <f t="shared" si="51"/>
        <v>22</v>
      </c>
      <c r="L574" t="str">
        <f t="shared" si="52"/>
        <v>40</v>
      </c>
      <c r="M574" s="1">
        <f t="shared" si="53"/>
        <v>22.666666666666668</v>
      </c>
      <c r="N574" t="s">
        <v>784</v>
      </c>
      <c r="S574" t="s">
        <v>117</v>
      </c>
      <c r="T574" t="s">
        <v>538</v>
      </c>
      <c r="U574" t="s">
        <v>30</v>
      </c>
    </row>
    <row r="575" spans="1:21" x14ac:dyDescent="0.35">
      <c r="A575" t="s">
        <v>58</v>
      </c>
      <c r="B575" t="s">
        <v>310</v>
      </c>
      <c r="C575" t="str">
        <f t="shared" si="48"/>
        <v>35</v>
      </c>
      <c r="D575" t="str">
        <f t="shared" si="49"/>
        <v>30</v>
      </c>
      <c r="E575" s="1">
        <f t="shared" si="50"/>
        <v>35.5</v>
      </c>
      <c r="F575" t="s">
        <v>33</v>
      </c>
      <c r="G575">
        <v>1139</v>
      </c>
      <c r="H575" t="s">
        <v>793</v>
      </c>
      <c r="I575" t="s">
        <v>876</v>
      </c>
      <c r="J575" t="s">
        <v>273</v>
      </c>
      <c r="K575" t="str">
        <f t="shared" si="51"/>
        <v>23</v>
      </c>
      <c r="L575" t="str">
        <f t="shared" si="52"/>
        <v>25</v>
      </c>
      <c r="M575" s="1">
        <f t="shared" si="53"/>
        <v>23.416666666666668</v>
      </c>
      <c r="N575" t="s">
        <v>784</v>
      </c>
      <c r="S575" t="s">
        <v>37</v>
      </c>
      <c r="T575" t="s">
        <v>538</v>
      </c>
      <c r="U575" t="s">
        <v>30</v>
      </c>
    </row>
    <row r="576" spans="1:21" x14ac:dyDescent="0.35">
      <c r="A576" t="s">
        <v>31</v>
      </c>
      <c r="B576" t="s">
        <v>802</v>
      </c>
      <c r="C576" t="str">
        <f t="shared" si="48"/>
        <v>16</v>
      </c>
      <c r="D576" t="str">
        <f t="shared" si="49"/>
        <v>45</v>
      </c>
      <c r="E576" s="1">
        <f t="shared" si="50"/>
        <v>16.75</v>
      </c>
      <c r="F576" t="s">
        <v>33</v>
      </c>
      <c r="G576">
        <v>1165</v>
      </c>
      <c r="H576" t="s">
        <v>79</v>
      </c>
      <c r="I576" t="s">
        <v>877</v>
      </c>
      <c r="J576" t="s">
        <v>309</v>
      </c>
      <c r="K576" t="str">
        <f t="shared" si="51"/>
        <v>3</v>
      </c>
      <c r="L576" t="str">
        <f t="shared" si="52"/>
        <v>15</v>
      </c>
      <c r="M576" s="1">
        <f t="shared" si="53"/>
        <v>3.25</v>
      </c>
      <c r="N576" t="s">
        <v>36</v>
      </c>
      <c r="S576" t="s">
        <v>37</v>
      </c>
      <c r="T576" t="s">
        <v>407</v>
      </c>
      <c r="U576" t="s">
        <v>26</v>
      </c>
    </row>
    <row r="577" spans="1:21" x14ac:dyDescent="0.35">
      <c r="A577" t="s">
        <v>31</v>
      </c>
      <c r="B577" t="s">
        <v>790</v>
      </c>
      <c r="C577" t="str">
        <f t="shared" si="48"/>
        <v>22</v>
      </c>
      <c r="D577" t="str">
        <f t="shared" si="49"/>
        <v>0</v>
      </c>
      <c r="E577" s="1">
        <f t="shared" si="50"/>
        <v>22</v>
      </c>
      <c r="F577" t="s">
        <v>33</v>
      </c>
      <c r="G577">
        <v>1165</v>
      </c>
      <c r="H577" t="s">
        <v>79</v>
      </c>
      <c r="I577" t="s">
        <v>860</v>
      </c>
      <c r="J577" t="s">
        <v>650</v>
      </c>
      <c r="K577" t="str">
        <f t="shared" si="51"/>
        <v>8</v>
      </c>
      <c r="L577" t="str">
        <f t="shared" si="52"/>
        <v>40</v>
      </c>
      <c r="M577" s="1">
        <f t="shared" si="53"/>
        <v>8.6666666666666661</v>
      </c>
      <c r="N577" t="s">
        <v>36</v>
      </c>
      <c r="S577" t="s">
        <v>117</v>
      </c>
      <c r="T577" t="s">
        <v>407</v>
      </c>
      <c r="U577" t="s">
        <v>26</v>
      </c>
    </row>
    <row r="578" spans="1:21" x14ac:dyDescent="0.35">
      <c r="A578" t="s">
        <v>31</v>
      </c>
      <c r="B578" t="s">
        <v>878</v>
      </c>
      <c r="C578" t="str">
        <f t="shared" si="48"/>
        <v>26</v>
      </c>
      <c r="D578" t="str">
        <f t="shared" si="49"/>
        <v>10</v>
      </c>
      <c r="E578" s="1">
        <f t="shared" si="50"/>
        <v>26.166666666666668</v>
      </c>
      <c r="F578" t="s">
        <v>33</v>
      </c>
      <c r="G578">
        <v>1165</v>
      </c>
      <c r="H578" t="s">
        <v>79</v>
      </c>
      <c r="I578" t="s">
        <v>775</v>
      </c>
      <c r="J578" t="s">
        <v>170</v>
      </c>
      <c r="K578" t="str">
        <f t="shared" si="51"/>
        <v>12</v>
      </c>
      <c r="L578" t="str">
        <f t="shared" si="52"/>
        <v>55</v>
      </c>
      <c r="M578" s="1">
        <f t="shared" si="53"/>
        <v>12.916666666666666</v>
      </c>
      <c r="N578" t="s">
        <v>36</v>
      </c>
      <c r="S578" t="s">
        <v>117</v>
      </c>
      <c r="T578" t="s">
        <v>604</v>
      </c>
      <c r="U578" t="s">
        <v>30</v>
      </c>
    </row>
    <row r="579" spans="1:21" x14ac:dyDescent="0.35">
      <c r="A579" t="s">
        <v>31</v>
      </c>
      <c r="B579" t="s">
        <v>692</v>
      </c>
      <c r="C579" t="str">
        <f t="shared" ref="C579:C642" si="54">LEFT(B579,FIND("h",B579)-1)</f>
        <v>31</v>
      </c>
      <c r="D579" t="str">
        <f t="shared" ref="D579:D642" si="55">MID(B579,FIND("h",B579)+2,FIND("m",B579) -FIND("h",B579)-2)</f>
        <v>40</v>
      </c>
      <c r="E579" s="1">
        <f t="shared" ref="E579:E642" si="56">C579+D579/60</f>
        <v>31.666666666666668</v>
      </c>
      <c r="F579" t="s">
        <v>33</v>
      </c>
      <c r="G579">
        <v>1165</v>
      </c>
      <c r="H579" t="s">
        <v>79</v>
      </c>
      <c r="I579" t="s">
        <v>877</v>
      </c>
      <c r="J579" t="s">
        <v>224</v>
      </c>
      <c r="K579" t="str">
        <f t="shared" ref="K579:K642" si="57">LEFT(J579,FIND("h",J579)-1)</f>
        <v>18</v>
      </c>
      <c r="L579" t="str">
        <f t="shared" ref="L579:L642" si="58">MID(J579,FIND("h",J579)+2,FIND("m",J579) -FIND("h",J579)-2)</f>
        <v>20</v>
      </c>
      <c r="M579" s="1">
        <f t="shared" ref="M579:M642" si="59">K579+L579/60</f>
        <v>18.333333333333332</v>
      </c>
      <c r="N579" t="s">
        <v>36</v>
      </c>
      <c r="S579" t="s">
        <v>37</v>
      </c>
      <c r="T579" t="s">
        <v>604</v>
      </c>
      <c r="U579" t="s">
        <v>30</v>
      </c>
    </row>
    <row r="580" spans="1:21" x14ac:dyDescent="0.35">
      <c r="A580" t="s">
        <v>63</v>
      </c>
      <c r="B580" t="s">
        <v>879</v>
      </c>
      <c r="C580" t="str">
        <f t="shared" si="54"/>
        <v>15</v>
      </c>
      <c r="D580" t="str">
        <f t="shared" si="55"/>
        <v>15</v>
      </c>
      <c r="E580" s="1">
        <f t="shared" si="56"/>
        <v>15.25</v>
      </c>
      <c r="F580" t="s">
        <v>33</v>
      </c>
      <c r="G580">
        <v>1169</v>
      </c>
      <c r="H580" t="s">
        <v>79</v>
      </c>
      <c r="I580" t="s">
        <v>759</v>
      </c>
      <c r="J580" t="s">
        <v>354</v>
      </c>
      <c r="K580" t="str">
        <f t="shared" si="57"/>
        <v>1</v>
      </c>
      <c r="L580" t="str">
        <f t="shared" si="58"/>
        <v>30</v>
      </c>
      <c r="M580" s="1">
        <f t="shared" si="59"/>
        <v>1.5</v>
      </c>
      <c r="N580" t="s">
        <v>61</v>
      </c>
      <c r="S580" t="s">
        <v>37</v>
      </c>
      <c r="T580" t="s">
        <v>434</v>
      </c>
      <c r="U580" t="s">
        <v>26</v>
      </c>
    </row>
    <row r="581" spans="1:21" x14ac:dyDescent="0.35">
      <c r="A581" t="s">
        <v>63</v>
      </c>
      <c r="B581" t="s">
        <v>880</v>
      </c>
      <c r="C581" t="str">
        <f t="shared" si="54"/>
        <v>16</v>
      </c>
      <c r="D581" t="str">
        <f t="shared" si="55"/>
        <v>35</v>
      </c>
      <c r="E581" s="1">
        <f t="shared" si="56"/>
        <v>16.583333333333332</v>
      </c>
      <c r="F581" t="s">
        <v>33</v>
      </c>
      <c r="G581">
        <v>1169</v>
      </c>
      <c r="H581" t="s">
        <v>79</v>
      </c>
      <c r="I581" t="s">
        <v>582</v>
      </c>
      <c r="J581" t="s">
        <v>81</v>
      </c>
      <c r="K581" t="str">
        <f t="shared" si="57"/>
        <v>2</v>
      </c>
      <c r="L581" t="str">
        <f t="shared" si="58"/>
        <v>45</v>
      </c>
      <c r="M581" s="1">
        <f t="shared" si="59"/>
        <v>2.75</v>
      </c>
      <c r="N581" t="s">
        <v>61</v>
      </c>
      <c r="S581" t="s">
        <v>37</v>
      </c>
      <c r="T581" t="s">
        <v>608</v>
      </c>
      <c r="U581" t="s">
        <v>26</v>
      </c>
    </row>
    <row r="582" spans="1:21" x14ac:dyDescent="0.35">
      <c r="A582" t="s">
        <v>63</v>
      </c>
      <c r="B582" t="s">
        <v>798</v>
      </c>
      <c r="C582" t="str">
        <f t="shared" si="54"/>
        <v>19</v>
      </c>
      <c r="D582" t="str">
        <f t="shared" si="55"/>
        <v>15</v>
      </c>
      <c r="E582" s="1">
        <f t="shared" si="56"/>
        <v>19.25</v>
      </c>
      <c r="F582" t="s">
        <v>33</v>
      </c>
      <c r="G582">
        <v>1169</v>
      </c>
      <c r="H582" t="s">
        <v>79</v>
      </c>
      <c r="I582" t="s">
        <v>845</v>
      </c>
      <c r="J582" t="s">
        <v>881</v>
      </c>
      <c r="K582" t="str">
        <f t="shared" si="57"/>
        <v>5</v>
      </c>
      <c r="L582" t="str">
        <f t="shared" si="58"/>
        <v>20</v>
      </c>
      <c r="M582" s="1">
        <f t="shared" si="59"/>
        <v>5.333333333333333</v>
      </c>
      <c r="N582" t="s">
        <v>61</v>
      </c>
      <c r="S582" t="s">
        <v>37</v>
      </c>
      <c r="T582" t="s">
        <v>411</v>
      </c>
      <c r="U582" t="s">
        <v>26</v>
      </c>
    </row>
    <row r="583" spans="1:21" x14ac:dyDescent="0.35">
      <c r="A583" t="s">
        <v>63</v>
      </c>
      <c r="B583" t="s">
        <v>518</v>
      </c>
      <c r="C583" t="str">
        <f t="shared" si="54"/>
        <v>33</v>
      </c>
      <c r="D583" t="str">
        <f t="shared" si="55"/>
        <v>15</v>
      </c>
      <c r="E583" s="1">
        <f t="shared" si="56"/>
        <v>33.25</v>
      </c>
      <c r="F583" t="s">
        <v>33</v>
      </c>
      <c r="G583">
        <v>1172</v>
      </c>
      <c r="H583" t="s">
        <v>79</v>
      </c>
      <c r="I583" t="s">
        <v>365</v>
      </c>
      <c r="J583" t="s">
        <v>71</v>
      </c>
      <c r="K583" t="str">
        <f t="shared" si="57"/>
        <v>19</v>
      </c>
      <c r="L583" t="str">
        <f t="shared" si="58"/>
        <v>20</v>
      </c>
      <c r="M583" s="1">
        <f t="shared" si="59"/>
        <v>19.333333333333332</v>
      </c>
      <c r="N583" t="s">
        <v>61</v>
      </c>
      <c r="S583" t="s">
        <v>37</v>
      </c>
      <c r="T583" t="s">
        <v>411</v>
      </c>
      <c r="U583" t="s">
        <v>30</v>
      </c>
    </row>
    <row r="584" spans="1:21" x14ac:dyDescent="0.35">
      <c r="A584" t="s">
        <v>63</v>
      </c>
      <c r="B584" t="s">
        <v>882</v>
      </c>
      <c r="C584" t="str">
        <f t="shared" si="54"/>
        <v>34</v>
      </c>
      <c r="D584" t="str">
        <f t="shared" si="55"/>
        <v>0</v>
      </c>
      <c r="E584" s="1">
        <f t="shared" si="56"/>
        <v>34</v>
      </c>
      <c r="F584" t="s">
        <v>33</v>
      </c>
      <c r="G584">
        <v>1172</v>
      </c>
      <c r="H584" t="s">
        <v>79</v>
      </c>
      <c r="I584" t="s">
        <v>759</v>
      </c>
      <c r="J584" t="s">
        <v>413</v>
      </c>
      <c r="K584" t="str">
        <f t="shared" si="57"/>
        <v>20</v>
      </c>
      <c r="L584" t="str">
        <f t="shared" si="58"/>
        <v>5</v>
      </c>
      <c r="M584" s="1">
        <f t="shared" si="59"/>
        <v>20.083333333333332</v>
      </c>
      <c r="N584" t="s">
        <v>61</v>
      </c>
      <c r="S584" t="s">
        <v>37</v>
      </c>
      <c r="T584" t="s">
        <v>608</v>
      </c>
      <c r="U584" t="s">
        <v>30</v>
      </c>
    </row>
    <row r="585" spans="1:21" x14ac:dyDescent="0.35">
      <c r="A585" t="s">
        <v>75</v>
      </c>
      <c r="B585" t="s">
        <v>879</v>
      </c>
      <c r="C585" t="str">
        <f t="shared" si="54"/>
        <v>15</v>
      </c>
      <c r="D585" t="str">
        <f t="shared" si="55"/>
        <v>15</v>
      </c>
      <c r="E585" s="1">
        <f t="shared" si="56"/>
        <v>15.25</v>
      </c>
      <c r="F585" t="s">
        <v>33</v>
      </c>
      <c r="G585">
        <v>1180</v>
      </c>
      <c r="H585" t="s">
        <v>79</v>
      </c>
      <c r="I585" t="s">
        <v>759</v>
      </c>
      <c r="J585" t="s">
        <v>883</v>
      </c>
      <c r="K585" t="str">
        <f t="shared" si="57"/>
        <v>1</v>
      </c>
      <c r="L585" t="str">
        <f t="shared" si="58"/>
        <v>20</v>
      </c>
      <c r="M585" s="1">
        <f t="shared" si="59"/>
        <v>1.3333333333333333</v>
      </c>
      <c r="N585" t="s">
        <v>61</v>
      </c>
      <c r="S585" t="s">
        <v>37</v>
      </c>
      <c r="T585" t="s">
        <v>434</v>
      </c>
      <c r="U585" t="s">
        <v>26</v>
      </c>
    </row>
    <row r="586" spans="1:21" x14ac:dyDescent="0.35">
      <c r="A586" t="s">
        <v>75</v>
      </c>
      <c r="B586" t="s">
        <v>283</v>
      </c>
      <c r="C586" t="str">
        <f t="shared" si="54"/>
        <v>17</v>
      </c>
      <c r="D586" t="str">
        <f t="shared" si="55"/>
        <v>5</v>
      </c>
      <c r="E586" s="1">
        <f t="shared" si="56"/>
        <v>17.083333333333332</v>
      </c>
      <c r="F586" t="s">
        <v>33</v>
      </c>
      <c r="G586">
        <v>1180</v>
      </c>
      <c r="H586" t="s">
        <v>79</v>
      </c>
      <c r="I586" t="s">
        <v>454</v>
      </c>
      <c r="J586" t="s">
        <v>141</v>
      </c>
      <c r="K586" t="str">
        <f t="shared" si="57"/>
        <v>3</v>
      </c>
      <c r="L586" t="str">
        <f t="shared" si="58"/>
        <v>10</v>
      </c>
      <c r="M586" s="1">
        <f t="shared" si="59"/>
        <v>3.1666666666666665</v>
      </c>
      <c r="N586" t="s">
        <v>61</v>
      </c>
      <c r="S586" t="s">
        <v>37</v>
      </c>
      <c r="T586" t="s">
        <v>608</v>
      </c>
      <c r="U586" t="s">
        <v>26</v>
      </c>
    </row>
    <row r="587" spans="1:21" x14ac:dyDescent="0.35">
      <c r="A587" t="s">
        <v>75</v>
      </c>
      <c r="B587" t="s">
        <v>798</v>
      </c>
      <c r="C587" t="str">
        <f t="shared" si="54"/>
        <v>19</v>
      </c>
      <c r="D587" t="str">
        <f t="shared" si="55"/>
        <v>15</v>
      </c>
      <c r="E587" s="1">
        <f t="shared" si="56"/>
        <v>19.25</v>
      </c>
      <c r="F587" t="s">
        <v>33</v>
      </c>
      <c r="G587">
        <v>1180</v>
      </c>
      <c r="H587" t="s">
        <v>79</v>
      </c>
      <c r="I587" t="s">
        <v>845</v>
      </c>
      <c r="J587" t="s">
        <v>881</v>
      </c>
      <c r="K587" t="str">
        <f t="shared" si="57"/>
        <v>5</v>
      </c>
      <c r="L587" t="str">
        <f t="shared" si="58"/>
        <v>20</v>
      </c>
      <c r="M587" s="1">
        <f t="shared" si="59"/>
        <v>5.333333333333333</v>
      </c>
      <c r="N587" t="s">
        <v>61</v>
      </c>
      <c r="S587" t="s">
        <v>37</v>
      </c>
      <c r="T587" t="s">
        <v>411</v>
      </c>
      <c r="U587" t="s">
        <v>26</v>
      </c>
    </row>
    <row r="588" spans="1:21" x14ac:dyDescent="0.35">
      <c r="A588" t="s">
        <v>75</v>
      </c>
      <c r="B588" t="s">
        <v>518</v>
      </c>
      <c r="C588" t="str">
        <f t="shared" si="54"/>
        <v>33</v>
      </c>
      <c r="D588" t="str">
        <f t="shared" si="55"/>
        <v>15</v>
      </c>
      <c r="E588" s="1">
        <f t="shared" si="56"/>
        <v>33.25</v>
      </c>
      <c r="F588" t="s">
        <v>33</v>
      </c>
      <c r="G588">
        <v>1184</v>
      </c>
      <c r="H588" t="s">
        <v>79</v>
      </c>
      <c r="I588" t="s">
        <v>365</v>
      </c>
      <c r="J588" t="s">
        <v>71</v>
      </c>
      <c r="K588" t="str">
        <f t="shared" si="57"/>
        <v>19</v>
      </c>
      <c r="L588" t="str">
        <f t="shared" si="58"/>
        <v>20</v>
      </c>
      <c r="M588" s="1">
        <f t="shared" si="59"/>
        <v>19.333333333333332</v>
      </c>
      <c r="N588" t="s">
        <v>61</v>
      </c>
      <c r="S588" t="s">
        <v>37</v>
      </c>
      <c r="T588" t="s">
        <v>411</v>
      </c>
      <c r="U588" t="s">
        <v>30</v>
      </c>
    </row>
    <row r="589" spans="1:21" x14ac:dyDescent="0.35">
      <c r="A589" t="s">
        <v>75</v>
      </c>
      <c r="B589" t="s">
        <v>882</v>
      </c>
      <c r="C589" t="str">
        <f t="shared" si="54"/>
        <v>34</v>
      </c>
      <c r="D589" t="str">
        <f t="shared" si="55"/>
        <v>0</v>
      </c>
      <c r="E589" s="1">
        <f t="shared" si="56"/>
        <v>34</v>
      </c>
      <c r="F589" t="s">
        <v>33</v>
      </c>
      <c r="G589">
        <v>1184</v>
      </c>
      <c r="H589" t="s">
        <v>79</v>
      </c>
      <c r="I589" t="s">
        <v>759</v>
      </c>
      <c r="J589" t="s">
        <v>413</v>
      </c>
      <c r="K589" t="str">
        <f t="shared" si="57"/>
        <v>20</v>
      </c>
      <c r="L589" t="str">
        <f t="shared" si="58"/>
        <v>5</v>
      </c>
      <c r="M589" s="1">
        <f t="shared" si="59"/>
        <v>20.083333333333332</v>
      </c>
      <c r="N589" t="s">
        <v>61</v>
      </c>
      <c r="S589" t="s">
        <v>37</v>
      </c>
      <c r="T589" t="s">
        <v>608</v>
      </c>
      <c r="U589" t="s">
        <v>30</v>
      </c>
    </row>
    <row r="590" spans="1:21" x14ac:dyDescent="0.35">
      <c r="A590" t="s">
        <v>826</v>
      </c>
      <c r="B590" t="s">
        <v>884</v>
      </c>
      <c r="C590" t="str">
        <f t="shared" si="54"/>
        <v>35</v>
      </c>
      <c r="D590" t="str">
        <f t="shared" si="55"/>
        <v>10</v>
      </c>
      <c r="E590" s="1">
        <f t="shared" si="56"/>
        <v>35.166666666666664</v>
      </c>
      <c r="F590" t="s">
        <v>17</v>
      </c>
      <c r="G590">
        <v>1190</v>
      </c>
      <c r="H590" t="s">
        <v>79</v>
      </c>
      <c r="I590" t="s">
        <v>885</v>
      </c>
      <c r="J590" t="s">
        <v>616</v>
      </c>
      <c r="K590" t="str">
        <f t="shared" si="57"/>
        <v>11</v>
      </c>
      <c r="L590" t="str">
        <f t="shared" si="58"/>
        <v>30</v>
      </c>
      <c r="M590" s="1">
        <f t="shared" si="59"/>
        <v>11.5</v>
      </c>
      <c r="N590" t="s">
        <v>886</v>
      </c>
      <c r="S590" t="s">
        <v>37</v>
      </c>
      <c r="T590" t="s">
        <v>828</v>
      </c>
      <c r="U590" t="s">
        <v>30</v>
      </c>
    </row>
    <row r="591" spans="1:21" x14ac:dyDescent="0.35">
      <c r="A591" t="s">
        <v>826</v>
      </c>
      <c r="B591" t="s">
        <v>887</v>
      </c>
      <c r="C591" t="str">
        <f t="shared" si="54"/>
        <v>38</v>
      </c>
      <c r="D591" t="str">
        <f t="shared" si="55"/>
        <v>0</v>
      </c>
      <c r="E591" s="1">
        <f t="shared" si="56"/>
        <v>38</v>
      </c>
      <c r="F591" t="s">
        <v>17</v>
      </c>
      <c r="G591">
        <v>1190</v>
      </c>
      <c r="H591" t="s">
        <v>79</v>
      </c>
      <c r="I591" t="s">
        <v>44</v>
      </c>
      <c r="J591" t="s">
        <v>170</v>
      </c>
      <c r="K591" t="str">
        <f t="shared" si="57"/>
        <v>12</v>
      </c>
      <c r="L591" t="str">
        <f t="shared" si="58"/>
        <v>55</v>
      </c>
      <c r="M591" s="1">
        <f t="shared" si="59"/>
        <v>12.916666666666666</v>
      </c>
      <c r="N591" t="s">
        <v>886</v>
      </c>
      <c r="S591" t="s">
        <v>24</v>
      </c>
      <c r="T591" t="s">
        <v>828</v>
      </c>
      <c r="U591" t="s">
        <v>30</v>
      </c>
    </row>
    <row r="592" spans="1:21" x14ac:dyDescent="0.35">
      <c r="A592" t="s">
        <v>826</v>
      </c>
      <c r="B592" t="s">
        <v>155</v>
      </c>
      <c r="C592" t="str">
        <f t="shared" si="54"/>
        <v>41</v>
      </c>
      <c r="D592" t="str">
        <f t="shared" si="55"/>
        <v>10</v>
      </c>
      <c r="E592" s="1">
        <f t="shared" si="56"/>
        <v>41.166666666666664</v>
      </c>
      <c r="F592" t="s">
        <v>17</v>
      </c>
      <c r="G592">
        <v>1214</v>
      </c>
      <c r="H592" t="s">
        <v>793</v>
      </c>
      <c r="I592" t="s">
        <v>888</v>
      </c>
      <c r="J592" t="s">
        <v>682</v>
      </c>
      <c r="K592" t="str">
        <f t="shared" si="57"/>
        <v>17</v>
      </c>
      <c r="L592" t="str">
        <f t="shared" si="58"/>
        <v>35</v>
      </c>
      <c r="M592" s="1">
        <f t="shared" si="59"/>
        <v>17.583333333333332</v>
      </c>
      <c r="N592" t="s">
        <v>886</v>
      </c>
      <c r="S592" t="s">
        <v>37</v>
      </c>
      <c r="T592" t="s">
        <v>828</v>
      </c>
      <c r="U592" t="s">
        <v>30</v>
      </c>
    </row>
    <row r="593" spans="1:21" x14ac:dyDescent="0.35">
      <c r="A593" t="s">
        <v>422</v>
      </c>
      <c r="B593" t="s">
        <v>889</v>
      </c>
      <c r="C593" t="str">
        <f t="shared" si="54"/>
        <v>20</v>
      </c>
      <c r="D593" t="str">
        <f t="shared" si="55"/>
        <v>30</v>
      </c>
      <c r="E593" s="1">
        <f t="shared" si="56"/>
        <v>20.5</v>
      </c>
      <c r="F593" t="s">
        <v>33</v>
      </c>
      <c r="G593">
        <v>1218</v>
      </c>
      <c r="H593" t="s">
        <v>79</v>
      </c>
      <c r="I593" t="s">
        <v>773</v>
      </c>
      <c r="J593" t="s">
        <v>85</v>
      </c>
      <c r="K593" t="str">
        <f t="shared" si="57"/>
        <v>2</v>
      </c>
      <c r="L593" t="str">
        <f t="shared" si="58"/>
        <v>0</v>
      </c>
      <c r="M593" s="1">
        <f t="shared" si="59"/>
        <v>2</v>
      </c>
      <c r="N593" t="s">
        <v>423</v>
      </c>
      <c r="S593" t="s">
        <v>37</v>
      </c>
      <c r="T593" t="s">
        <v>424</v>
      </c>
      <c r="U593" t="s">
        <v>26</v>
      </c>
    </row>
    <row r="594" spans="1:21" x14ac:dyDescent="0.35">
      <c r="A594" t="s">
        <v>58</v>
      </c>
      <c r="B594" t="s">
        <v>769</v>
      </c>
      <c r="C594" t="str">
        <f t="shared" si="54"/>
        <v>22</v>
      </c>
      <c r="D594" t="str">
        <f t="shared" si="55"/>
        <v>10</v>
      </c>
      <c r="E594" s="1">
        <f t="shared" si="56"/>
        <v>22.166666666666668</v>
      </c>
      <c r="F594" t="s">
        <v>33</v>
      </c>
      <c r="G594">
        <v>1221</v>
      </c>
      <c r="H594" t="s">
        <v>104</v>
      </c>
      <c r="I594" t="s">
        <v>429</v>
      </c>
      <c r="J594" t="s">
        <v>865</v>
      </c>
      <c r="K594" t="str">
        <f t="shared" si="57"/>
        <v>8</v>
      </c>
      <c r="L594" t="str">
        <f t="shared" si="58"/>
        <v>25</v>
      </c>
      <c r="M594" s="1">
        <f t="shared" si="59"/>
        <v>8.4166666666666661</v>
      </c>
      <c r="N594" t="s">
        <v>61</v>
      </c>
      <c r="S594" t="s">
        <v>37</v>
      </c>
      <c r="T594" t="s">
        <v>411</v>
      </c>
      <c r="U594" t="s">
        <v>26</v>
      </c>
    </row>
    <row r="595" spans="1:21" x14ac:dyDescent="0.35">
      <c r="A595" t="s">
        <v>63</v>
      </c>
      <c r="B595" t="s">
        <v>769</v>
      </c>
      <c r="C595" t="str">
        <f t="shared" si="54"/>
        <v>22</v>
      </c>
      <c r="D595" t="str">
        <f t="shared" si="55"/>
        <v>10</v>
      </c>
      <c r="E595" s="1">
        <f t="shared" si="56"/>
        <v>22.166666666666668</v>
      </c>
      <c r="F595" t="s">
        <v>33</v>
      </c>
      <c r="G595">
        <v>1223</v>
      </c>
      <c r="H595" t="s">
        <v>104</v>
      </c>
      <c r="I595" t="s">
        <v>429</v>
      </c>
      <c r="J595" t="s">
        <v>865</v>
      </c>
      <c r="K595" t="str">
        <f t="shared" si="57"/>
        <v>8</v>
      </c>
      <c r="L595" t="str">
        <f t="shared" si="58"/>
        <v>25</v>
      </c>
      <c r="M595" s="1">
        <f t="shared" si="59"/>
        <v>8.4166666666666661</v>
      </c>
      <c r="N595" t="s">
        <v>61</v>
      </c>
      <c r="S595" t="s">
        <v>37</v>
      </c>
      <c r="T595" t="s">
        <v>411</v>
      </c>
      <c r="U595" t="s">
        <v>26</v>
      </c>
    </row>
    <row r="596" spans="1:21" x14ac:dyDescent="0.35">
      <c r="A596" t="s">
        <v>75</v>
      </c>
      <c r="B596" t="s">
        <v>769</v>
      </c>
      <c r="C596" t="str">
        <f t="shared" si="54"/>
        <v>22</v>
      </c>
      <c r="D596" t="str">
        <f t="shared" si="55"/>
        <v>10</v>
      </c>
      <c r="E596" s="1">
        <f t="shared" si="56"/>
        <v>22.166666666666668</v>
      </c>
      <c r="F596" t="s">
        <v>33</v>
      </c>
      <c r="G596">
        <v>1234</v>
      </c>
      <c r="H596" t="s">
        <v>104</v>
      </c>
      <c r="I596" t="s">
        <v>429</v>
      </c>
      <c r="J596" t="s">
        <v>865</v>
      </c>
      <c r="K596" t="str">
        <f t="shared" si="57"/>
        <v>8</v>
      </c>
      <c r="L596" t="str">
        <f t="shared" si="58"/>
        <v>25</v>
      </c>
      <c r="M596" s="1">
        <f t="shared" si="59"/>
        <v>8.4166666666666661</v>
      </c>
      <c r="N596" t="s">
        <v>61</v>
      </c>
      <c r="S596" t="s">
        <v>24</v>
      </c>
      <c r="T596" t="s">
        <v>411</v>
      </c>
      <c r="U596" t="s">
        <v>26</v>
      </c>
    </row>
    <row r="597" spans="1:21" x14ac:dyDescent="0.35">
      <c r="A597" t="s">
        <v>58</v>
      </c>
      <c r="B597" t="s">
        <v>715</v>
      </c>
      <c r="C597" t="str">
        <f t="shared" si="54"/>
        <v>15</v>
      </c>
      <c r="D597" t="str">
        <f t="shared" si="55"/>
        <v>10</v>
      </c>
      <c r="E597" s="1">
        <f t="shared" si="56"/>
        <v>15.166666666666666</v>
      </c>
      <c r="F597" t="s">
        <v>33</v>
      </c>
      <c r="G597">
        <v>1266</v>
      </c>
      <c r="H597" t="s">
        <v>79</v>
      </c>
      <c r="I597" t="s">
        <v>192</v>
      </c>
      <c r="J597" t="s">
        <v>362</v>
      </c>
      <c r="K597" t="str">
        <f t="shared" si="57"/>
        <v>1</v>
      </c>
      <c r="L597" t="str">
        <f t="shared" si="58"/>
        <v>15</v>
      </c>
      <c r="M597" s="1">
        <f t="shared" si="59"/>
        <v>1.25</v>
      </c>
      <c r="N597" t="s">
        <v>61</v>
      </c>
      <c r="S597" t="s">
        <v>37</v>
      </c>
      <c r="T597" t="s">
        <v>411</v>
      </c>
      <c r="U597" t="s">
        <v>26</v>
      </c>
    </row>
    <row r="598" spans="1:21" x14ac:dyDescent="0.35">
      <c r="A598" t="s">
        <v>63</v>
      </c>
      <c r="B598" t="s">
        <v>715</v>
      </c>
      <c r="C598" t="str">
        <f t="shared" si="54"/>
        <v>15</v>
      </c>
      <c r="D598" t="str">
        <f t="shared" si="55"/>
        <v>10</v>
      </c>
      <c r="E598" s="1">
        <f t="shared" si="56"/>
        <v>15.166666666666666</v>
      </c>
      <c r="F598" t="s">
        <v>33</v>
      </c>
      <c r="G598">
        <v>1268</v>
      </c>
      <c r="H598" t="s">
        <v>79</v>
      </c>
      <c r="I598" t="s">
        <v>192</v>
      </c>
      <c r="J598" t="s">
        <v>362</v>
      </c>
      <c r="K598" t="str">
        <f t="shared" si="57"/>
        <v>1</v>
      </c>
      <c r="L598" t="str">
        <f t="shared" si="58"/>
        <v>15</v>
      </c>
      <c r="M598" s="1">
        <f t="shared" si="59"/>
        <v>1.25</v>
      </c>
      <c r="N598" t="s">
        <v>61</v>
      </c>
      <c r="S598" t="s">
        <v>37</v>
      </c>
      <c r="T598" t="s">
        <v>411</v>
      </c>
      <c r="U598" t="s">
        <v>26</v>
      </c>
    </row>
    <row r="599" spans="1:21" x14ac:dyDescent="0.35">
      <c r="A599" t="s">
        <v>63</v>
      </c>
      <c r="B599" t="s">
        <v>221</v>
      </c>
      <c r="C599" t="str">
        <f t="shared" si="54"/>
        <v>18</v>
      </c>
      <c r="D599" t="str">
        <f t="shared" si="55"/>
        <v>25</v>
      </c>
      <c r="E599" s="1">
        <f t="shared" si="56"/>
        <v>18.416666666666668</v>
      </c>
      <c r="F599" t="s">
        <v>33</v>
      </c>
      <c r="G599">
        <v>1268</v>
      </c>
      <c r="H599" t="s">
        <v>79</v>
      </c>
      <c r="I599" t="s">
        <v>845</v>
      </c>
      <c r="J599" t="s">
        <v>106</v>
      </c>
      <c r="K599" t="str">
        <f t="shared" si="57"/>
        <v>4</v>
      </c>
      <c r="L599" t="str">
        <f t="shared" si="58"/>
        <v>40</v>
      </c>
      <c r="M599" s="1">
        <f t="shared" si="59"/>
        <v>4.666666666666667</v>
      </c>
      <c r="N599" t="s">
        <v>61</v>
      </c>
      <c r="S599" t="s">
        <v>24</v>
      </c>
      <c r="T599" t="s">
        <v>434</v>
      </c>
      <c r="U599" t="s">
        <v>26</v>
      </c>
    </row>
    <row r="600" spans="1:21" x14ac:dyDescent="0.35">
      <c r="A600" t="s">
        <v>63</v>
      </c>
      <c r="B600" t="s">
        <v>890</v>
      </c>
      <c r="C600" t="str">
        <f t="shared" si="54"/>
        <v>27</v>
      </c>
      <c r="D600" t="str">
        <f t="shared" si="55"/>
        <v>10</v>
      </c>
      <c r="E600" s="1">
        <f t="shared" si="56"/>
        <v>27.166666666666668</v>
      </c>
      <c r="F600" t="s">
        <v>33</v>
      </c>
      <c r="G600">
        <v>1271</v>
      </c>
      <c r="H600" t="s">
        <v>79</v>
      </c>
      <c r="I600" t="s">
        <v>365</v>
      </c>
      <c r="J600" t="s">
        <v>891</v>
      </c>
      <c r="K600" t="str">
        <f t="shared" si="57"/>
        <v>13</v>
      </c>
      <c r="L600" t="str">
        <f t="shared" si="58"/>
        <v>15</v>
      </c>
      <c r="M600" s="1">
        <f t="shared" si="59"/>
        <v>13.25</v>
      </c>
      <c r="N600" t="s">
        <v>61</v>
      </c>
      <c r="S600" t="s">
        <v>24</v>
      </c>
      <c r="T600" t="s">
        <v>608</v>
      </c>
      <c r="U600" t="s">
        <v>30</v>
      </c>
    </row>
    <row r="601" spans="1:21" x14ac:dyDescent="0.35">
      <c r="A601" t="s">
        <v>63</v>
      </c>
      <c r="B601" t="s">
        <v>892</v>
      </c>
      <c r="C601" t="str">
        <f t="shared" si="54"/>
        <v>32</v>
      </c>
      <c r="D601" t="str">
        <f t="shared" si="55"/>
        <v>25</v>
      </c>
      <c r="E601" s="1">
        <f t="shared" si="56"/>
        <v>32.416666666666664</v>
      </c>
      <c r="F601" t="s">
        <v>33</v>
      </c>
      <c r="G601">
        <v>1271</v>
      </c>
      <c r="H601" t="s">
        <v>79</v>
      </c>
      <c r="I601" t="s">
        <v>365</v>
      </c>
      <c r="J601" t="s">
        <v>201</v>
      </c>
      <c r="K601" t="str">
        <f t="shared" si="57"/>
        <v>18</v>
      </c>
      <c r="L601" t="str">
        <f t="shared" si="58"/>
        <v>40</v>
      </c>
      <c r="M601" s="1">
        <f t="shared" si="59"/>
        <v>18.666666666666668</v>
      </c>
      <c r="N601" t="s">
        <v>61</v>
      </c>
      <c r="S601" t="s">
        <v>24</v>
      </c>
      <c r="T601" t="s">
        <v>434</v>
      </c>
      <c r="U601" t="s">
        <v>30</v>
      </c>
    </row>
    <row r="602" spans="1:21" x14ac:dyDescent="0.35">
      <c r="A602" t="s">
        <v>75</v>
      </c>
      <c r="B602" t="s">
        <v>715</v>
      </c>
      <c r="C602" t="str">
        <f t="shared" si="54"/>
        <v>15</v>
      </c>
      <c r="D602" t="str">
        <f t="shared" si="55"/>
        <v>10</v>
      </c>
      <c r="E602" s="1">
        <f t="shared" si="56"/>
        <v>15.166666666666666</v>
      </c>
      <c r="F602" t="s">
        <v>33</v>
      </c>
      <c r="G602">
        <v>1279</v>
      </c>
      <c r="H602" t="s">
        <v>79</v>
      </c>
      <c r="I602" t="s">
        <v>192</v>
      </c>
      <c r="J602" t="s">
        <v>362</v>
      </c>
      <c r="K602" t="str">
        <f t="shared" si="57"/>
        <v>1</v>
      </c>
      <c r="L602" t="str">
        <f t="shared" si="58"/>
        <v>15</v>
      </c>
      <c r="M602" s="1">
        <f t="shared" si="59"/>
        <v>1.25</v>
      </c>
      <c r="N602" t="s">
        <v>61</v>
      </c>
      <c r="S602" t="s">
        <v>24</v>
      </c>
      <c r="T602" t="s">
        <v>411</v>
      </c>
      <c r="U602" t="s">
        <v>26</v>
      </c>
    </row>
    <row r="603" spans="1:21" x14ac:dyDescent="0.35">
      <c r="A603" t="s">
        <v>75</v>
      </c>
      <c r="B603" t="s">
        <v>221</v>
      </c>
      <c r="C603" t="str">
        <f t="shared" si="54"/>
        <v>18</v>
      </c>
      <c r="D603" t="str">
        <f t="shared" si="55"/>
        <v>25</v>
      </c>
      <c r="E603" s="1">
        <f t="shared" si="56"/>
        <v>18.416666666666668</v>
      </c>
      <c r="F603" t="s">
        <v>33</v>
      </c>
      <c r="G603">
        <v>1279</v>
      </c>
      <c r="H603" t="s">
        <v>79</v>
      </c>
      <c r="I603" t="s">
        <v>845</v>
      </c>
      <c r="J603" t="s">
        <v>470</v>
      </c>
      <c r="K603" t="str">
        <f t="shared" si="57"/>
        <v>4</v>
      </c>
      <c r="L603" t="str">
        <f t="shared" si="58"/>
        <v>30</v>
      </c>
      <c r="M603" s="1">
        <f t="shared" si="59"/>
        <v>4.5</v>
      </c>
      <c r="N603" t="s">
        <v>61</v>
      </c>
      <c r="S603" t="s">
        <v>24</v>
      </c>
      <c r="T603" t="s">
        <v>434</v>
      </c>
      <c r="U603" t="s">
        <v>26</v>
      </c>
    </row>
    <row r="604" spans="1:21" x14ac:dyDescent="0.35">
      <c r="A604" t="s">
        <v>826</v>
      </c>
      <c r="B604" t="s">
        <v>315</v>
      </c>
      <c r="C604" t="str">
        <f t="shared" si="54"/>
        <v>14</v>
      </c>
      <c r="D604" t="str">
        <f t="shared" si="55"/>
        <v>40</v>
      </c>
      <c r="E604" s="1">
        <f t="shared" si="56"/>
        <v>14.666666666666666</v>
      </c>
      <c r="F604" t="s">
        <v>33</v>
      </c>
      <c r="G604">
        <v>1280</v>
      </c>
      <c r="H604" t="s">
        <v>79</v>
      </c>
      <c r="I604" t="s">
        <v>868</v>
      </c>
      <c r="J604" t="s">
        <v>42</v>
      </c>
      <c r="K604" t="str">
        <f t="shared" si="57"/>
        <v>2</v>
      </c>
      <c r="L604" t="str">
        <f t="shared" si="58"/>
        <v>10</v>
      </c>
      <c r="M604" s="1">
        <f t="shared" si="59"/>
        <v>2.1666666666666665</v>
      </c>
      <c r="N604" t="s">
        <v>827</v>
      </c>
      <c r="S604" t="s">
        <v>24</v>
      </c>
      <c r="T604" t="s">
        <v>828</v>
      </c>
      <c r="U604" t="s">
        <v>26</v>
      </c>
    </row>
    <row r="605" spans="1:21" x14ac:dyDescent="0.35">
      <c r="A605" t="s">
        <v>826</v>
      </c>
      <c r="B605" t="s">
        <v>893</v>
      </c>
      <c r="C605" t="str">
        <f t="shared" si="54"/>
        <v>16</v>
      </c>
      <c r="D605" t="str">
        <f t="shared" si="55"/>
        <v>20</v>
      </c>
      <c r="E605" s="1">
        <f t="shared" si="56"/>
        <v>16.333333333333332</v>
      </c>
      <c r="F605" t="s">
        <v>33</v>
      </c>
      <c r="G605">
        <v>1280</v>
      </c>
      <c r="H605" t="s">
        <v>79</v>
      </c>
      <c r="I605" t="s">
        <v>894</v>
      </c>
      <c r="J605" t="s">
        <v>163</v>
      </c>
      <c r="K605" t="str">
        <f t="shared" si="57"/>
        <v>3</v>
      </c>
      <c r="L605" t="str">
        <f t="shared" si="58"/>
        <v>55</v>
      </c>
      <c r="M605" s="1">
        <f t="shared" si="59"/>
        <v>3.9166666666666665</v>
      </c>
      <c r="N605" t="s">
        <v>827</v>
      </c>
      <c r="S605" t="s">
        <v>24</v>
      </c>
      <c r="T605" t="s">
        <v>828</v>
      </c>
      <c r="U605" t="s">
        <v>26</v>
      </c>
    </row>
    <row r="606" spans="1:21" x14ac:dyDescent="0.35">
      <c r="A606" t="s">
        <v>826</v>
      </c>
      <c r="B606" t="s">
        <v>787</v>
      </c>
      <c r="C606" t="str">
        <f t="shared" si="54"/>
        <v>19</v>
      </c>
      <c r="D606" t="str">
        <f t="shared" si="55"/>
        <v>45</v>
      </c>
      <c r="E606" s="1">
        <f t="shared" si="56"/>
        <v>19.75</v>
      </c>
      <c r="F606" t="s">
        <v>33</v>
      </c>
      <c r="G606">
        <v>1280</v>
      </c>
      <c r="H606" t="s">
        <v>79</v>
      </c>
      <c r="I606" t="s">
        <v>895</v>
      </c>
      <c r="J606" t="s">
        <v>65</v>
      </c>
      <c r="K606" t="str">
        <f t="shared" si="57"/>
        <v>7</v>
      </c>
      <c r="L606" t="str">
        <f t="shared" si="58"/>
        <v>5</v>
      </c>
      <c r="M606" s="1">
        <f t="shared" si="59"/>
        <v>7.083333333333333</v>
      </c>
      <c r="N606" t="s">
        <v>827</v>
      </c>
      <c r="S606" t="s">
        <v>24</v>
      </c>
      <c r="T606" t="s">
        <v>828</v>
      </c>
      <c r="U606" t="s">
        <v>26</v>
      </c>
    </row>
    <row r="607" spans="1:21" x14ac:dyDescent="0.35">
      <c r="A607" t="s">
        <v>826</v>
      </c>
      <c r="B607" t="s">
        <v>796</v>
      </c>
      <c r="C607" t="str">
        <f t="shared" si="54"/>
        <v>22</v>
      </c>
      <c r="D607" t="str">
        <f t="shared" si="55"/>
        <v>25</v>
      </c>
      <c r="E607" s="1">
        <f t="shared" si="56"/>
        <v>22.416666666666668</v>
      </c>
      <c r="F607" t="s">
        <v>33</v>
      </c>
      <c r="G607">
        <v>1280</v>
      </c>
      <c r="H607" t="s">
        <v>79</v>
      </c>
      <c r="I607" t="s">
        <v>346</v>
      </c>
      <c r="J607" t="s">
        <v>98</v>
      </c>
      <c r="K607" t="str">
        <f t="shared" si="57"/>
        <v>10</v>
      </c>
      <c r="L607" t="str">
        <f t="shared" si="58"/>
        <v>0</v>
      </c>
      <c r="M607" s="1">
        <f t="shared" si="59"/>
        <v>10</v>
      </c>
      <c r="N607" t="s">
        <v>827</v>
      </c>
      <c r="S607" t="s">
        <v>37</v>
      </c>
      <c r="T607" t="s">
        <v>828</v>
      </c>
      <c r="U607" t="s">
        <v>26</v>
      </c>
    </row>
    <row r="608" spans="1:21" x14ac:dyDescent="0.35">
      <c r="A608" t="s">
        <v>896</v>
      </c>
      <c r="B608" t="s">
        <v>342</v>
      </c>
      <c r="C608" t="str">
        <f t="shared" si="54"/>
        <v>13</v>
      </c>
      <c r="D608" t="str">
        <f t="shared" si="55"/>
        <v>10</v>
      </c>
      <c r="E608" s="1">
        <f t="shared" si="56"/>
        <v>13.166666666666666</v>
      </c>
      <c r="F608" t="s">
        <v>33</v>
      </c>
      <c r="G608">
        <v>1281</v>
      </c>
      <c r="H608" t="s">
        <v>79</v>
      </c>
      <c r="I608" t="s">
        <v>28</v>
      </c>
      <c r="J608" t="s">
        <v>897</v>
      </c>
      <c r="K608" t="e">
        <f t="shared" si="57"/>
        <v>#VALUE!</v>
      </c>
      <c r="L608" t="e">
        <f t="shared" si="58"/>
        <v>#VALUE!</v>
      </c>
      <c r="M608" s="1" t="e">
        <f t="shared" si="59"/>
        <v>#VALUE!</v>
      </c>
      <c r="N608" t="s">
        <v>898</v>
      </c>
      <c r="S608" t="s">
        <v>37</v>
      </c>
      <c r="T608" t="s">
        <v>212</v>
      </c>
      <c r="U608" t="s">
        <v>26</v>
      </c>
    </row>
    <row r="609" spans="1:21" x14ac:dyDescent="0.35">
      <c r="A609" t="s">
        <v>852</v>
      </c>
      <c r="B609" t="s">
        <v>791</v>
      </c>
      <c r="C609" t="str">
        <f t="shared" si="54"/>
        <v>15</v>
      </c>
      <c r="D609" t="str">
        <f t="shared" si="55"/>
        <v>45</v>
      </c>
      <c r="E609" s="1">
        <f t="shared" si="56"/>
        <v>15.75</v>
      </c>
      <c r="F609" t="s">
        <v>33</v>
      </c>
      <c r="G609">
        <v>1281</v>
      </c>
      <c r="H609" t="s">
        <v>79</v>
      </c>
      <c r="I609" t="s">
        <v>899</v>
      </c>
      <c r="J609" t="s">
        <v>141</v>
      </c>
      <c r="K609" t="str">
        <f t="shared" si="57"/>
        <v>3</v>
      </c>
      <c r="L609" t="str">
        <f t="shared" si="58"/>
        <v>10</v>
      </c>
      <c r="M609" s="1">
        <f t="shared" si="59"/>
        <v>3.1666666666666665</v>
      </c>
      <c r="N609" t="s">
        <v>640</v>
      </c>
      <c r="S609" t="s">
        <v>24</v>
      </c>
      <c r="T609" t="s">
        <v>532</v>
      </c>
      <c r="U609" t="s">
        <v>26</v>
      </c>
    </row>
    <row r="610" spans="1:21" x14ac:dyDescent="0.35">
      <c r="A610" t="s">
        <v>896</v>
      </c>
      <c r="B610" t="s">
        <v>682</v>
      </c>
      <c r="C610" t="str">
        <f t="shared" si="54"/>
        <v>17</v>
      </c>
      <c r="D610" t="str">
        <f t="shared" si="55"/>
        <v>35</v>
      </c>
      <c r="E610" s="1">
        <f t="shared" si="56"/>
        <v>17.583333333333332</v>
      </c>
      <c r="F610" t="s">
        <v>33</v>
      </c>
      <c r="G610">
        <v>1281</v>
      </c>
      <c r="H610" t="s">
        <v>79</v>
      </c>
      <c r="I610" t="s">
        <v>759</v>
      </c>
      <c r="J610" t="s">
        <v>900</v>
      </c>
      <c r="K610" t="str">
        <f t="shared" si="57"/>
        <v>5</v>
      </c>
      <c r="L610" t="str">
        <f t="shared" si="58"/>
        <v>5</v>
      </c>
      <c r="M610" s="1">
        <f t="shared" si="59"/>
        <v>5.083333333333333</v>
      </c>
      <c r="N610" t="s">
        <v>898</v>
      </c>
      <c r="S610" t="s">
        <v>24</v>
      </c>
      <c r="T610" t="s">
        <v>212</v>
      </c>
      <c r="U610" t="s">
        <v>26</v>
      </c>
    </row>
    <row r="611" spans="1:21" x14ac:dyDescent="0.35">
      <c r="A611" t="s">
        <v>852</v>
      </c>
      <c r="B611" t="s">
        <v>149</v>
      </c>
      <c r="C611" t="str">
        <f t="shared" si="54"/>
        <v>18</v>
      </c>
      <c r="D611" t="str">
        <f t="shared" si="55"/>
        <v>35</v>
      </c>
      <c r="E611" s="1">
        <f t="shared" si="56"/>
        <v>18.583333333333332</v>
      </c>
      <c r="F611" t="s">
        <v>33</v>
      </c>
      <c r="G611">
        <v>1281</v>
      </c>
      <c r="H611" t="s">
        <v>79</v>
      </c>
      <c r="I611" t="s">
        <v>541</v>
      </c>
      <c r="J611" t="s">
        <v>656</v>
      </c>
      <c r="K611" t="str">
        <f t="shared" si="57"/>
        <v>6</v>
      </c>
      <c r="L611" t="str">
        <f t="shared" si="58"/>
        <v>0</v>
      </c>
      <c r="M611" s="1">
        <f t="shared" si="59"/>
        <v>6</v>
      </c>
      <c r="N611" t="s">
        <v>640</v>
      </c>
      <c r="S611" t="s">
        <v>24</v>
      </c>
      <c r="T611" t="s">
        <v>532</v>
      </c>
      <c r="U611" t="s">
        <v>26</v>
      </c>
    </row>
    <row r="612" spans="1:21" x14ac:dyDescent="0.35">
      <c r="A612" t="s">
        <v>852</v>
      </c>
      <c r="B612" t="s">
        <v>296</v>
      </c>
      <c r="C612" t="str">
        <f t="shared" si="54"/>
        <v>21</v>
      </c>
      <c r="D612" t="str">
        <f t="shared" si="55"/>
        <v>20</v>
      </c>
      <c r="E612" s="1">
        <f t="shared" si="56"/>
        <v>21.333333333333332</v>
      </c>
      <c r="F612" t="s">
        <v>33</v>
      </c>
      <c r="G612">
        <v>1281</v>
      </c>
      <c r="H612" t="s">
        <v>79</v>
      </c>
      <c r="I612" t="s">
        <v>83</v>
      </c>
      <c r="J612" t="s">
        <v>698</v>
      </c>
      <c r="K612" t="str">
        <f t="shared" si="57"/>
        <v>8</v>
      </c>
      <c r="L612" t="str">
        <f t="shared" si="58"/>
        <v>45</v>
      </c>
      <c r="M612" s="1">
        <f t="shared" si="59"/>
        <v>8.75</v>
      </c>
      <c r="N612" t="s">
        <v>640</v>
      </c>
      <c r="S612" t="s">
        <v>37</v>
      </c>
      <c r="T612" t="s">
        <v>532</v>
      </c>
      <c r="U612" t="s">
        <v>26</v>
      </c>
    </row>
    <row r="613" spans="1:21" x14ac:dyDescent="0.35">
      <c r="A613" t="s">
        <v>896</v>
      </c>
      <c r="B613" t="s">
        <v>901</v>
      </c>
      <c r="C613" t="str">
        <f t="shared" si="54"/>
        <v>23</v>
      </c>
      <c r="D613" t="str">
        <f t="shared" si="55"/>
        <v>35</v>
      </c>
      <c r="E613" s="1">
        <f t="shared" si="56"/>
        <v>23.583333333333332</v>
      </c>
      <c r="F613" t="s">
        <v>33</v>
      </c>
      <c r="G613">
        <v>1281</v>
      </c>
      <c r="H613" t="s">
        <v>79</v>
      </c>
      <c r="I613" t="s">
        <v>840</v>
      </c>
      <c r="J613" t="s">
        <v>359</v>
      </c>
      <c r="K613" t="str">
        <f t="shared" si="57"/>
        <v>11</v>
      </c>
      <c r="L613" t="str">
        <f t="shared" si="58"/>
        <v>5</v>
      </c>
      <c r="M613" s="1">
        <f t="shared" si="59"/>
        <v>11.083333333333334</v>
      </c>
      <c r="N613" t="s">
        <v>898</v>
      </c>
      <c r="S613" t="s">
        <v>24</v>
      </c>
      <c r="T613" t="s">
        <v>212</v>
      </c>
      <c r="U613" t="s">
        <v>26</v>
      </c>
    </row>
    <row r="614" spans="1:21" x14ac:dyDescent="0.35">
      <c r="A614" t="s">
        <v>852</v>
      </c>
      <c r="B614" t="s">
        <v>902</v>
      </c>
      <c r="C614" t="str">
        <f t="shared" si="54"/>
        <v>24</v>
      </c>
      <c r="D614" t="str">
        <f t="shared" si="55"/>
        <v>45</v>
      </c>
      <c r="E614" s="1">
        <f t="shared" si="56"/>
        <v>24.75</v>
      </c>
      <c r="F614" t="s">
        <v>33</v>
      </c>
      <c r="G614">
        <v>1281</v>
      </c>
      <c r="H614" t="s">
        <v>79</v>
      </c>
      <c r="I614" t="s">
        <v>903</v>
      </c>
      <c r="J614" t="s">
        <v>101</v>
      </c>
      <c r="K614" t="str">
        <f t="shared" si="57"/>
        <v>12</v>
      </c>
      <c r="L614" t="str">
        <f t="shared" si="58"/>
        <v>10</v>
      </c>
      <c r="M614" s="1">
        <f t="shared" si="59"/>
        <v>12.166666666666666</v>
      </c>
      <c r="N614" t="s">
        <v>640</v>
      </c>
      <c r="S614" t="s">
        <v>24</v>
      </c>
      <c r="T614" t="s">
        <v>532</v>
      </c>
      <c r="U614" t="s">
        <v>26</v>
      </c>
    </row>
    <row r="615" spans="1:21" x14ac:dyDescent="0.35">
      <c r="A615" t="s">
        <v>852</v>
      </c>
      <c r="B615" t="s">
        <v>904</v>
      </c>
      <c r="C615" t="str">
        <f t="shared" si="54"/>
        <v>25</v>
      </c>
      <c r="D615" t="str">
        <f t="shared" si="55"/>
        <v>15</v>
      </c>
      <c r="E615" s="1">
        <f t="shared" si="56"/>
        <v>25.25</v>
      </c>
      <c r="F615" t="s">
        <v>33</v>
      </c>
      <c r="G615">
        <v>1281</v>
      </c>
      <c r="H615" t="s">
        <v>79</v>
      </c>
      <c r="I615" t="s">
        <v>905</v>
      </c>
      <c r="J615" t="s">
        <v>906</v>
      </c>
      <c r="K615" t="str">
        <f t="shared" si="57"/>
        <v>12</v>
      </c>
      <c r="L615" t="str">
        <f t="shared" si="58"/>
        <v>40</v>
      </c>
      <c r="M615" s="1">
        <f t="shared" si="59"/>
        <v>12.666666666666666</v>
      </c>
      <c r="N615" t="s">
        <v>640</v>
      </c>
      <c r="S615" t="s">
        <v>24</v>
      </c>
      <c r="T615" t="s">
        <v>532</v>
      </c>
      <c r="U615" t="s">
        <v>26</v>
      </c>
    </row>
    <row r="616" spans="1:21" x14ac:dyDescent="0.35">
      <c r="A616" t="s">
        <v>896</v>
      </c>
      <c r="B616" t="s">
        <v>392</v>
      </c>
      <c r="C616" t="str">
        <f t="shared" si="54"/>
        <v>26</v>
      </c>
      <c r="D616" t="str">
        <f t="shared" si="55"/>
        <v>40</v>
      </c>
      <c r="E616" s="1">
        <f t="shared" si="56"/>
        <v>26.666666666666668</v>
      </c>
      <c r="F616" t="s">
        <v>33</v>
      </c>
      <c r="G616">
        <v>1281</v>
      </c>
      <c r="H616" t="s">
        <v>79</v>
      </c>
      <c r="I616" t="s">
        <v>346</v>
      </c>
      <c r="J616" t="s">
        <v>374</v>
      </c>
      <c r="K616" t="str">
        <f t="shared" si="57"/>
        <v>14</v>
      </c>
      <c r="L616" t="str">
        <f t="shared" si="58"/>
        <v>15</v>
      </c>
      <c r="M616" s="1">
        <f t="shared" si="59"/>
        <v>14.25</v>
      </c>
      <c r="N616" t="s">
        <v>898</v>
      </c>
      <c r="S616" t="s">
        <v>24</v>
      </c>
      <c r="T616" t="s">
        <v>212</v>
      </c>
      <c r="U616" t="s">
        <v>26</v>
      </c>
    </row>
    <row r="617" spans="1:21" x14ac:dyDescent="0.35">
      <c r="A617" t="s">
        <v>75</v>
      </c>
      <c r="B617" t="s">
        <v>890</v>
      </c>
      <c r="C617" t="str">
        <f t="shared" si="54"/>
        <v>27</v>
      </c>
      <c r="D617" t="str">
        <f t="shared" si="55"/>
        <v>10</v>
      </c>
      <c r="E617" s="1">
        <f t="shared" si="56"/>
        <v>27.166666666666668</v>
      </c>
      <c r="F617" t="s">
        <v>33</v>
      </c>
      <c r="G617">
        <v>1283</v>
      </c>
      <c r="H617" t="s">
        <v>79</v>
      </c>
      <c r="I617" t="s">
        <v>365</v>
      </c>
      <c r="J617" t="s">
        <v>891</v>
      </c>
      <c r="K617" t="str">
        <f t="shared" si="57"/>
        <v>13</v>
      </c>
      <c r="L617" t="str">
        <f t="shared" si="58"/>
        <v>15</v>
      </c>
      <c r="M617" s="1">
        <f t="shared" si="59"/>
        <v>13.25</v>
      </c>
      <c r="N617" t="s">
        <v>61</v>
      </c>
      <c r="S617" t="s">
        <v>24</v>
      </c>
      <c r="T617" t="s">
        <v>608</v>
      </c>
      <c r="U617" t="s">
        <v>30</v>
      </c>
    </row>
    <row r="618" spans="1:21" x14ac:dyDescent="0.35">
      <c r="A618" t="s">
        <v>75</v>
      </c>
      <c r="B618" t="s">
        <v>892</v>
      </c>
      <c r="C618" t="str">
        <f t="shared" si="54"/>
        <v>32</v>
      </c>
      <c r="D618" t="str">
        <f t="shared" si="55"/>
        <v>25</v>
      </c>
      <c r="E618" s="1">
        <f t="shared" si="56"/>
        <v>32.416666666666664</v>
      </c>
      <c r="F618" t="s">
        <v>33</v>
      </c>
      <c r="G618">
        <v>1283</v>
      </c>
      <c r="H618" t="s">
        <v>79</v>
      </c>
      <c r="I618" t="s">
        <v>365</v>
      </c>
      <c r="J618" t="s">
        <v>785</v>
      </c>
      <c r="K618" t="str">
        <f t="shared" si="57"/>
        <v>18</v>
      </c>
      <c r="L618" t="str">
        <f t="shared" si="58"/>
        <v>30</v>
      </c>
      <c r="M618" s="1">
        <f t="shared" si="59"/>
        <v>18.5</v>
      </c>
      <c r="N618" t="s">
        <v>61</v>
      </c>
      <c r="S618" t="s">
        <v>24</v>
      </c>
      <c r="T618" t="s">
        <v>434</v>
      </c>
      <c r="U618" t="s">
        <v>30</v>
      </c>
    </row>
    <row r="619" spans="1:21" x14ac:dyDescent="0.35">
      <c r="A619" t="s">
        <v>826</v>
      </c>
      <c r="B619" t="s">
        <v>788</v>
      </c>
      <c r="C619" t="str">
        <f t="shared" si="54"/>
        <v>15</v>
      </c>
      <c r="D619" t="str">
        <f t="shared" si="55"/>
        <v>20</v>
      </c>
      <c r="E619" s="1">
        <f t="shared" si="56"/>
        <v>15.333333333333334</v>
      </c>
      <c r="F619" t="s">
        <v>33</v>
      </c>
      <c r="G619">
        <v>1304</v>
      </c>
      <c r="H619" t="s">
        <v>793</v>
      </c>
      <c r="I619" t="s">
        <v>907</v>
      </c>
      <c r="J619" t="s">
        <v>48</v>
      </c>
      <c r="K619" t="str">
        <f t="shared" si="57"/>
        <v>3</v>
      </c>
      <c r="L619" t="str">
        <f t="shared" si="58"/>
        <v>0</v>
      </c>
      <c r="M619" s="1">
        <f t="shared" si="59"/>
        <v>3</v>
      </c>
      <c r="N619" t="s">
        <v>827</v>
      </c>
      <c r="S619" t="s">
        <v>37</v>
      </c>
      <c r="T619" t="s">
        <v>828</v>
      </c>
      <c r="U619" t="s">
        <v>26</v>
      </c>
    </row>
    <row r="620" spans="1:21" x14ac:dyDescent="0.35">
      <c r="A620" t="s">
        <v>826</v>
      </c>
      <c r="B620" t="s">
        <v>735</v>
      </c>
      <c r="C620" t="str">
        <f t="shared" si="54"/>
        <v>17</v>
      </c>
      <c r="D620" t="str">
        <f t="shared" si="55"/>
        <v>30</v>
      </c>
      <c r="E620" s="1">
        <f t="shared" si="56"/>
        <v>17.5</v>
      </c>
      <c r="F620" t="s">
        <v>33</v>
      </c>
      <c r="G620">
        <v>1304</v>
      </c>
      <c r="H620" t="s">
        <v>793</v>
      </c>
      <c r="I620" t="s">
        <v>871</v>
      </c>
      <c r="J620" t="s">
        <v>217</v>
      </c>
      <c r="K620" t="str">
        <f t="shared" si="57"/>
        <v>5</v>
      </c>
      <c r="L620" t="str">
        <f t="shared" si="58"/>
        <v>10</v>
      </c>
      <c r="M620" s="1">
        <f t="shared" si="59"/>
        <v>5.166666666666667</v>
      </c>
      <c r="N620" t="s">
        <v>827</v>
      </c>
      <c r="S620" t="s">
        <v>24</v>
      </c>
      <c r="T620" t="s">
        <v>828</v>
      </c>
      <c r="U620" t="s">
        <v>26</v>
      </c>
    </row>
    <row r="621" spans="1:21" x14ac:dyDescent="0.35">
      <c r="A621" t="s">
        <v>826</v>
      </c>
      <c r="B621" t="s">
        <v>841</v>
      </c>
      <c r="C621" t="str">
        <f t="shared" si="54"/>
        <v>18</v>
      </c>
      <c r="D621" t="str">
        <f t="shared" si="55"/>
        <v>45</v>
      </c>
      <c r="E621" s="1">
        <f t="shared" si="56"/>
        <v>18.75</v>
      </c>
      <c r="F621" t="s">
        <v>33</v>
      </c>
      <c r="G621">
        <v>1304</v>
      </c>
      <c r="H621" t="s">
        <v>793</v>
      </c>
      <c r="I621" t="s">
        <v>908</v>
      </c>
      <c r="J621" t="s">
        <v>909</v>
      </c>
      <c r="K621" t="str">
        <f t="shared" si="57"/>
        <v>6</v>
      </c>
      <c r="L621" t="str">
        <f t="shared" si="58"/>
        <v>30</v>
      </c>
      <c r="M621" s="1">
        <f t="shared" si="59"/>
        <v>6.5</v>
      </c>
      <c r="N621" t="s">
        <v>827</v>
      </c>
      <c r="S621" t="s">
        <v>24</v>
      </c>
      <c r="T621" t="s">
        <v>828</v>
      </c>
      <c r="U621" t="s">
        <v>26</v>
      </c>
    </row>
    <row r="622" spans="1:21" x14ac:dyDescent="0.35">
      <c r="A622" t="s">
        <v>31</v>
      </c>
      <c r="B622" t="s">
        <v>392</v>
      </c>
      <c r="C622" t="str">
        <f t="shared" si="54"/>
        <v>26</v>
      </c>
      <c r="D622" t="str">
        <f t="shared" si="55"/>
        <v>40</v>
      </c>
      <c r="E622" s="1">
        <f t="shared" si="56"/>
        <v>26.666666666666668</v>
      </c>
      <c r="F622" t="s">
        <v>33</v>
      </c>
      <c r="G622">
        <v>1324</v>
      </c>
      <c r="H622" t="s">
        <v>79</v>
      </c>
      <c r="I622" t="s">
        <v>700</v>
      </c>
      <c r="J622" t="s">
        <v>342</v>
      </c>
      <c r="K622" t="str">
        <f t="shared" si="57"/>
        <v>13</v>
      </c>
      <c r="L622" t="str">
        <f t="shared" si="58"/>
        <v>10</v>
      </c>
      <c r="M622" s="1">
        <f t="shared" si="59"/>
        <v>13.166666666666666</v>
      </c>
      <c r="N622" t="s">
        <v>36</v>
      </c>
      <c r="S622" t="s">
        <v>24</v>
      </c>
      <c r="T622" t="s">
        <v>407</v>
      </c>
      <c r="U622" t="s">
        <v>26</v>
      </c>
    </row>
    <row r="623" spans="1:21" x14ac:dyDescent="0.35">
      <c r="A623" t="s">
        <v>39</v>
      </c>
      <c r="B623" t="s">
        <v>772</v>
      </c>
      <c r="C623" t="str">
        <f t="shared" si="54"/>
        <v>16</v>
      </c>
      <c r="D623" t="str">
        <f t="shared" si="55"/>
        <v>25</v>
      </c>
      <c r="E623" s="1">
        <f t="shared" si="56"/>
        <v>16.416666666666668</v>
      </c>
      <c r="F623" t="s">
        <v>33</v>
      </c>
      <c r="G623">
        <v>1331</v>
      </c>
      <c r="H623" t="s">
        <v>79</v>
      </c>
      <c r="I623" t="s">
        <v>402</v>
      </c>
      <c r="J623" t="s">
        <v>417</v>
      </c>
      <c r="K623" t="str">
        <f t="shared" si="57"/>
        <v>3</v>
      </c>
      <c r="L623" t="str">
        <f t="shared" si="58"/>
        <v>20</v>
      </c>
      <c r="M623" s="1">
        <f t="shared" si="59"/>
        <v>3.3333333333333335</v>
      </c>
      <c r="N623" t="s">
        <v>43</v>
      </c>
      <c r="S623" t="s">
        <v>37</v>
      </c>
      <c r="T623" t="s">
        <v>358</v>
      </c>
      <c r="U623" t="s">
        <v>26</v>
      </c>
    </row>
    <row r="624" spans="1:21" x14ac:dyDescent="0.35">
      <c r="A624" t="s">
        <v>58</v>
      </c>
      <c r="B624" t="s">
        <v>296</v>
      </c>
      <c r="C624" t="str">
        <f t="shared" si="54"/>
        <v>21</v>
      </c>
      <c r="D624" t="str">
        <f t="shared" si="55"/>
        <v>20</v>
      </c>
      <c r="E624" s="1">
        <f t="shared" si="56"/>
        <v>21.333333333333332</v>
      </c>
      <c r="F624" t="s">
        <v>33</v>
      </c>
      <c r="G624">
        <v>1354</v>
      </c>
      <c r="H624" t="s">
        <v>104</v>
      </c>
      <c r="I624" t="s">
        <v>429</v>
      </c>
      <c r="J624" t="s">
        <v>824</v>
      </c>
      <c r="K624" t="str">
        <f t="shared" si="57"/>
        <v>7</v>
      </c>
      <c r="L624" t="str">
        <f t="shared" si="58"/>
        <v>45</v>
      </c>
      <c r="M624" s="1">
        <f t="shared" si="59"/>
        <v>7.75</v>
      </c>
      <c r="N624" t="s">
        <v>61</v>
      </c>
      <c r="S624" t="s">
        <v>24</v>
      </c>
      <c r="T624" t="s">
        <v>434</v>
      </c>
      <c r="U624" t="s">
        <v>26</v>
      </c>
    </row>
    <row r="625" spans="1:21" x14ac:dyDescent="0.35">
      <c r="A625" t="s">
        <v>63</v>
      </c>
      <c r="B625" t="s">
        <v>763</v>
      </c>
      <c r="C625" t="str">
        <f t="shared" si="54"/>
        <v>16</v>
      </c>
      <c r="D625" t="str">
        <f t="shared" si="55"/>
        <v>5</v>
      </c>
      <c r="E625" s="1">
        <f t="shared" si="56"/>
        <v>16.083333333333332</v>
      </c>
      <c r="F625" t="s">
        <v>33</v>
      </c>
      <c r="G625">
        <v>1356</v>
      </c>
      <c r="H625" t="s">
        <v>104</v>
      </c>
      <c r="I625" t="s">
        <v>429</v>
      </c>
      <c r="J625" t="s">
        <v>576</v>
      </c>
      <c r="K625" t="str">
        <f t="shared" si="57"/>
        <v>2</v>
      </c>
      <c r="L625" t="str">
        <f t="shared" si="58"/>
        <v>20</v>
      </c>
      <c r="M625" s="1">
        <f t="shared" si="59"/>
        <v>2.3333333333333335</v>
      </c>
      <c r="N625" t="s">
        <v>61</v>
      </c>
      <c r="S625" t="s">
        <v>37</v>
      </c>
      <c r="T625" t="s">
        <v>608</v>
      </c>
      <c r="U625" t="s">
        <v>26</v>
      </c>
    </row>
    <row r="626" spans="1:21" x14ac:dyDescent="0.35">
      <c r="A626" t="s">
        <v>63</v>
      </c>
      <c r="B626" t="s">
        <v>296</v>
      </c>
      <c r="C626" t="str">
        <f t="shared" si="54"/>
        <v>21</v>
      </c>
      <c r="D626" t="str">
        <f t="shared" si="55"/>
        <v>20</v>
      </c>
      <c r="E626" s="1">
        <f t="shared" si="56"/>
        <v>21.333333333333332</v>
      </c>
      <c r="F626" t="s">
        <v>33</v>
      </c>
      <c r="G626">
        <v>1356</v>
      </c>
      <c r="H626" t="s">
        <v>104</v>
      </c>
      <c r="I626" t="s">
        <v>429</v>
      </c>
      <c r="J626" t="s">
        <v>824</v>
      </c>
      <c r="K626" t="str">
        <f t="shared" si="57"/>
        <v>7</v>
      </c>
      <c r="L626" t="str">
        <f t="shared" si="58"/>
        <v>45</v>
      </c>
      <c r="M626" s="1">
        <f t="shared" si="59"/>
        <v>7.75</v>
      </c>
      <c r="N626" t="s">
        <v>61</v>
      </c>
      <c r="S626" t="s">
        <v>37</v>
      </c>
      <c r="T626" t="s">
        <v>434</v>
      </c>
      <c r="U626" t="s">
        <v>26</v>
      </c>
    </row>
    <row r="627" spans="1:21" x14ac:dyDescent="0.35">
      <c r="A627" t="s">
        <v>782</v>
      </c>
      <c r="B627" t="s">
        <v>682</v>
      </c>
      <c r="C627" t="str">
        <f t="shared" si="54"/>
        <v>17</v>
      </c>
      <c r="D627" t="str">
        <f t="shared" si="55"/>
        <v>35</v>
      </c>
      <c r="E627" s="1">
        <f t="shared" si="56"/>
        <v>17.583333333333332</v>
      </c>
      <c r="F627" t="s">
        <v>33</v>
      </c>
      <c r="G627">
        <v>1366</v>
      </c>
      <c r="H627" t="s">
        <v>79</v>
      </c>
      <c r="I627" t="s">
        <v>910</v>
      </c>
      <c r="J627" t="s">
        <v>762</v>
      </c>
      <c r="K627" t="str">
        <f t="shared" si="57"/>
        <v>4</v>
      </c>
      <c r="L627" t="str">
        <f t="shared" si="58"/>
        <v>45</v>
      </c>
      <c r="M627" s="1">
        <f t="shared" si="59"/>
        <v>4.75</v>
      </c>
      <c r="N627" t="s">
        <v>784</v>
      </c>
      <c r="S627" t="s">
        <v>37</v>
      </c>
      <c r="T627" t="s">
        <v>50</v>
      </c>
      <c r="U627" t="s">
        <v>26</v>
      </c>
    </row>
    <row r="628" spans="1:21" x14ac:dyDescent="0.35">
      <c r="A628" t="s">
        <v>782</v>
      </c>
      <c r="B628" t="s">
        <v>911</v>
      </c>
      <c r="C628" t="str">
        <f t="shared" si="54"/>
        <v>18</v>
      </c>
      <c r="D628" t="str">
        <f t="shared" si="55"/>
        <v>50</v>
      </c>
      <c r="E628" s="1">
        <f t="shared" si="56"/>
        <v>18.833333333333332</v>
      </c>
      <c r="F628" t="s">
        <v>33</v>
      </c>
      <c r="G628">
        <v>1366</v>
      </c>
      <c r="H628" t="s">
        <v>79</v>
      </c>
      <c r="I628" t="s">
        <v>895</v>
      </c>
      <c r="J628" t="s">
        <v>869</v>
      </c>
      <c r="K628" t="str">
        <f t="shared" si="57"/>
        <v>6</v>
      </c>
      <c r="L628" t="str">
        <f t="shared" si="58"/>
        <v>10</v>
      </c>
      <c r="M628" s="1">
        <f t="shared" si="59"/>
        <v>6.166666666666667</v>
      </c>
      <c r="N628" t="s">
        <v>784</v>
      </c>
      <c r="S628" t="s">
        <v>37</v>
      </c>
      <c r="T628" t="s">
        <v>50</v>
      </c>
      <c r="U628" t="s">
        <v>26</v>
      </c>
    </row>
    <row r="629" spans="1:21" x14ac:dyDescent="0.35">
      <c r="A629" t="s">
        <v>75</v>
      </c>
      <c r="B629" t="s">
        <v>763</v>
      </c>
      <c r="C629" t="str">
        <f t="shared" si="54"/>
        <v>16</v>
      </c>
      <c r="D629" t="str">
        <f t="shared" si="55"/>
        <v>5</v>
      </c>
      <c r="E629" s="1">
        <f t="shared" si="56"/>
        <v>16.083333333333332</v>
      </c>
      <c r="F629" t="s">
        <v>33</v>
      </c>
      <c r="G629">
        <v>1367</v>
      </c>
      <c r="H629" t="s">
        <v>104</v>
      </c>
      <c r="I629" t="s">
        <v>429</v>
      </c>
      <c r="J629" t="s">
        <v>576</v>
      </c>
      <c r="K629" t="str">
        <f t="shared" si="57"/>
        <v>2</v>
      </c>
      <c r="L629" t="str">
        <f t="shared" si="58"/>
        <v>20</v>
      </c>
      <c r="M629" s="1">
        <f t="shared" si="59"/>
        <v>2.3333333333333335</v>
      </c>
      <c r="N629" t="s">
        <v>61</v>
      </c>
      <c r="S629" t="s">
        <v>37</v>
      </c>
      <c r="T629" t="s">
        <v>608</v>
      </c>
      <c r="U629" t="s">
        <v>26</v>
      </c>
    </row>
    <row r="630" spans="1:21" x14ac:dyDescent="0.35">
      <c r="A630" t="s">
        <v>75</v>
      </c>
      <c r="B630" t="s">
        <v>296</v>
      </c>
      <c r="C630" t="str">
        <f t="shared" si="54"/>
        <v>21</v>
      </c>
      <c r="D630" t="str">
        <f t="shared" si="55"/>
        <v>20</v>
      </c>
      <c r="E630" s="1">
        <f t="shared" si="56"/>
        <v>21.333333333333332</v>
      </c>
      <c r="F630" t="s">
        <v>33</v>
      </c>
      <c r="G630">
        <v>1367</v>
      </c>
      <c r="H630" t="s">
        <v>104</v>
      </c>
      <c r="I630" t="s">
        <v>429</v>
      </c>
      <c r="J630" t="s">
        <v>912</v>
      </c>
      <c r="K630" t="str">
        <f t="shared" si="57"/>
        <v>7</v>
      </c>
      <c r="L630" t="str">
        <f t="shared" si="58"/>
        <v>35</v>
      </c>
      <c r="M630" s="1">
        <f t="shared" si="59"/>
        <v>7.583333333333333</v>
      </c>
      <c r="N630" t="s">
        <v>61</v>
      </c>
      <c r="S630" t="s">
        <v>37</v>
      </c>
      <c r="T630" t="s">
        <v>434</v>
      </c>
      <c r="U630" t="s">
        <v>26</v>
      </c>
    </row>
    <row r="631" spans="1:21" x14ac:dyDescent="0.35">
      <c r="A631" t="s">
        <v>913</v>
      </c>
      <c r="B631" t="s">
        <v>796</v>
      </c>
      <c r="C631" t="str">
        <f t="shared" si="54"/>
        <v>22</v>
      </c>
      <c r="D631" t="str">
        <f t="shared" si="55"/>
        <v>25</v>
      </c>
      <c r="E631" s="1">
        <f t="shared" si="56"/>
        <v>22.416666666666668</v>
      </c>
      <c r="F631" t="s">
        <v>33</v>
      </c>
      <c r="G631">
        <v>1388</v>
      </c>
      <c r="H631" t="s">
        <v>104</v>
      </c>
      <c r="I631" t="s">
        <v>91</v>
      </c>
      <c r="J631" t="s">
        <v>300</v>
      </c>
      <c r="K631" t="str">
        <f t="shared" si="57"/>
        <v>7</v>
      </c>
      <c r="L631" t="str">
        <f t="shared" si="58"/>
        <v>40</v>
      </c>
      <c r="M631" s="1">
        <f t="shared" si="59"/>
        <v>7.666666666666667</v>
      </c>
      <c r="N631" t="s">
        <v>914</v>
      </c>
      <c r="S631" t="s">
        <v>37</v>
      </c>
      <c r="T631" t="s">
        <v>244</v>
      </c>
      <c r="U631" t="s">
        <v>26</v>
      </c>
    </row>
    <row r="632" spans="1:21" x14ac:dyDescent="0.35">
      <c r="A632" t="s">
        <v>782</v>
      </c>
      <c r="B632" t="s">
        <v>735</v>
      </c>
      <c r="C632" t="str">
        <f t="shared" si="54"/>
        <v>17</v>
      </c>
      <c r="D632" t="str">
        <f t="shared" si="55"/>
        <v>30</v>
      </c>
      <c r="E632" s="1">
        <f t="shared" si="56"/>
        <v>17.5</v>
      </c>
      <c r="F632" t="s">
        <v>33</v>
      </c>
      <c r="G632">
        <v>1390</v>
      </c>
      <c r="H632" t="s">
        <v>793</v>
      </c>
      <c r="I632" t="s">
        <v>449</v>
      </c>
      <c r="J632" t="s">
        <v>396</v>
      </c>
      <c r="K632" t="str">
        <f t="shared" si="57"/>
        <v>5</v>
      </c>
      <c r="L632" t="str">
        <f t="shared" si="58"/>
        <v>0</v>
      </c>
      <c r="M632" s="1">
        <f t="shared" si="59"/>
        <v>5</v>
      </c>
      <c r="N632" t="s">
        <v>784</v>
      </c>
      <c r="S632" t="s">
        <v>37</v>
      </c>
      <c r="T632" t="s">
        <v>50</v>
      </c>
      <c r="U632" t="s">
        <v>26</v>
      </c>
    </row>
    <row r="633" spans="1:21" x14ac:dyDescent="0.35">
      <c r="A633" t="s">
        <v>782</v>
      </c>
      <c r="B633" t="s">
        <v>682</v>
      </c>
      <c r="C633" t="str">
        <f t="shared" si="54"/>
        <v>17</v>
      </c>
      <c r="D633" t="str">
        <f t="shared" si="55"/>
        <v>35</v>
      </c>
      <c r="E633" s="1">
        <f t="shared" si="56"/>
        <v>17.583333333333332</v>
      </c>
      <c r="F633" t="s">
        <v>33</v>
      </c>
      <c r="G633">
        <v>1390</v>
      </c>
      <c r="H633" t="s">
        <v>793</v>
      </c>
      <c r="I633" t="s">
        <v>910</v>
      </c>
      <c r="J633" t="s">
        <v>197</v>
      </c>
      <c r="K633" t="str">
        <f t="shared" si="57"/>
        <v>4</v>
      </c>
      <c r="L633" t="str">
        <f t="shared" si="58"/>
        <v>55</v>
      </c>
      <c r="M633" s="1">
        <f t="shared" si="59"/>
        <v>4.916666666666667</v>
      </c>
      <c r="N633" t="s">
        <v>784</v>
      </c>
      <c r="S633" t="s">
        <v>37</v>
      </c>
      <c r="T633" t="s">
        <v>50</v>
      </c>
      <c r="U633" t="s">
        <v>26</v>
      </c>
    </row>
    <row r="634" spans="1:21" x14ac:dyDescent="0.35">
      <c r="A634" t="s">
        <v>782</v>
      </c>
      <c r="B634" t="s">
        <v>332</v>
      </c>
      <c r="C634" t="str">
        <f t="shared" si="54"/>
        <v>17</v>
      </c>
      <c r="D634" t="str">
        <f t="shared" si="55"/>
        <v>45</v>
      </c>
      <c r="E634" s="1">
        <f t="shared" si="56"/>
        <v>17.75</v>
      </c>
      <c r="F634" t="s">
        <v>33</v>
      </c>
      <c r="G634">
        <v>1390</v>
      </c>
      <c r="H634" t="s">
        <v>793</v>
      </c>
      <c r="I634" t="s">
        <v>832</v>
      </c>
      <c r="J634" t="s">
        <v>217</v>
      </c>
      <c r="K634" t="str">
        <f t="shared" si="57"/>
        <v>5</v>
      </c>
      <c r="L634" t="str">
        <f t="shared" si="58"/>
        <v>10</v>
      </c>
      <c r="M634" s="1">
        <f t="shared" si="59"/>
        <v>5.166666666666667</v>
      </c>
      <c r="N634" t="s">
        <v>784</v>
      </c>
      <c r="S634" t="s">
        <v>24</v>
      </c>
      <c r="T634" t="s">
        <v>50</v>
      </c>
      <c r="U634" t="s">
        <v>26</v>
      </c>
    </row>
    <row r="635" spans="1:21" x14ac:dyDescent="0.35">
      <c r="A635" t="s">
        <v>58</v>
      </c>
      <c r="B635" t="s">
        <v>879</v>
      </c>
      <c r="C635" t="str">
        <f t="shared" si="54"/>
        <v>15</v>
      </c>
      <c r="D635" t="str">
        <f t="shared" si="55"/>
        <v>15</v>
      </c>
      <c r="E635" s="1">
        <f t="shared" si="56"/>
        <v>15.25</v>
      </c>
      <c r="F635" t="s">
        <v>33</v>
      </c>
      <c r="G635">
        <v>1399</v>
      </c>
      <c r="H635" t="s">
        <v>79</v>
      </c>
      <c r="I635" t="s">
        <v>759</v>
      </c>
      <c r="J635" t="s">
        <v>354</v>
      </c>
      <c r="K635" t="str">
        <f t="shared" si="57"/>
        <v>1</v>
      </c>
      <c r="L635" t="str">
        <f t="shared" si="58"/>
        <v>30</v>
      </c>
      <c r="M635" s="1">
        <f t="shared" si="59"/>
        <v>1.5</v>
      </c>
      <c r="N635" t="s">
        <v>61</v>
      </c>
      <c r="S635" t="s">
        <v>37</v>
      </c>
      <c r="T635" t="s">
        <v>434</v>
      </c>
      <c r="U635" t="s">
        <v>26</v>
      </c>
    </row>
    <row r="636" spans="1:21" x14ac:dyDescent="0.35">
      <c r="A636" t="s">
        <v>58</v>
      </c>
      <c r="B636" t="s">
        <v>221</v>
      </c>
      <c r="C636" t="str">
        <f t="shared" si="54"/>
        <v>18</v>
      </c>
      <c r="D636" t="str">
        <f t="shared" si="55"/>
        <v>25</v>
      </c>
      <c r="E636" s="1">
        <f t="shared" si="56"/>
        <v>18.416666666666668</v>
      </c>
      <c r="F636" t="s">
        <v>33</v>
      </c>
      <c r="G636">
        <v>1399</v>
      </c>
      <c r="H636" t="s">
        <v>79</v>
      </c>
      <c r="I636" t="s">
        <v>845</v>
      </c>
      <c r="J636" t="s">
        <v>106</v>
      </c>
      <c r="K636" t="str">
        <f t="shared" si="57"/>
        <v>4</v>
      </c>
      <c r="L636" t="str">
        <f t="shared" si="58"/>
        <v>40</v>
      </c>
      <c r="M636" s="1">
        <f t="shared" si="59"/>
        <v>4.666666666666667</v>
      </c>
      <c r="N636" t="s">
        <v>61</v>
      </c>
      <c r="S636" t="s">
        <v>37</v>
      </c>
      <c r="T636" t="s">
        <v>434</v>
      </c>
      <c r="U636" t="s">
        <v>26</v>
      </c>
    </row>
    <row r="637" spans="1:21" x14ac:dyDescent="0.35">
      <c r="A637" t="s">
        <v>63</v>
      </c>
      <c r="B637" t="s">
        <v>915</v>
      </c>
      <c r="C637" t="str">
        <f t="shared" si="54"/>
        <v>33</v>
      </c>
      <c r="D637" t="str">
        <f t="shared" si="55"/>
        <v>5</v>
      </c>
      <c r="E637" s="1">
        <f t="shared" si="56"/>
        <v>33.083333333333336</v>
      </c>
      <c r="F637" t="s">
        <v>33</v>
      </c>
      <c r="G637">
        <v>1404</v>
      </c>
      <c r="H637" t="s">
        <v>79</v>
      </c>
      <c r="I637" t="s">
        <v>192</v>
      </c>
      <c r="J637" t="s">
        <v>280</v>
      </c>
      <c r="K637" t="str">
        <f t="shared" si="57"/>
        <v>19</v>
      </c>
      <c r="L637" t="str">
        <f t="shared" si="58"/>
        <v>10</v>
      </c>
      <c r="M637" s="1">
        <f t="shared" si="59"/>
        <v>19.166666666666668</v>
      </c>
      <c r="N637" t="s">
        <v>61</v>
      </c>
      <c r="S637" t="s">
        <v>37</v>
      </c>
      <c r="T637" t="s">
        <v>608</v>
      </c>
      <c r="U637" t="s">
        <v>30</v>
      </c>
    </row>
    <row r="638" spans="1:21" x14ac:dyDescent="0.35">
      <c r="A638" t="s">
        <v>75</v>
      </c>
      <c r="B638" t="s">
        <v>915</v>
      </c>
      <c r="C638" t="str">
        <f t="shared" si="54"/>
        <v>33</v>
      </c>
      <c r="D638" t="str">
        <f t="shared" si="55"/>
        <v>5</v>
      </c>
      <c r="E638" s="1">
        <f t="shared" si="56"/>
        <v>33.083333333333336</v>
      </c>
      <c r="F638" t="s">
        <v>33</v>
      </c>
      <c r="G638">
        <v>1416</v>
      </c>
      <c r="H638" t="s">
        <v>79</v>
      </c>
      <c r="I638" t="s">
        <v>192</v>
      </c>
      <c r="J638" t="s">
        <v>280</v>
      </c>
      <c r="K638" t="str">
        <f t="shared" si="57"/>
        <v>19</v>
      </c>
      <c r="L638" t="str">
        <f t="shared" si="58"/>
        <v>10</v>
      </c>
      <c r="M638" s="1">
        <f t="shared" si="59"/>
        <v>19.166666666666668</v>
      </c>
      <c r="N638" t="s">
        <v>61</v>
      </c>
      <c r="S638" t="s">
        <v>37</v>
      </c>
      <c r="T638" t="s">
        <v>608</v>
      </c>
      <c r="U638" t="s">
        <v>30</v>
      </c>
    </row>
    <row r="639" spans="1:21" x14ac:dyDescent="0.35">
      <c r="A639" t="s">
        <v>826</v>
      </c>
      <c r="B639" t="s">
        <v>841</v>
      </c>
      <c r="C639" t="str">
        <f t="shared" si="54"/>
        <v>18</v>
      </c>
      <c r="D639" t="str">
        <f t="shared" si="55"/>
        <v>45</v>
      </c>
      <c r="E639" s="1">
        <f t="shared" si="56"/>
        <v>18.75</v>
      </c>
      <c r="F639" t="s">
        <v>33</v>
      </c>
      <c r="G639">
        <v>1423</v>
      </c>
      <c r="H639" t="s">
        <v>793</v>
      </c>
      <c r="I639" t="s">
        <v>908</v>
      </c>
      <c r="J639" t="s">
        <v>909</v>
      </c>
      <c r="K639" t="str">
        <f t="shared" si="57"/>
        <v>6</v>
      </c>
      <c r="L639" t="str">
        <f t="shared" si="58"/>
        <v>30</v>
      </c>
      <c r="M639" s="1">
        <f t="shared" si="59"/>
        <v>6.5</v>
      </c>
      <c r="N639" t="s">
        <v>827</v>
      </c>
      <c r="S639" t="s">
        <v>37</v>
      </c>
      <c r="T639" t="s">
        <v>828</v>
      </c>
      <c r="U639" t="s">
        <v>26</v>
      </c>
    </row>
    <row r="640" spans="1:21" x14ac:dyDescent="0.35">
      <c r="A640" t="s">
        <v>826</v>
      </c>
      <c r="B640" t="s">
        <v>884</v>
      </c>
      <c r="C640" t="str">
        <f t="shared" si="54"/>
        <v>35</v>
      </c>
      <c r="D640" t="str">
        <f t="shared" si="55"/>
        <v>10</v>
      </c>
      <c r="E640" s="1">
        <f t="shared" si="56"/>
        <v>35.166666666666664</v>
      </c>
      <c r="F640" t="s">
        <v>17</v>
      </c>
      <c r="G640">
        <v>1486</v>
      </c>
      <c r="H640" t="s">
        <v>79</v>
      </c>
      <c r="I640" t="s">
        <v>885</v>
      </c>
      <c r="J640" t="s">
        <v>858</v>
      </c>
      <c r="K640" t="str">
        <f t="shared" si="57"/>
        <v>14</v>
      </c>
      <c r="L640" t="str">
        <f t="shared" si="58"/>
        <v>5</v>
      </c>
      <c r="M640" s="1">
        <f t="shared" si="59"/>
        <v>14.083333333333334</v>
      </c>
      <c r="N640" t="s">
        <v>886</v>
      </c>
      <c r="S640" t="s">
        <v>37</v>
      </c>
      <c r="T640" t="s">
        <v>828</v>
      </c>
      <c r="U640" t="s">
        <v>30</v>
      </c>
    </row>
    <row r="641" spans="1:21" x14ac:dyDescent="0.35">
      <c r="A641" t="s">
        <v>826</v>
      </c>
      <c r="B641" t="s">
        <v>155</v>
      </c>
      <c r="C641" t="str">
        <f t="shared" si="54"/>
        <v>41</v>
      </c>
      <c r="D641" t="str">
        <f t="shared" si="55"/>
        <v>10</v>
      </c>
      <c r="E641" s="1">
        <f t="shared" si="56"/>
        <v>41.166666666666664</v>
      </c>
      <c r="F641" t="s">
        <v>17</v>
      </c>
      <c r="G641">
        <v>1504</v>
      </c>
      <c r="H641" t="s">
        <v>793</v>
      </c>
      <c r="I641" t="s">
        <v>888</v>
      </c>
      <c r="J641" t="s">
        <v>916</v>
      </c>
      <c r="K641" t="str">
        <f t="shared" si="57"/>
        <v>6</v>
      </c>
      <c r="L641" t="str">
        <f t="shared" si="58"/>
        <v>35</v>
      </c>
      <c r="M641" s="1">
        <f t="shared" si="59"/>
        <v>6.583333333333333</v>
      </c>
      <c r="N641" t="s">
        <v>886</v>
      </c>
      <c r="S641" t="s">
        <v>37</v>
      </c>
      <c r="T641" t="s">
        <v>828</v>
      </c>
      <c r="U641" t="s">
        <v>30</v>
      </c>
    </row>
    <row r="642" spans="1:21" x14ac:dyDescent="0.35">
      <c r="A642" t="s">
        <v>284</v>
      </c>
      <c r="B642" t="s">
        <v>303</v>
      </c>
      <c r="C642" t="str">
        <f t="shared" si="54"/>
        <v>17</v>
      </c>
      <c r="D642" t="str">
        <f t="shared" si="55"/>
        <v>25</v>
      </c>
      <c r="E642" s="1">
        <f t="shared" si="56"/>
        <v>17.416666666666668</v>
      </c>
      <c r="F642" t="s">
        <v>33</v>
      </c>
      <c r="G642">
        <v>1555</v>
      </c>
      <c r="H642" t="s">
        <v>79</v>
      </c>
      <c r="I642" t="s">
        <v>206</v>
      </c>
      <c r="J642" t="s">
        <v>208</v>
      </c>
      <c r="K642" t="str">
        <f t="shared" si="57"/>
        <v>1</v>
      </c>
      <c r="L642" t="str">
        <f t="shared" si="58"/>
        <v>40</v>
      </c>
      <c r="M642" s="1">
        <f t="shared" si="59"/>
        <v>1.6666666666666665</v>
      </c>
      <c r="N642" t="s">
        <v>287</v>
      </c>
      <c r="S642" t="s">
        <v>37</v>
      </c>
      <c r="T642" t="s">
        <v>917</v>
      </c>
      <c r="U642" t="s">
        <v>26</v>
      </c>
    </row>
    <row r="643" spans="1:21" x14ac:dyDescent="0.35">
      <c r="A643" t="s">
        <v>284</v>
      </c>
      <c r="B643" t="s">
        <v>682</v>
      </c>
      <c r="C643" t="str">
        <f t="shared" ref="C643:C706" si="60">LEFT(B643,FIND("h",B643)-1)</f>
        <v>17</v>
      </c>
      <c r="D643" t="str">
        <f t="shared" ref="D643:D706" si="61">MID(B643,FIND("h",B643)+2,FIND("m",B643) -FIND("h",B643)-2)</f>
        <v>35</v>
      </c>
      <c r="E643" s="1">
        <f t="shared" ref="E643:E706" si="62">C643+D643/60</f>
        <v>17.583333333333332</v>
      </c>
      <c r="F643" t="s">
        <v>33</v>
      </c>
      <c r="G643">
        <v>1555</v>
      </c>
      <c r="H643" t="s">
        <v>79</v>
      </c>
      <c r="I643" t="s">
        <v>860</v>
      </c>
      <c r="J643" t="s">
        <v>85</v>
      </c>
      <c r="K643" t="str">
        <f t="shared" ref="K643:K706" si="63">LEFT(J643,FIND("h",J643)-1)</f>
        <v>2</v>
      </c>
      <c r="L643" t="str">
        <f t="shared" ref="L643:L706" si="64">MID(J643,FIND("h",J643)+2,FIND("m",J643) -FIND("h",J643)-2)</f>
        <v>0</v>
      </c>
      <c r="M643" s="1">
        <f t="shared" ref="M643:M706" si="65">K643+L643/60</f>
        <v>2</v>
      </c>
      <c r="N643" t="s">
        <v>287</v>
      </c>
      <c r="S643" t="s">
        <v>37</v>
      </c>
      <c r="T643" t="s">
        <v>623</v>
      </c>
      <c r="U643" t="s">
        <v>26</v>
      </c>
    </row>
    <row r="644" spans="1:21" x14ac:dyDescent="0.35">
      <c r="A644" t="s">
        <v>284</v>
      </c>
      <c r="B644" t="s">
        <v>804</v>
      </c>
      <c r="C644" t="str">
        <f t="shared" si="60"/>
        <v>19</v>
      </c>
      <c r="D644" t="str">
        <f t="shared" si="61"/>
        <v>50</v>
      </c>
      <c r="E644" s="1">
        <f t="shared" si="62"/>
        <v>19.833333333333332</v>
      </c>
      <c r="F644" t="s">
        <v>33</v>
      </c>
      <c r="G644">
        <v>1555</v>
      </c>
      <c r="H644" t="s">
        <v>79</v>
      </c>
      <c r="I644" t="s">
        <v>206</v>
      </c>
      <c r="J644" t="s">
        <v>74</v>
      </c>
      <c r="K644" t="str">
        <f t="shared" si="63"/>
        <v>4</v>
      </c>
      <c r="L644" t="str">
        <f t="shared" si="64"/>
        <v>0</v>
      </c>
      <c r="M644" s="1">
        <f t="shared" si="65"/>
        <v>4</v>
      </c>
      <c r="N644" t="s">
        <v>287</v>
      </c>
      <c r="S644" t="s">
        <v>37</v>
      </c>
      <c r="T644" t="s">
        <v>623</v>
      </c>
      <c r="U644" t="s">
        <v>26</v>
      </c>
    </row>
    <row r="645" spans="1:21" x14ac:dyDescent="0.35">
      <c r="A645" t="s">
        <v>284</v>
      </c>
      <c r="B645" t="s">
        <v>823</v>
      </c>
      <c r="C645" t="str">
        <f t="shared" si="60"/>
        <v>20</v>
      </c>
      <c r="D645" t="str">
        <f t="shared" si="61"/>
        <v>55</v>
      </c>
      <c r="E645" s="1">
        <f t="shared" si="62"/>
        <v>20.916666666666668</v>
      </c>
      <c r="F645" t="s">
        <v>33</v>
      </c>
      <c r="G645">
        <v>1555</v>
      </c>
      <c r="H645" t="s">
        <v>79</v>
      </c>
      <c r="I645" t="s">
        <v>860</v>
      </c>
      <c r="J645" t="s">
        <v>881</v>
      </c>
      <c r="K645" t="str">
        <f t="shared" si="63"/>
        <v>5</v>
      </c>
      <c r="L645" t="str">
        <f t="shared" si="64"/>
        <v>20</v>
      </c>
      <c r="M645" s="1">
        <f t="shared" si="65"/>
        <v>5.333333333333333</v>
      </c>
      <c r="N645" t="s">
        <v>287</v>
      </c>
      <c r="S645" t="s">
        <v>37</v>
      </c>
      <c r="T645" t="s">
        <v>564</v>
      </c>
      <c r="U645" t="s">
        <v>26</v>
      </c>
    </row>
    <row r="646" spans="1:21" x14ac:dyDescent="0.35">
      <c r="A646" t="s">
        <v>284</v>
      </c>
      <c r="B646" t="s">
        <v>764</v>
      </c>
      <c r="C646" t="str">
        <f t="shared" si="60"/>
        <v>23</v>
      </c>
      <c r="D646" t="str">
        <f t="shared" si="61"/>
        <v>10</v>
      </c>
      <c r="E646" s="1">
        <f t="shared" si="62"/>
        <v>23.166666666666668</v>
      </c>
      <c r="F646" t="s">
        <v>33</v>
      </c>
      <c r="G646">
        <v>1555</v>
      </c>
      <c r="H646" t="s">
        <v>79</v>
      </c>
      <c r="I646" t="s">
        <v>206</v>
      </c>
      <c r="J646" t="s">
        <v>918</v>
      </c>
      <c r="K646" t="str">
        <f t="shared" si="63"/>
        <v>7</v>
      </c>
      <c r="L646" t="str">
        <f t="shared" si="64"/>
        <v>20</v>
      </c>
      <c r="M646" s="1">
        <f t="shared" si="65"/>
        <v>7.333333333333333</v>
      </c>
      <c r="N646" t="s">
        <v>287</v>
      </c>
      <c r="O646" t="s">
        <v>404</v>
      </c>
      <c r="P646" t="s">
        <v>405</v>
      </c>
      <c r="S646" t="s">
        <v>24</v>
      </c>
      <c r="T646" t="s">
        <v>564</v>
      </c>
      <c r="U646" t="s">
        <v>26</v>
      </c>
    </row>
    <row r="647" spans="1:21" x14ac:dyDescent="0.35">
      <c r="A647" t="s">
        <v>31</v>
      </c>
      <c r="B647" t="s">
        <v>374</v>
      </c>
      <c r="C647" t="str">
        <f t="shared" si="60"/>
        <v>14</v>
      </c>
      <c r="D647" t="str">
        <f t="shared" si="61"/>
        <v>15</v>
      </c>
      <c r="E647" s="1">
        <f t="shared" si="62"/>
        <v>14.25</v>
      </c>
      <c r="F647" t="s">
        <v>33</v>
      </c>
      <c r="G647">
        <v>737</v>
      </c>
      <c r="H647" t="s">
        <v>24</v>
      </c>
      <c r="I647" t="s">
        <v>412</v>
      </c>
      <c r="J647" t="s">
        <v>147</v>
      </c>
      <c r="K647" t="str">
        <f t="shared" si="63"/>
        <v>1</v>
      </c>
      <c r="L647" t="str">
        <f t="shared" si="64"/>
        <v>45</v>
      </c>
      <c r="M647" s="1">
        <f t="shared" si="65"/>
        <v>1.75</v>
      </c>
      <c r="N647" t="s">
        <v>36</v>
      </c>
      <c r="T647" t="s">
        <v>840</v>
      </c>
      <c r="U647" t="s">
        <v>26</v>
      </c>
    </row>
    <row r="648" spans="1:21" x14ac:dyDescent="0.35">
      <c r="A648" t="s">
        <v>31</v>
      </c>
      <c r="B648" t="s">
        <v>792</v>
      </c>
      <c r="C648" t="str">
        <f t="shared" si="60"/>
        <v>16</v>
      </c>
      <c r="D648" t="str">
        <f t="shared" si="61"/>
        <v>30</v>
      </c>
      <c r="E648" s="1">
        <f t="shared" si="62"/>
        <v>16.5</v>
      </c>
      <c r="F648" t="s">
        <v>33</v>
      </c>
      <c r="G648">
        <v>737</v>
      </c>
      <c r="H648" t="s">
        <v>24</v>
      </c>
      <c r="I648" t="s">
        <v>28</v>
      </c>
      <c r="J648" t="s">
        <v>163</v>
      </c>
      <c r="K648" t="str">
        <f t="shared" si="63"/>
        <v>3</v>
      </c>
      <c r="L648" t="str">
        <f t="shared" si="64"/>
        <v>55</v>
      </c>
      <c r="M648" s="1">
        <f t="shared" si="65"/>
        <v>3.9166666666666665</v>
      </c>
      <c r="N648" t="s">
        <v>36</v>
      </c>
      <c r="T648" t="s">
        <v>335</v>
      </c>
      <c r="U648" t="s">
        <v>26</v>
      </c>
    </row>
    <row r="649" spans="1:21" x14ac:dyDescent="0.35">
      <c r="A649" t="s">
        <v>31</v>
      </c>
      <c r="B649" t="s">
        <v>201</v>
      </c>
      <c r="C649" t="str">
        <f t="shared" si="60"/>
        <v>18</v>
      </c>
      <c r="D649" t="str">
        <f t="shared" si="61"/>
        <v>40</v>
      </c>
      <c r="E649" s="1">
        <f t="shared" si="62"/>
        <v>18.666666666666668</v>
      </c>
      <c r="F649" t="s">
        <v>33</v>
      </c>
      <c r="G649">
        <v>737</v>
      </c>
      <c r="H649" t="s">
        <v>24</v>
      </c>
      <c r="I649" t="s">
        <v>412</v>
      </c>
      <c r="J649" t="s">
        <v>869</v>
      </c>
      <c r="K649" t="str">
        <f t="shared" si="63"/>
        <v>6</v>
      </c>
      <c r="L649" t="str">
        <f t="shared" si="64"/>
        <v>10</v>
      </c>
      <c r="M649" s="1">
        <f t="shared" si="65"/>
        <v>6.166666666666667</v>
      </c>
      <c r="N649" t="s">
        <v>36</v>
      </c>
      <c r="T649" t="s">
        <v>95</v>
      </c>
      <c r="U649" t="s">
        <v>26</v>
      </c>
    </row>
    <row r="650" spans="1:21" x14ac:dyDescent="0.35">
      <c r="A650" t="s">
        <v>31</v>
      </c>
      <c r="B650" t="s">
        <v>804</v>
      </c>
      <c r="C650" t="str">
        <f t="shared" si="60"/>
        <v>19</v>
      </c>
      <c r="D650" t="str">
        <f t="shared" si="61"/>
        <v>50</v>
      </c>
      <c r="E650" s="1">
        <f t="shared" si="62"/>
        <v>19.833333333333332</v>
      </c>
      <c r="F650" t="s">
        <v>33</v>
      </c>
      <c r="G650">
        <v>737</v>
      </c>
      <c r="H650" t="s">
        <v>24</v>
      </c>
      <c r="I650" t="s">
        <v>28</v>
      </c>
      <c r="J650" t="s">
        <v>918</v>
      </c>
      <c r="K650" t="str">
        <f t="shared" si="63"/>
        <v>7</v>
      </c>
      <c r="L650" t="str">
        <f t="shared" si="64"/>
        <v>20</v>
      </c>
      <c r="M650" s="1">
        <f t="shared" si="65"/>
        <v>7.333333333333333</v>
      </c>
      <c r="N650" t="s">
        <v>36</v>
      </c>
      <c r="T650" t="s">
        <v>57</v>
      </c>
      <c r="U650" t="s">
        <v>26</v>
      </c>
    </row>
    <row r="651" spans="1:21" x14ac:dyDescent="0.35">
      <c r="A651" t="s">
        <v>31</v>
      </c>
      <c r="B651" t="s">
        <v>764</v>
      </c>
      <c r="C651" t="str">
        <f t="shared" si="60"/>
        <v>23</v>
      </c>
      <c r="D651" t="str">
        <f t="shared" si="61"/>
        <v>10</v>
      </c>
      <c r="E651" s="1">
        <f t="shared" si="62"/>
        <v>23.166666666666668</v>
      </c>
      <c r="F651" t="s">
        <v>33</v>
      </c>
      <c r="G651">
        <v>737</v>
      </c>
      <c r="H651" t="s">
        <v>24</v>
      </c>
      <c r="I651" t="s">
        <v>412</v>
      </c>
      <c r="J651" t="s">
        <v>919</v>
      </c>
      <c r="K651" t="str">
        <f t="shared" si="63"/>
        <v>10</v>
      </c>
      <c r="L651" t="str">
        <f t="shared" si="64"/>
        <v>35</v>
      </c>
      <c r="M651" s="1">
        <f t="shared" si="65"/>
        <v>10.583333333333334</v>
      </c>
      <c r="N651" t="s">
        <v>36</v>
      </c>
      <c r="T651" t="s">
        <v>335</v>
      </c>
      <c r="U651" t="s">
        <v>26</v>
      </c>
    </row>
    <row r="652" spans="1:21" x14ac:dyDescent="0.35">
      <c r="A652" t="s">
        <v>31</v>
      </c>
      <c r="B652" t="s">
        <v>377</v>
      </c>
      <c r="C652" t="str">
        <f t="shared" si="60"/>
        <v>26</v>
      </c>
      <c r="D652" t="str">
        <f t="shared" si="61"/>
        <v>30</v>
      </c>
      <c r="E652" s="1">
        <f t="shared" si="62"/>
        <v>26.5</v>
      </c>
      <c r="F652" t="s">
        <v>33</v>
      </c>
      <c r="G652">
        <v>737</v>
      </c>
      <c r="H652" t="s">
        <v>24</v>
      </c>
      <c r="I652" t="s">
        <v>412</v>
      </c>
      <c r="J652" t="s">
        <v>920</v>
      </c>
      <c r="K652" t="str">
        <f t="shared" si="63"/>
        <v>14</v>
      </c>
      <c r="L652" t="str">
        <f t="shared" si="64"/>
        <v>0</v>
      </c>
      <c r="M652" s="1">
        <f t="shared" si="65"/>
        <v>14</v>
      </c>
      <c r="N652" t="s">
        <v>36</v>
      </c>
      <c r="T652" t="s">
        <v>57</v>
      </c>
      <c r="U652" t="s">
        <v>26</v>
      </c>
    </row>
    <row r="653" spans="1:21" x14ac:dyDescent="0.35">
      <c r="A653" t="s">
        <v>31</v>
      </c>
      <c r="B653" t="s">
        <v>872</v>
      </c>
      <c r="C653" t="str">
        <f t="shared" si="60"/>
        <v>31</v>
      </c>
      <c r="D653" t="str">
        <f t="shared" si="61"/>
        <v>20</v>
      </c>
      <c r="E653" s="1">
        <f t="shared" si="62"/>
        <v>31.333333333333332</v>
      </c>
      <c r="F653" t="s">
        <v>33</v>
      </c>
      <c r="G653">
        <v>737</v>
      </c>
      <c r="H653" t="s">
        <v>37</v>
      </c>
      <c r="I653" t="s">
        <v>649</v>
      </c>
      <c r="J653" t="s">
        <v>841</v>
      </c>
      <c r="K653" t="str">
        <f t="shared" si="63"/>
        <v>18</v>
      </c>
      <c r="L653" t="str">
        <f t="shared" si="64"/>
        <v>45</v>
      </c>
      <c r="M653" s="1">
        <f t="shared" si="65"/>
        <v>18.75</v>
      </c>
      <c r="N653" t="s">
        <v>36</v>
      </c>
      <c r="T653" t="s">
        <v>95</v>
      </c>
      <c r="U653" t="s">
        <v>26</v>
      </c>
    </row>
    <row r="654" spans="1:21" x14ac:dyDescent="0.35">
      <c r="A654" t="s">
        <v>31</v>
      </c>
      <c r="B654" t="s">
        <v>55</v>
      </c>
      <c r="C654" t="str">
        <f t="shared" si="60"/>
        <v>35</v>
      </c>
      <c r="D654" t="str">
        <f t="shared" si="61"/>
        <v>50</v>
      </c>
      <c r="E654" s="1">
        <f t="shared" si="62"/>
        <v>35.833333333333336</v>
      </c>
      <c r="F654" t="s">
        <v>33</v>
      </c>
      <c r="G654">
        <v>737</v>
      </c>
      <c r="H654" t="s">
        <v>37</v>
      </c>
      <c r="I654" t="s">
        <v>649</v>
      </c>
      <c r="J654" t="s">
        <v>764</v>
      </c>
      <c r="K654" t="str">
        <f t="shared" si="63"/>
        <v>23</v>
      </c>
      <c r="L654" t="str">
        <f t="shared" si="64"/>
        <v>10</v>
      </c>
      <c r="M654" s="1">
        <f t="shared" si="65"/>
        <v>23.166666666666668</v>
      </c>
      <c r="N654" t="s">
        <v>36</v>
      </c>
      <c r="T654" t="s">
        <v>335</v>
      </c>
      <c r="U654" t="s">
        <v>26</v>
      </c>
    </row>
    <row r="655" spans="1:21" x14ac:dyDescent="0.35">
      <c r="A655" t="s">
        <v>31</v>
      </c>
      <c r="B655" t="s">
        <v>211</v>
      </c>
      <c r="C655" t="str">
        <f t="shared" si="60"/>
        <v>26</v>
      </c>
      <c r="D655" t="str">
        <f t="shared" si="61"/>
        <v>55</v>
      </c>
      <c r="E655" s="1">
        <f t="shared" si="62"/>
        <v>26.916666666666668</v>
      </c>
      <c r="F655" t="s">
        <v>33</v>
      </c>
      <c r="G655">
        <v>827</v>
      </c>
      <c r="H655" t="s">
        <v>37</v>
      </c>
      <c r="I655" t="s">
        <v>649</v>
      </c>
      <c r="J655" t="s">
        <v>836</v>
      </c>
      <c r="K655" t="str">
        <f t="shared" si="63"/>
        <v>14</v>
      </c>
      <c r="L655" t="str">
        <f t="shared" si="64"/>
        <v>20</v>
      </c>
      <c r="M655" s="1">
        <f t="shared" si="65"/>
        <v>14.333333333333334</v>
      </c>
      <c r="N655" t="s">
        <v>36</v>
      </c>
      <c r="T655" t="s">
        <v>840</v>
      </c>
      <c r="U655" t="s">
        <v>26</v>
      </c>
    </row>
    <row r="656" spans="1:21" x14ac:dyDescent="0.35">
      <c r="A656" t="s">
        <v>921</v>
      </c>
      <c r="B656" t="s">
        <v>922</v>
      </c>
      <c r="C656" t="str">
        <f t="shared" si="60"/>
        <v>32</v>
      </c>
      <c r="D656" t="str">
        <f t="shared" si="61"/>
        <v>40</v>
      </c>
      <c r="E656" s="1">
        <f t="shared" si="62"/>
        <v>32.666666666666664</v>
      </c>
      <c r="F656" t="s">
        <v>33</v>
      </c>
      <c r="G656">
        <v>885</v>
      </c>
      <c r="H656" t="s">
        <v>24</v>
      </c>
      <c r="I656" t="s">
        <v>400</v>
      </c>
      <c r="J656" t="s">
        <v>416</v>
      </c>
      <c r="K656" t="str">
        <f t="shared" si="63"/>
        <v>22</v>
      </c>
      <c r="L656" t="str">
        <f t="shared" si="64"/>
        <v>40</v>
      </c>
      <c r="M656" s="1">
        <f t="shared" si="65"/>
        <v>22.666666666666668</v>
      </c>
      <c r="N656" t="s">
        <v>923</v>
      </c>
      <c r="T656" t="s">
        <v>924</v>
      </c>
      <c r="U656" t="s">
        <v>30</v>
      </c>
    </row>
    <row r="657" spans="1:21" x14ac:dyDescent="0.35">
      <c r="A657" t="s">
        <v>921</v>
      </c>
      <c r="B657" t="s">
        <v>925</v>
      </c>
      <c r="C657" t="str">
        <f t="shared" si="60"/>
        <v>31</v>
      </c>
      <c r="D657" t="str">
        <f t="shared" si="61"/>
        <v>45</v>
      </c>
      <c r="E657" s="1">
        <f t="shared" si="62"/>
        <v>31.75</v>
      </c>
      <c r="F657" t="s">
        <v>33</v>
      </c>
      <c r="G657">
        <v>1020</v>
      </c>
      <c r="H657" t="s">
        <v>37</v>
      </c>
      <c r="I657" t="s">
        <v>138</v>
      </c>
      <c r="J657" t="s">
        <v>372</v>
      </c>
      <c r="K657" t="str">
        <f t="shared" si="63"/>
        <v>21</v>
      </c>
      <c r="L657" t="str">
        <f t="shared" si="64"/>
        <v>50</v>
      </c>
      <c r="M657" s="1">
        <f t="shared" si="65"/>
        <v>21.833333333333332</v>
      </c>
      <c r="N657" t="s">
        <v>923</v>
      </c>
      <c r="T657" t="s">
        <v>924</v>
      </c>
      <c r="U657" t="s">
        <v>30</v>
      </c>
    </row>
    <row r="658" spans="1:21" x14ac:dyDescent="0.35">
      <c r="A658" t="s">
        <v>926</v>
      </c>
      <c r="B658" t="s">
        <v>927</v>
      </c>
      <c r="C658" t="str">
        <f t="shared" si="60"/>
        <v>14</v>
      </c>
      <c r="D658" t="str">
        <f t="shared" si="61"/>
        <v>30</v>
      </c>
      <c r="E658" s="1">
        <f t="shared" si="62"/>
        <v>14.5</v>
      </c>
      <c r="F658" t="s">
        <v>33</v>
      </c>
      <c r="G658">
        <v>1049</v>
      </c>
      <c r="H658" t="s">
        <v>24</v>
      </c>
      <c r="I658" t="s">
        <v>614</v>
      </c>
      <c r="J658" t="s">
        <v>151</v>
      </c>
      <c r="K658" t="str">
        <f t="shared" si="63"/>
        <v>4</v>
      </c>
      <c r="L658" t="str">
        <f t="shared" si="64"/>
        <v>20</v>
      </c>
      <c r="M658" s="1">
        <f t="shared" si="65"/>
        <v>4.333333333333333</v>
      </c>
      <c r="N658" t="s">
        <v>928</v>
      </c>
      <c r="T658" t="s">
        <v>393</v>
      </c>
      <c r="U658" t="s">
        <v>26</v>
      </c>
    </row>
    <row r="659" spans="1:21" x14ac:dyDescent="0.35">
      <c r="A659" t="s">
        <v>926</v>
      </c>
      <c r="B659" t="s">
        <v>929</v>
      </c>
      <c r="C659" t="str">
        <f t="shared" si="60"/>
        <v>18</v>
      </c>
      <c r="D659" t="str">
        <f t="shared" si="61"/>
        <v>0</v>
      </c>
      <c r="E659" s="1">
        <f t="shared" si="62"/>
        <v>18</v>
      </c>
      <c r="F659" t="s">
        <v>33</v>
      </c>
      <c r="G659">
        <v>1049</v>
      </c>
      <c r="H659" t="s">
        <v>24</v>
      </c>
      <c r="I659" t="s">
        <v>614</v>
      </c>
      <c r="J659" t="s">
        <v>930</v>
      </c>
      <c r="K659" t="str">
        <f t="shared" si="63"/>
        <v>7</v>
      </c>
      <c r="L659" t="str">
        <f t="shared" si="64"/>
        <v>50</v>
      </c>
      <c r="M659" s="1">
        <f t="shared" si="65"/>
        <v>7.833333333333333</v>
      </c>
      <c r="N659" t="s">
        <v>928</v>
      </c>
      <c r="T659" t="s">
        <v>614</v>
      </c>
      <c r="U659" t="s">
        <v>26</v>
      </c>
    </row>
    <row r="660" spans="1:21" x14ac:dyDescent="0.35">
      <c r="A660" t="s">
        <v>926</v>
      </c>
      <c r="B660" t="s">
        <v>890</v>
      </c>
      <c r="C660" t="str">
        <f t="shared" si="60"/>
        <v>27</v>
      </c>
      <c r="D660" t="str">
        <f t="shared" si="61"/>
        <v>10</v>
      </c>
      <c r="E660" s="1">
        <f t="shared" si="62"/>
        <v>27.166666666666668</v>
      </c>
      <c r="F660" t="s">
        <v>33</v>
      </c>
      <c r="G660">
        <v>1083</v>
      </c>
      <c r="H660" t="s">
        <v>24</v>
      </c>
      <c r="I660" t="s">
        <v>614</v>
      </c>
      <c r="J660" t="s">
        <v>855</v>
      </c>
      <c r="K660" t="str">
        <f t="shared" si="63"/>
        <v>17</v>
      </c>
      <c r="L660" t="str">
        <f t="shared" si="64"/>
        <v>10</v>
      </c>
      <c r="M660" s="1">
        <f t="shared" si="65"/>
        <v>17.166666666666668</v>
      </c>
      <c r="N660" t="s">
        <v>928</v>
      </c>
      <c r="T660" t="s">
        <v>479</v>
      </c>
      <c r="U660" t="s">
        <v>30</v>
      </c>
    </row>
    <row r="661" spans="1:21" x14ac:dyDescent="0.35">
      <c r="A661" t="s">
        <v>665</v>
      </c>
      <c r="B661" t="s">
        <v>194</v>
      </c>
      <c r="C661" t="str">
        <f t="shared" si="60"/>
        <v>27</v>
      </c>
      <c r="D661" t="str">
        <f t="shared" si="61"/>
        <v>25</v>
      </c>
      <c r="E661" s="1">
        <f t="shared" si="62"/>
        <v>27.416666666666668</v>
      </c>
      <c r="F661" t="s">
        <v>33</v>
      </c>
      <c r="G661">
        <v>1125</v>
      </c>
      <c r="H661" t="s">
        <v>24</v>
      </c>
      <c r="I661" t="s">
        <v>472</v>
      </c>
      <c r="J661" t="s">
        <v>303</v>
      </c>
      <c r="K661" t="str">
        <f t="shared" si="63"/>
        <v>17</v>
      </c>
      <c r="L661" t="str">
        <f t="shared" si="64"/>
        <v>25</v>
      </c>
      <c r="M661" s="1">
        <f t="shared" si="65"/>
        <v>17.416666666666668</v>
      </c>
      <c r="N661" t="s">
        <v>667</v>
      </c>
      <c r="T661" t="s">
        <v>206</v>
      </c>
      <c r="U661" t="s">
        <v>30</v>
      </c>
    </row>
    <row r="662" spans="1:21" x14ac:dyDescent="0.35">
      <c r="A662" t="s">
        <v>931</v>
      </c>
      <c r="B662" t="s">
        <v>692</v>
      </c>
      <c r="C662" t="str">
        <f t="shared" si="60"/>
        <v>31</v>
      </c>
      <c r="D662" t="str">
        <f t="shared" si="61"/>
        <v>40</v>
      </c>
      <c r="E662" s="1">
        <f t="shared" si="62"/>
        <v>31.666666666666668</v>
      </c>
      <c r="F662" t="s">
        <v>33</v>
      </c>
      <c r="G662">
        <v>1143</v>
      </c>
      <c r="H662" t="s">
        <v>24</v>
      </c>
      <c r="I662" t="s">
        <v>932</v>
      </c>
      <c r="J662" t="s">
        <v>796</v>
      </c>
      <c r="K662" t="str">
        <f t="shared" si="63"/>
        <v>22</v>
      </c>
      <c r="L662" t="str">
        <f t="shared" si="64"/>
        <v>25</v>
      </c>
      <c r="M662" s="1">
        <f t="shared" si="65"/>
        <v>22.416666666666668</v>
      </c>
      <c r="N662" t="s">
        <v>933</v>
      </c>
      <c r="T662" t="s">
        <v>934</v>
      </c>
      <c r="U662" t="s">
        <v>30</v>
      </c>
    </row>
    <row r="663" spans="1:21" x14ac:dyDescent="0.35">
      <c r="A663" t="s">
        <v>935</v>
      </c>
      <c r="B663" t="s">
        <v>498</v>
      </c>
      <c r="C663" t="str">
        <f t="shared" si="60"/>
        <v>20</v>
      </c>
      <c r="D663" t="str">
        <f t="shared" si="61"/>
        <v>35</v>
      </c>
      <c r="E663" s="1">
        <f t="shared" si="62"/>
        <v>20.583333333333332</v>
      </c>
      <c r="F663" t="s">
        <v>17</v>
      </c>
      <c r="G663">
        <v>1187</v>
      </c>
      <c r="H663" t="s">
        <v>37</v>
      </c>
      <c r="I663" t="s">
        <v>376</v>
      </c>
      <c r="J663" t="s">
        <v>660</v>
      </c>
      <c r="K663" t="str">
        <f t="shared" si="63"/>
        <v>9</v>
      </c>
      <c r="L663" t="str">
        <f t="shared" si="64"/>
        <v>10</v>
      </c>
      <c r="M663" s="1">
        <f t="shared" si="65"/>
        <v>9.1666666666666661</v>
      </c>
      <c r="N663" t="s">
        <v>168</v>
      </c>
      <c r="T663" t="s">
        <v>907</v>
      </c>
      <c r="U663" t="s">
        <v>26</v>
      </c>
    </row>
    <row r="664" spans="1:21" x14ac:dyDescent="0.35">
      <c r="A664" t="s">
        <v>665</v>
      </c>
      <c r="B664" t="s">
        <v>315</v>
      </c>
      <c r="C664" t="str">
        <f t="shared" si="60"/>
        <v>14</v>
      </c>
      <c r="D664" t="str">
        <f t="shared" si="61"/>
        <v>40</v>
      </c>
      <c r="E664" s="1">
        <f t="shared" si="62"/>
        <v>14.666666666666666</v>
      </c>
      <c r="F664" t="s">
        <v>33</v>
      </c>
      <c r="G664">
        <v>1202</v>
      </c>
      <c r="H664" t="s">
        <v>24</v>
      </c>
      <c r="I664" t="s">
        <v>472</v>
      </c>
      <c r="J664" t="s">
        <v>106</v>
      </c>
      <c r="K664" t="str">
        <f t="shared" si="63"/>
        <v>4</v>
      </c>
      <c r="L664" t="str">
        <f t="shared" si="64"/>
        <v>40</v>
      </c>
      <c r="M664" s="1">
        <f t="shared" si="65"/>
        <v>4.666666666666667</v>
      </c>
      <c r="N664" t="s">
        <v>667</v>
      </c>
      <c r="T664" t="s">
        <v>618</v>
      </c>
      <c r="U664" t="s">
        <v>26</v>
      </c>
    </row>
    <row r="665" spans="1:21" x14ac:dyDescent="0.35">
      <c r="A665" t="s">
        <v>75</v>
      </c>
      <c r="B665" t="s">
        <v>221</v>
      </c>
      <c r="C665" t="str">
        <f t="shared" si="60"/>
        <v>18</v>
      </c>
      <c r="D665" t="str">
        <f t="shared" si="61"/>
        <v>25</v>
      </c>
      <c r="E665" s="1">
        <f t="shared" si="62"/>
        <v>18.416666666666668</v>
      </c>
      <c r="F665" t="s">
        <v>33</v>
      </c>
      <c r="G665">
        <v>1297</v>
      </c>
      <c r="H665" t="s">
        <v>24</v>
      </c>
      <c r="I665" t="s">
        <v>138</v>
      </c>
      <c r="J665" t="s">
        <v>191</v>
      </c>
      <c r="K665" t="str">
        <f t="shared" si="63"/>
        <v>9</v>
      </c>
      <c r="L665" t="str">
        <f t="shared" si="64"/>
        <v>30</v>
      </c>
      <c r="M665" s="1">
        <f t="shared" si="65"/>
        <v>9.5</v>
      </c>
      <c r="N665" t="s">
        <v>79</v>
      </c>
      <c r="T665" t="s">
        <v>936</v>
      </c>
      <c r="U665" t="s">
        <v>26</v>
      </c>
    </row>
    <row r="666" spans="1:21" x14ac:dyDescent="0.35">
      <c r="A666" t="s">
        <v>75</v>
      </c>
      <c r="B666" t="s">
        <v>804</v>
      </c>
      <c r="C666" t="str">
        <f t="shared" si="60"/>
        <v>19</v>
      </c>
      <c r="D666" t="str">
        <f t="shared" si="61"/>
        <v>50</v>
      </c>
      <c r="E666" s="1">
        <f t="shared" si="62"/>
        <v>19.833333333333332</v>
      </c>
      <c r="F666" t="s">
        <v>33</v>
      </c>
      <c r="G666">
        <v>1297</v>
      </c>
      <c r="H666" t="s">
        <v>37</v>
      </c>
      <c r="I666" t="s">
        <v>781</v>
      </c>
      <c r="J666" t="s">
        <v>664</v>
      </c>
      <c r="K666" t="str">
        <f t="shared" si="63"/>
        <v>11</v>
      </c>
      <c r="L666" t="str">
        <f t="shared" si="64"/>
        <v>0</v>
      </c>
      <c r="M666" s="1">
        <f t="shared" si="65"/>
        <v>11</v>
      </c>
      <c r="N666" t="s">
        <v>79</v>
      </c>
      <c r="T666" t="s">
        <v>936</v>
      </c>
      <c r="U666" t="s">
        <v>26</v>
      </c>
    </row>
    <row r="667" spans="1:21" x14ac:dyDescent="0.35">
      <c r="A667" t="s">
        <v>75</v>
      </c>
      <c r="B667" t="s">
        <v>40</v>
      </c>
      <c r="C667" t="str">
        <f t="shared" si="60"/>
        <v>21</v>
      </c>
      <c r="D667" t="str">
        <f t="shared" si="61"/>
        <v>15</v>
      </c>
      <c r="E667" s="1">
        <f t="shared" si="62"/>
        <v>21.25</v>
      </c>
      <c r="F667" t="s">
        <v>33</v>
      </c>
      <c r="G667">
        <v>1297</v>
      </c>
      <c r="H667" t="s">
        <v>24</v>
      </c>
      <c r="I667" t="s">
        <v>876</v>
      </c>
      <c r="J667" t="s">
        <v>101</v>
      </c>
      <c r="K667" t="str">
        <f t="shared" si="63"/>
        <v>12</v>
      </c>
      <c r="L667" t="str">
        <f t="shared" si="64"/>
        <v>10</v>
      </c>
      <c r="M667" s="1">
        <f t="shared" si="65"/>
        <v>12.166666666666666</v>
      </c>
      <c r="N667" t="s">
        <v>79</v>
      </c>
      <c r="T667" t="s">
        <v>936</v>
      </c>
      <c r="U667" t="s">
        <v>26</v>
      </c>
    </row>
    <row r="668" spans="1:21" x14ac:dyDescent="0.35">
      <c r="A668" t="s">
        <v>75</v>
      </c>
      <c r="B668" t="s">
        <v>150</v>
      </c>
      <c r="C668" t="str">
        <f t="shared" si="60"/>
        <v>23</v>
      </c>
      <c r="D668" t="str">
        <f t="shared" si="61"/>
        <v>20</v>
      </c>
      <c r="E668" s="1">
        <f t="shared" si="62"/>
        <v>23.333333333333332</v>
      </c>
      <c r="F668" t="s">
        <v>33</v>
      </c>
      <c r="G668">
        <v>1297</v>
      </c>
      <c r="H668" t="s">
        <v>37</v>
      </c>
      <c r="I668" t="s">
        <v>937</v>
      </c>
      <c r="J668" t="s">
        <v>374</v>
      </c>
      <c r="K668" t="str">
        <f t="shared" si="63"/>
        <v>14</v>
      </c>
      <c r="L668" t="str">
        <f t="shared" si="64"/>
        <v>15</v>
      </c>
      <c r="M668" s="1">
        <f t="shared" si="65"/>
        <v>14.25</v>
      </c>
      <c r="N668" t="s">
        <v>79</v>
      </c>
      <c r="T668" t="s">
        <v>936</v>
      </c>
      <c r="U668" t="s">
        <v>26</v>
      </c>
    </row>
    <row r="669" spans="1:21" x14ac:dyDescent="0.35">
      <c r="A669" t="s">
        <v>931</v>
      </c>
      <c r="B669" t="s">
        <v>938</v>
      </c>
      <c r="C669" t="str">
        <f t="shared" si="60"/>
        <v>11</v>
      </c>
      <c r="D669" t="str">
        <f t="shared" si="61"/>
        <v>25</v>
      </c>
      <c r="E669" s="1">
        <f t="shared" si="62"/>
        <v>11.416666666666666</v>
      </c>
      <c r="F669" t="s">
        <v>33</v>
      </c>
      <c r="G669">
        <v>1371</v>
      </c>
      <c r="H669" t="s">
        <v>37</v>
      </c>
      <c r="I669" t="s">
        <v>534</v>
      </c>
      <c r="J669" t="s">
        <v>635</v>
      </c>
      <c r="K669" t="str">
        <f t="shared" si="63"/>
        <v>2</v>
      </c>
      <c r="L669" t="str">
        <f t="shared" si="64"/>
        <v>15</v>
      </c>
      <c r="M669" s="1">
        <f t="shared" si="65"/>
        <v>2.25</v>
      </c>
      <c r="N669" t="s">
        <v>933</v>
      </c>
      <c r="T669" t="s">
        <v>934</v>
      </c>
      <c r="U669" t="s">
        <v>26</v>
      </c>
    </row>
    <row r="670" spans="1:21" x14ac:dyDescent="0.35">
      <c r="A670" t="s">
        <v>120</v>
      </c>
      <c r="B670" t="s">
        <v>939</v>
      </c>
      <c r="C670" t="str">
        <f t="shared" si="60"/>
        <v>11</v>
      </c>
      <c r="D670" t="str">
        <f t="shared" si="61"/>
        <v>17</v>
      </c>
      <c r="E670" s="1">
        <f t="shared" si="62"/>
        <v>11.283333333333333</v>
      </c>
      <c r="F670" t="s">
        <v>33</v>
      </c>
      <c r="G670">
        <v>1388</v>
      </c>
      <c r="H670" t="s">
        <v>37</v>
      </c>
      <c r="I670" t="s">
        <v>940</v>
      </c>
      <c r="J670" t="s">
        <v>443</v>
      </c>
      <c r="K670" t="e">
        <f t="shared" si="63"/>
        <v>#VALUE!</v>
      </c>
      <c r="L670" t="e">
        <f t="shared" si="64"/>
        <v>#VALUE!</v>
      </c>
      <c r="M670" s="1" t="e">
        <f t="shared" si="65"/>
        <v>#VALUE!</v>
      </c>
      <c r="N670" t="s">
        <v>941</v>
      </c>
      <c r="T670" t="s">
        <v>459</v>
      </c>
      <c r="U670" t="s">
        <v>26</v>
      </c>
    </row>
    <row r="671" spans="1:21" x14ac:dyDescent="0.35">
      <c r="A671" t="s">
        <v>120</v>
      </c>
      <c r="B671" t="s">
        <v>88</v>
      </c>
      <c r="C671" t="str">
        <f t="shared" si="60"/>
        <v>12</v>
      </c>
      <c r="D671" t="str">
        <f t="shared" si="61"/>
        <v>0</v>
      </c>
      <c r="E671" s="1">
        <f t="shared" si="62"/>
        <v>12</v>
      </c>
      <c r="F671" t="s">
        <v>33</v>
      </c>
      <c r="G671">
        <v>1388</v>
      </c>
      <c r="H671" t="s">
        <v>117</v>
      </c>
      <c r="I671" t="s">
        <v>514</v>
      </c>
      <c r="J671" t="s">
        <v>362</v>
      </c>
      <c r="K671" t="str">
        <f t="shared" si="63"/>
        <v>1</v>
      </c>
      <c r="L671" t="str">
        <f t="shared" si="64"/>
        <v>15</v>
      </c>
      <c r="M671" s="1">
        <f t="shared" si="65"/>
        <v>1.25</v>
      </c>
      <c r="N671" t="s">
        <v>941</v>
      </c>
      <c r="T671" t="s">
        <v>459</v>
      </c>
      <c r="U671" t="s">
        <v>26</v>
      </c>
    </row>
    <row r="672" spans="1:21" x14ac:dyDescent="0.35">
      <c r="A672" t="s">
        <v>120</v>
      </c>
      <c r="B672" t="s">
        <v>92</v>
      </c>
      <c r="C672" t="str">
        <f t="shared" si="60"/>
        <v>13</v>
      </c>
      <c r="D672" t="str">
        <f t="shared" si="61"/>
        <v>25</v>
      </c>
      <c r="E672" s="1">
        <f t="shared" si="62"/>
        <v>13.416666666666666</v>
      </c>
      <c r="F672" t="s">
        <v>33</v>
      </c>
      <c r="G672">
        <v>1388</v>
      </c>
      <c r="H672" t="s">
        <v>117</v>
      </c>
      <c r="I672" t="s">
        <v>942</v>
      </c>
      <c r="J672" t="s">
        <v>943</v>
      </c>
      <c r="K672" t="str">
        <f t="shared" si="63"/>
        <v>2</v>
      </c>
      <c r="L672" t="str">
        <f t="shared" si="64"/>
        <v>42</v>
      </c>
      <c r="M672" s="1">
        <f t="shared" si="65"/>
        <v>2.7</v>
      </c>
      <c r="N672" t="s">
        <v>941</v>
      </c>
      <c r="T672" t="s">
        <v>459</v>
      </c>
      <c r="U672" t="s">
        <v>26</v>
      </c>
    </row>
    <row r="673" spans="1:21" x14ac:dyDescent="0.35">
      <c r="A673" t="s">
        <v>120</v>
      </c>
      <c r="B673" t="s">
        <v>758</v>
      </c>
      <c r="C673" t="str">
        <f t="shared" si="60"/>
        <v>14</v>
      </c>
      <c r="D673" t="str">
        <f t="shared" si="61"/>
        <v>35</v>
      </c>
      <c r="E673" s="1">
        <f t="shared" si="62"/>
        <v>14.583333333333334</v>
      </c>
      <c r="F673" t="s">
        <v>33</v>
      </c>
      <c r="G673">
        <v>1388</v>
      </c>
      <c r="H673" t="s">
        <v>37</v>
      </c>
      <c r="I673" t="s">
        <v>828</v>
      </c>
      <c r="J673" t="s">
        <v>163</v>
      </c>
      <c r="K673" t="str">
        <f t="shared" si="63"/>
        <v>3</v>
      </c>
      <c r="L673" t="str">
        <f t="shared" si="64"/>
        <v>55</v>
      </c>
      <c r="M673" s="1">
        <f t="shared" si="65"/>
        <v>3.9166666666666665</v>
      </c>
      <c r="N673" t="s">
        <v>941</v>
      </c>
      <c r="T673" t="s">
        <v>459</v>
      </c>
      <c r="U673" t="s">
        <v>26</v>
      </c>
    </row>
    <row r="674" spans="1:21" x14ac:dyDescent="0.35">
      <c r="A674" t="s">
        <v>120</v>
      </c>
      <c r="B674" t="s">
        <v>421</v>
      </c>
      <c r="C674" t="str">
        <f t="shared" si="60"/>
        <v>15</v>
      </c>
      <c r="D674" t="str">
        <f t="shared" si="61"/>
        <v>0</v>
      </c>
      <c r="E674" s="1">
        <f t="shared" si="62"/>
        <v>15</v>
      </c>
      <c r="F674" t="s">
        <v>33</v>
      </c>
      <c r="G674">
        <v>1388</v>
      </c>
      <c r="H674" t="s">
        <v>117</v>
      </c>
      <c r="I674" t="s">
        <v>449</v>
      </c>
      <c r="J674" t="s">
        <v>944</v>
      </c>
      <c r="K674" t="str">
        <f t="shared" si="63"/>
        <v>4</v>
      </c>
      <c r="L674" t="str">
        <f t="shared" si="64"/>
        <v>9</v>
      </c>
      <c r="M674" s="1">
        <f t="shared" si="65"/>
        <v>4.1500000000000004</v>
      </c>
      <c r="N674" t="s">
        <v>941</v>
      </c>
      <c r="T674" t="s">
        <v>459</v>
      </c>
      <c r="U674" t="s">
        <v>26</v>
      </c>
    </row>
    <row r="675" spans="1:21" x14ac:dyDescent="0.35">
      <c r="A675" t="s">
        <v>120</v>
      </c>
      <c r="B675" t="s">
        <v>767</v>
      </c>
      <c r="C675" t="str">
        <f t="shared" si="60"/>
        <v>15</v>
      </c>
      <c r="D675" t="str">
        <f t="shared" si="61"/>
        <v>5</v>
      </c>
      <c r="E675" s="1">
        <f t="shared" si="62"/>
        <v>15.083333333333334</v>
      </c>
      <c r="F675" t="s">
        <v>33</v>
      </c>
      <c r="G675">
        <v>1388</v>
      </c>
      <c r="H675" t="s">
        <v>24</v>
      </c>
      <c r="I675" t="s">
        <v>910</v>
      </c>
      <c r="J675" t="s">
        <v>74</v>
      </c>
      <c r="K675" t="str">
        <f t="shared" si="63"/>
        <v>4</v>
      </c>
      <c r="L675" t="str">
        <f t="shared" si="64"/>
        <v>0</v>
      </c>
      <c r="M675" s="1">
        <f t="shared" si="65"/>
        <v>4</v>
      </c>
      <c r="N675" t="s">
        <v>941</v>
      </c>
      <c r="T675" t="s">
        <v>459</v>
      </c>
      <c r="U675" t="s">
        <v>26</v>
      </c>
    </row>
    <row r="676" spans="1:21" x14ac:dyDescent="0.35">
      <c r="A676" t="s">
        <v>120</v>
      </c>
      <c r="B676" t="s">
        <v>530</v>
      </c>
      <c r="C676" t="str">
        <f t="shared" si="60"/>
        <v>15</v>
      </c>
      <c r="D676" t="str">
        <f t="shared" si="61"/>
        <v>51</v>
      </c>
      <c r="E676" s="1">
        <f t="shared" si="62"/>
        <v>15.85</v>
      </c>
      <c r="F676" t="s">
        <v>33</v>
      </c>
      <c r="G676">
        <v>1388</v>
      </c>
      <c r="H676" t="s">
        <v>37</v>
      </c>
      <c r="I676" t="s">
        <v>945</v>
      </c>
      <c r="J676" t="s">
        <v>900</v>
      </c>
      <c r="K676" t="str">
        <f t="shared" si="63"/>
        <v>5</v>
      </c>
      <c r="L676" t="str">
        <f t="shared" si="64"/>
        <v>5</v>
      </c>
      <c r="M676" s="1">
        <f t="shared" si="65"/>
        <v>5.083333333333333</v>
      </c>
      <c r="N676" t="s">
        <v>941</v>
      </c>
      <c r="T676" t="s">
        <v>459</v>
      </c>
      <c r="U676" t="s">
        <v>26</v>
      </c>
    </row>
    <row r="677" spans="1:21" x14ac:dyDescent="0.35">
      <c r="A677" t="s">
        <v>120</v>
      </c>
      <c r="B677" t="s">
        <v>283</v>
      </c>
      <c r="C677" t="str">
        <f t="shared" si="60"/>
        <v>17</v>
      </c>
      <c r="D677" t="str">
        <f t="shared" si="61"/>
        <v>5</v>
      </c>
      <c r="E677" s="1">
        <f t="shared" si="62"/>
        <v>17.083333333333332</v>
      </c>
      <c r="F677" t="s">
        <v>33</v>
      </c>
      <c r="G677">
        <v>1388</v>
      </c>
      <c r="H677" t="s">
        <v>117</v>
      </c>
      <c r="I677" t="s">
        <v>628</v>
      </c>
      <c r="J677" t="s">
        <v>946</v>
      </c>
      <c r="K677" t="str">
        <f t="shared" si="63"/>
        <v>6</v>
      </c>
      <c r="L677" t="str">
        <f t="shared" si="64"/>
        <v>24</v>
      </c>
      <c r="M677" s="1">
        <f t="shared" si="65"/>
        <v>6.4</v>
      </c>
      <c r="N677" t="s">
        <v>941</v>
      </c>
      <c r="T677" t="s">
        <v>459</v>
      </c>
      <c r="U677" t="s">
        <v>26</v>
      </c>
    </row>
    <row r="678" spans="1:21" x14ac:dyDescent="0.35">
      <c r="A678" t="s">
        <v>120</v>
      </c>
      <c r="B678" t="s">
        <v>855</v>
      </c>
      <c r="C678" t="str">
        <f t="shared" si="60"/>
        <v>17</v>
      </c>
      <c r="D678" t="str">
        <f t="shared" si="61"/>
        <v>10</v>
      </c>
      <c r="E678" s="1">
        <f t="shared" si="62"/>
        <v>17.166666666666668</v>
      </c>
      <c r="F678" t="s">
        <v>33</v>
      </c>
      <c r="G678">
        <v>1388</v>
      </c>
      <c r="H678" t="s">
        <v>37</v>
      </c>
      <c r="I678" t="s">
        <v>947</v>
      </c>
      <c r="J678" t="s">
        <v>948</v>
      </c>
      <c r="K678" t="str">
        <f t="shared" si="63"/>
        <v>6</v>
      </c>
      <c r="L678" t="str">
        <f t="shared" si="64"/>
        <v>33</v>
      </c>
      <c r="M678" s="1">
        <f t="shared" si="65"/>
        <v>6.55</v>
      </c>
      <c r="N678" t="s">
        <v>941</v>
      </c>
      <c r="T678" t="s">
        <v>459</v>
      </c>
      <c r="U678" t="s">
        <v>26</v>
      </c>
    </row>
    <row r="679" spans="1:21" x14ac:dyDescent="0.35">
      <c r="A679" t="s">
        <v>75</v>
      </c>
      <c r="B679" t="s">
        <v>768</v>
      </c>
      <c r="C679" t="str">
        <f t="shared" si="60"/>
        <v>29</v>
      </c>
      <c r="D679" t="str">
        <f t="shared" si="61"/>
        <v>25</v>
      </c>
      <c r="E679" s="1">
        <f t="shared" si="62"/>
        <v>29.416666666666668</v>
      </c>
      <c r="F679" t="s">
        <v>33</v>
      </c>
      <c r="G679">
        <v>1400</v>
      </c>
      <c r="H679" t="s">
        <v>37</v>
      </c>
      <c r="I679" t="s">
        <v>415</v>
      </c>
      <c r="J679" t="s">
        <v>753</v>
      </c>
      <c r="K679" t="str">
        <f t="shared" si="63"/>
        <v>18</v>
      </c>
      <c r="L679" t="str">
        <f t="shared" si="64"/>
        <v>48</v>
      </c>
      <c r="M679" s="1">
        <f t="shared" si="65"/>
        <v>18.8</v>
      </c>
      <c r="N679" t="s">
        <v>941</v>
      </c>
      <c r="T679" t="s">
        <v>459</v>
      </c>
      <c r="U679" t="s">
        <v>30</v>
      </c>
    </row>
    <row r="680" spans="1:21" x14ac:dyDescent="0.35">
      <c r="A680" t="s">
        <v>75</v>
      </c>
      <c r="B680" t="s">
        <v>949</v>
      </c>
      <c r="C680" t="str">
        <f t="shared" si="60"/>
        <v>30</v>
      </c>
      <c r="D680" t="str">
        <f t="shared" si="61"/>
        <v>0</v>
      </c>
      <c r="E680" s="1">
        <f t="shared" si="62"/>
        <v>30</v>
      </c>
      <c r="F680" t="s">
        <v>33</v>
      </c>
      <c r="G680">
        <v>1400</v>
      </c>
      <c r="H680" t="s">
        <v>24</v>
      </c>
      <c r="I680" t="s">
        <v>222</v>
      </c>
      <c r="J680" t="s">
        <v>950</v>
      </c>
      <c r="K680" t="str">
        <f t="shared" si="63"/>
        <v>19</v>
      </c>
      <c r="L680" t="str">
        <f t="shared" si="64"/>
        <v>2</v>
      </c>
      <c r="M680" s="1">
        <f t="shared" si="65"/>
        <v>19.033333333333335</v>
      </c>
      <c r="N680" t="s">
        <v>941</v>
      </c>
      <c r="T680" t="s">
        <v>459</v>
      </c>
      <c r="U680" t="s">
        <v>30</v>
      </c>
    </row>
    <row r="681" spans="1:21" x14ac:dyDescent="0.35">
      <c r="A681" t="s">
        <v>75</v>
      </c>
      <c r="B681" t="s">
        <v>951</v>
      </c>
      <c r="C681" t="str">
        <f t="shared" si="60"/>
        <v>31</v>
      </c>
      <c r="D681" t="str">
        <f t="shared" si="61"/>
        <v>26</v>
      </c>
      <c r="E681" s="1">
        <f t="shared" si="62"/>
        <v>31.433333333333334</v>
      </c>
      <c r="F681" t="s">
        <v>33</v>
      </c>
      <c r="G681">
        <v>1400</v>
      </c>
      <c r="H681" t="s">
        <v>37</v>
      </c>
      <c r="I681" t="s">
        <v>952</v>
      </c>
      <c r="J681" t="s">
        <v>953</v>
      </c>
      <c r="K681" t="str">
        <f t="shared" si="63"/>
        <v>20</v>
      </c>
      <c r="L681" t="str">
        <f t="shared" si="64"/>
        <v>44</v>
      </c>
      <c r="M681" s="1">
        <f t="shared" si="65"/>
        <v>20.733333333333334</v>
      </c>
      <c r="N681" t="s">
        <v>941</v>
      </c>
      <c r="T681" t="s">
        <v>459</v>
      </c>
      <c r="U681" t="s">
        <v>30</v>
      </c>
    </row>
    <row r="682" spans="1:21" x14ac:dyDescent="0.35">
      <c r="A682" t="s">
        <v>75</v>
      </c>
      <c r="B682" t="s">
        <v>954</v>
      </c>
      <c r="C682" t="str">
        <f t="shared" si="60"/>
        <v>32</v>
      </c>
      <c r="D682" t="str">
        <f t="shared" si="61"/>
        <v>43</v>
      </c>
      <c r="E682" s="1">
        <f t="shared" si="62"/>
        <v>32.716666666666669</v>
      </c>
      <c r="F682" t="s">
        <v>33</v>
      </c>
      <c r="G682">
        <v>1400</v>
      </c>
      <c r="H682" t="s">
        <v>24</v>
      </c>
      <c r="I682" t="s">
        <v>955</v>
      </c>
      <c r="J682" t="s">
        <v>790</v>
      </c>
      <c r="K682" t="str">
        <f t="shared" si="63"/>
        <v>22</v>
      </c>
      <c r="L682" t="str">
        <f t="shared" si="64"/>
        <v>0</v>
      </c>
      <c r="M682" s="1">
        <f t="shared" si="65"/>
        <v>22</v>
      </c>
      <c r="N682" t="s">
        <v>941</v>
      </c>
      <c r="T682" t="s">
        <v>459</v>
      </c>
      <c r="U682" t="s">
        <v>30</v>
      </c>
    </row>
    <row r="683" spans="1:21" x14ac:dyDescent="0.35">
      <c r="A683" t="s">
        <v>75</v>
      </c>
      <c r="B683" t="s">
        <v>221</v>
      </c>
      <c r="C683" t="str">
        <f t="shared" si="60"/>
        <v>18</v>
      </c>
      <c r="D683" t="str">
        <f t="shared" si="61"/>
        <v>25</v>
      </c>
      <c r="E683" s="1">
        <f t="shared" si="62"/>
        <v>18.416666666666668</v>
      </c>
      <c r="F683" t="s">
        <v>33</v>
      </c>
      <c r="G683">
        <v>1406</v>
      </c>
      <c r="H683" t="s">
        <v>24</v>
      </c>
      <c r="I683" t="s">
        <v>138</v>
      </c>
      <c r="J683" t="s">
        <v>191</v>
      </c>
      <c r="K683" t="str">
        <f t="shared" si="63"/>
        <v>9</v>
      </c>
      <c r="L683" t="str">
        <f t="shared" si="64"/>
        <v>30</v>
      </c>
      <c r="M683" s="1">
        <f t="shared" si="65"/>
        <v>9.5</v>
      </c>
      <c r="N683" t="s">
        <v>79</v>
      </c>
      <c r="T683" t="s">
        <v>936</v>
      </c>
      <c r="U683" t="s">
        <v>26</v>
      </c>
    </row>
    <row r="684" spans="1:21" x14ac:dyDescent="0.35">
      <c r="A684" t="s">
        <v>75</v>
      </c>
      <c r="B684" t="s">
        <v>804</v>
      </c>
      <c r="C684" t="str">
        <f t="shared" si="60"/>
        <v>19</v>
      </c>
      <c r="D684" t="str">
        <f t="shared" si="61"/>
        <v>50</v>
      </c>
      <c r="E684" s="1">
        <f t="shared" si="62"/>
        <v>19.833333333333332</v>
      </c>
      <c r="F684" t="s">
        <v>33</v>
      </c>
      <c r="G684">
        <v>1406</v>
      </c>
      <c r="H684" t="s">
        <v>37</v>
      </c>
      <c r="I684" t="s">
        <v>781</v>
      </c>
      <c r="J684" t="s">
        <v>664</v>
      </c>
      <c r="K684" t="str">
        <f t="shared" si="63"/>
        <v>11</v>
      </c>
      <c r="L684" t="str">
        <f t="shared" si="64"/>
        <v>0</v>
      </c>
      <c r="M684" s="1">
        <f t="shared" si="65"/>
        <v>11</v>
      </c>
      <c r="N684" t="s">
        <v>79</v>
      </c>
      <c r="T684" t="s">
        <v>936</v>
      </c>
      <c r="U684" t="s">
        <v>26</v>
      </c>
    </row>
    <row r="685" spans="1:21" x14ac:dyDescent="0.35">
      <c r="A685" t="s">
        <v>75</v>
      </c>
      <c r="B685" t="s">
        <v>889</v>
      </c>
      <c r="C685" t="str">
        <f t="shared" si="60"/>
        <v>20</v>
      </c>
      <c r="D685" t="str">
        <f t="shared" si="61"/>
        <v>30</v>
      </c>
      <c r="E685" s="1">
        <f t="shared" si="62"/>
        <v>20.5</v>
      </c>
      <c r="F685" t="s">
        <v>33</v>
      </c>
      <c r="G685">
        <v>1406</v>
      </c>
      <c r="H685" t="s">
        <v>24</v>
      </c>
      <c r="I685" t="s">
        <v>47</v>
      </c>
      <c r="J685" t="s">
        <v>616</v>
      </c>
      <c r="K685" t="str">
        <f t="shared" si="63"/>
        <v>11</v>
      </c>
      <c r="L685" t="str">
        <f t="shared" si="64"/>
        <v>30</v>
      </c>
      <c r="M685" s="1">
        <f t="shared" si="65"/>
        <v>11.5</v>
      </c>
      <c r="N685" t="s">
        <v>79</v>
      </c>
      <c r="T685" t="s">
        <v>936</v>
      </c>
      <c r="U685" t="s">
        <v>26</v>
      </c>
    </row>
    <row r="686" spans="1:21" x14ac:dyDescent="0.35">
      <c r="A686" t="s">
        <v>75</v>
      </c>
      <c r="B686" t="s">
        <v>40</v>
      </c>
      <c r="C686" t="str">
        <f t="shared" si="60"/>
        <v>21</v>
      </c>
      <c r="D686" t="str">
        <f t="shared" si="61"/>
        <v>15</v>
      </c>
      <c r="E686" s="1">
        <f t="shared" si="62"/>
        <v>21.25</v>
      </c>
      <c r="F686" t="s">
        <v>33</v>
      </c>
      <c r="G686">
        <v>1406</v>
      </c>
      <c r="H686" t="s">
        <v>24</v>
      </c>
      <c r="I686" t="s">
        <v>876</v>
      </c>
      <c r="J686" t="s">
        <v>101</v>
      </c>
      <c r="K686" t="str">
        <f t="shared" si="63"/>
        <v>12</v>
      </c>
      <c r="L686" t="str">
        <f t="shared" si="64"/>
        <v>10</v>
      </c>
      <c r="M686" s="1">
        <f t="shared" si="65"/>
        <v>12.166666666666666</v>
      </c>
      <c r="N686" t="s">
        <v>79</v>
      </c>
      <c r="T686" t="s">
        <v>936</v>
      </c>
      <c r="U686" t="s">
        <v>26</v>
      </c>
    </row>
    <row r="687" spans="1:21" x14ac:dyDescent="0.35">
      <c r="A687" t="s">
        <v>120</v>
      </c>
      <c r="B687" t="s">
        <v>768</v>
      </c>
      <c r="C687" t="str">
        <f t="shared" si="60"/>
        <v>29</v>
      </c>
      <c r="D687" t="str">
        <f t="shared" si="61"/>
        <v>25</v>
      </c>
      <c r="E687" s="1">
        <f t="shared" si="62"/>
        <v>29.416666666666668</v>
      </c>
      <c r="F687" t="s">
        <v>33</v>
      </c>
      <c r="G687">
        <v>1407</v>
      </c>
      <c r="H687" t="s">
        <v>37</v>
      </c>
      <c r="I687" t="s">
        <v>415</v>
      </c>
      <c r="J687" t="s">
        <v>753</v>
      </c>
      <c r="K687" t="str">
        <f t="shared" si="63"/>
        <v>18</v>
      </c>
      <c r="L687" t="str">
        <f t="shared" si="64"/>
        <v>48</v>
      </c>
      <c r="M687" s="1">
        <f t="shared" si="65"/>
        <v>18.8</v>
      </c>
      <c r="N687" t="s">
        <v>941</v>
      </c>
      <c r="T687" t="s">
        <v>459</v>
      </c>
      <c r="U687" t="s">
        <v>30</v>
      </c>
    </row>
    <row r="688" spans="1:21" x14ac:dyDescent="0.35">
      <c r="A688" t="s">
        <v>931</v>
      </c>
      <c r="B688" t="s">
        <v>143</v>
      </c>
      <c r="C688" t="str">
        <f t="shared" si="60"/>
        <v>11</v>
      </c>
      <c r="D688" t="str">
        <f t="shared" si="61"/>
        <v>50</v>
      </c>
      <c r="E688" s="1">
        <f t="shared" si="62"/>
        <v>11.833333333333334</v>
      </c>
      <c r="F688" t="s">
        <v>33</v>
      </c>
      <c r="G688">
        <v>1421</v>
      </c>
      <c r="H688" t="s">
        <v>24</v>
      </c>
      <c r="I688" t="s">
        <v>621</v>
      </c>
      <c r="J688" t="s">
        <v>112</v>
      </c>
      <c r="K688" t="str">
        <f t="shared" si="63"/>
        <v>2</v>
      </c>
      <c r="L688" t="str">
        <f t="shared" si="64"/>
        <v>40</v>
      </c>
      <c r="M688" s="1">
        <f t="shared" si="65"/>
        <v>2.6666666666666665</v>
      </c>
      <c r="N688" t="s">
        <v>933</v>
      </c>
      <c r="T688" t="s">
        <v>934</v>
      </c>
      <c r="U688" t="s">
        <v>26</v>
      </c>
    </row>
    <row r="689" spans="1:21" x14ac:dyDescent="0.35">
      <c r="A689" t="s">
        <v>665</v>
      </c>
      <c r="B689" t="s">
        <v>956</v>
      </c>
      <c r="C689" t="str">
        <f t="shared" si="60"/>
        <v>23</v>
      </c>
      <c r="D689" t="str">
        <f t="shared" si="61"/>
        <v>29</v>
      </c>
      <c r="E689" s="1">
        <f t="shared" si="62"/>
        <v>23.483333333333334</v>
      </c>
      <c r="F689" t="s">
        <v>17</v>
      </c>
      <c r="G689">
        <v>1424</v>
      </c>
      <c r="H689" t="s">
        <v>24</v>
      </c>
      <c r="I689" t="s">
        <v>957</v>
      </c>
      <c r="J689" t="s">
        <v>958</v>
      </c>
      <c r="K689" t="str">
        <f t="shared" si="63"/>
        <v>5</v>
      </c>
      <c r="L689" t="str">
        <f t="shared" si="64"/>
        <v>55</v>
      </c>
      <c r="M689" s="1">
        <f t="shared" si="65"/>
        <v>5.916666666666667</v>
      </c>
      <c r="N689" t="s">
        <v>667</v>
      </c>
      <c r="T689" t="s">
        <v>38</v>
      </c>
      <c r="U689" t="s">
        <v>26</v>
      </c>
    </row>
    <row r="690" spans="1:21" x14ac:dyDescent="0.35">
      <c r="A690" t="s">
        <v>199</v>
      </c>
      <c r="B690" t="s">
        <v>170</v>
      </c>
      <c r="C690" t="str">
        <f t="shared" si="60"/>
        <v>12</v>
      </c>
      <c r="D690" t="str">
        <f t="shared" si="61"/>
        <v>55</v>
      </c>
      <c r="E690" s="1">
        <f t="shared" si="62"/>
        <v>12.916666666666666</v>
      </c>
      <c r="F690" t="s">
        <v>33</v>
      </c>
      <c r="G690">
        <v>1467</v>
      </c>
      <c r="H690" t="s">
        <v>24</v>
      </c>
      <c r="I690" t="s">
        <v>624</v>
      </c>
      <c r="J690" t="s">
        <v>635</v>
      </c>
      <c r="K690" t="str">
        <f t="shared" si="63"/>
        <v>2</v>
      </c>
      <c r="L690" t="str">
        <f t="shared" si="64"/>
        <v>15</v>
      </c>
      <c r="M690" s="1">
        <f t="shared" si="65"/>
        <v>2.25</v>
      </c>
      <c r="N690" t="s">
        <v>203</v>
      </c>
      <c r="T690" t="s">
        <v>52</v>
      </c>
      <c r="U690" t="s">
        <v>26</v>
      </c>
    </row>
    <row r="691" spans="1:21" x14ac:dyDescent="0.35">
      <c r="A691" t="s">
        <v>75</v>
      </c>
      <c r="B691" t="s">
        <v>939</v>
      </c>
      <c r="C691" t="str">
        <f t="shared" si="60"/>
        <v>11</v>
      </c>
      <c r="D691" t="str">
        <f t="shared" si="61"/>
        <v>17</v>
      </c>
      <c r="E691" s="1">
        <f t="shared" si="62"/>
        <v>11.283333333333333</v>
      </c>
      <c r="F691" t="s">
        <v>33</v>
      </c>
      <c r="G691">
        <v>1503</v>
      </c>
      <c r="H691" t="s">
        <v>37</v>
      </c>
      <c r="I691" t="s">
        <v>940</v>
      </c>
      <c r="J691" t="s">
        <v>443</v>
      </c>
      <c r="K691" t="e">
        <f t="shared" si="63"/>
        <v>#VALUE!</v>
      </c>
      <c r="L691" t="e">
        <f t="shared" si="64"/>
        <v>#VALUE!</v>
      </c>
      <c r="M691" s="1" t="e">
        <f t="shared" si="65"/>
        <v>#VALUE!</v>
      </c>
      <c r="N691" t="s">
        <v>941</v>
      </c>
      <c r="T691" t="s">
        <v>459</v>
      </c>
      <c r="U691" t="s">
        <v>26</v>
      </c>
    </row>
    <row r="692" spans="1:21" x14ac:dyDescent="0.35">
      <c r="A692" t="s">
        <v>199</v>
      </c>
      <c r="B692" t="s">
        <v>767</v>
      </c>
      <c r="C692" t="str">
        <f t="shared" si="60"/>
        <v>15</v>
      </c>
      <c r="D692" t="str">
        <f t="shared" si="61"/>
        <v>5</v>
      </c>
      <c r="E692" s="1">
        <f t="shared" si="62"/>
        <v>15.083333333333334</v>
      </c>
      <c r="F692" t="s">
        <v>33</v>
      </c>
      <c r="G692">
        <v>1503</v>
      </c>
      <c r="H692" t="s">
        <v>24</v>
      </c>
      <c r="I692" t="s">
        <v>910</v>
      </c>
      <c r="J692" t="s">
        <v>74</v>
      </c>
      <c r="K692" t="str">
        <f t="shared" si="63"/>
        <v>4</v>
      </c>
      <c r="L692" t="str">
        <f t="shared" si="64"/>
        <v>0</v>
      </c>
      <c r="M692" s="1">
        <f t="shared" si="65"/>
        <v>4</v>
      </c>
      <c r="N692" t="s">
        <v>941</v>
      </c>
      <c r="T692" t="s">
        <v>459</v>
      </c>
      <c r="U692" t="s">
        <v>26</v>
      </c>
    </row>
    <row r="693" spans="1:21" x14ac:dyDescent="0.35">
      <c r="A693" t="s">
        <v>75</v>
      </c>
      <c r="B693" t="s">
        <v>767</v>
      </c>
      <c r="C693" t="str">
        <f t="shared" si="60"/>
        <v>15</v>
      </c>
      <c r="D693" t="str">
        <f t="shared" si="61"/>
        <v>5</v>
      </c>
      <c r="E693" s="1">
        <f t="shared" si="62"/>
        <v>15.083333333333334</v>
      </c>
      <c r="F693" t="s">
        <v>33</v>
      </c>
      <c r="G693">
        <v>1503</v>
      </c>
      <c r="H693" t="s">
        <v>24</v>
      </c>
      <c r="I693" t="s">
        <v>910</v>
      </c>
      <c r="J693" t="s">
        <v>74</v>
      </c>
      <c r="K693" t="str">
        <f t="shared" si="63"/>
        <v>4</v>
      </c>
      <c r="L693" t="str">
        <f t="shared" si="64"/>
        <v>0</v>
      </c>
      <c r="M693" s="1">
        <f t="shared" si="65"/>
        <v>4</v>
      </c>
      <c r="N693" t="s">
        <v>941</v>
      </c>
      <c r="T693" t="s">
        <v>459</v>
      </c>
      <c r="U693" t="s">
        <v>26</v>
      </c>
    </row>
    <row r="694" spans="1:21" x14ac:dyDescent="0.35">
      <c r="A694" t="s">
        <v>199</v>
      </c>
      <c r="B694" t="s">
        <v>959</v>
      </c>
      <c r="C694" t="str">
        <f t="shared" si="60"/>
        <v>18</v>
      </c>
      <c r="D694" t="str">
        <f t="shared" si="61"/>
        <v>41</v>
      </c>
      <c r="E694" s="1">
        <f t="shared" si="62"/>
        <v>18.683333333333334</v>
      </c>
      <c r="F694" t="s">
        <v>33</v>
      </c>
      <c r="G694">
        <v>1503</v>
      </c>
      <c r="H694" t="s">
        <v>24</v>
      </c>
      <c r="I694" t="s">
        <v>960</v>
      </c>
      <c r="J694" t="s">
        <v>961</v>
      </c>
      <c r="K694" t="str">
        <f t="shared" si="63"/>
        <v>7</v>
      </c>
      <c r="L694" t="str">
        <f t="shared" si="64"/>
        <v>58</v>
      </c>
      <c r="M694" s="1">
        <f t="shared" si="65"/>
        <v>7.9666666666666668</v>
      </c>
      <c r="N694" t="s">
        <v>941</v>
      </c>
      <c r="T694" t="s">
        <v>459</v>
      </c>
      <c r="U694" t="s">
        <v>26</v>
      </c>
    </row>
    <row r="695" spans="1:21" x14ac:dyDescent="0.35">
      <c r="A695" t="s">
        <v>852</v>
      </c>
      <c r="B695" t="s">
        <v>300</v>
      </c>
      <c r="C695" t="str">
        <f t="shared" si="60"/>
        <v>7</v>
      </c>
      <c r="D695" t="str">
        <f t="shared" si="61"/>
        <v>40</v>
      </c>
      <c r="E695" s="1">
        <f t="shared" si="62"/>
        <v>7.666666666666667</v>
      </c>
      <c r="F695" t="s">
        <v>780</v>
      </c>
      <c r="G695">
        <v>1504</v>
      </c>
      <c r="H695" t="s">
        <v>37</v>
      </c>
      <c r="I695" t="s">
        <v>962</v>
      </c>
      <c r="K695" t="e">
        <f t="shared" si="63"/>
        <v>#VALUE!</v>
      </c>
      <c r="L695" t="e">
        <f t="shared" si="64"/>
        <v>#VALUE!</v>
      </c>
      <c r="M695" s="1" t="e">
        <f t="shared" si="65"/>
        <v>#VALUE!</v>
      </c>
      <c r="T695" t="s">
        <v>358</v>
      </c>
      <c r="U695" t="s">
        <v>26</v>
      </c>
    </row>
    <row r="696" spans="1:21" x14ac:dyDescent="0.35">
      <c r="A696" t="s">
        <v>506</v>
      </c>
      <c r="B696" t="s">
        <v>300</v>
      </c>
      <c r="C696" t="str">
        <f t="shared" si="60"/>
        <v>7</v>
      </c>
      <c r="D696" t="str">
        <f t="shared" si="61"/>
        <v>40</v>
      </c>
      <c r="E696" s="1">
        <f t="shared" si="62"/>
        <v>7.666666666666667</v>
      </c>
      <c r="F696" t="s">
        <v>780</v>
      </c>
      <c r="G696">
        <v>1504</v>
      </c>
      <c r="H696" t="s">
        <v>37</v>
      </c>
      <c r="I696" t="s">
        <v>962</v>
      </c>
      <c r="K696" t="e">
        <f t="shared" si="63"/>
        <v>#VALUE!</v>
      </c>
      <c r="L696" t="e">
        <f t="shared" si="64"/>
        <v>#VALUE!</v>
      </c>
      <c r="M696" s="1" t="e">
        <f t="shared" si="65"/>
        <v>#VALUE!</v>
      </c>
      <c r="T696" t="s">
        <v>358</v>
      </c>
      <c r="U696" t="s">
        <v>26</v>
      </c>
    </row>
    <row r="697" spans="1:21" x14ac:dyDescent="0.35">
      <c r="A697" t="s">
        <v>852</v>
      </c>
      <c r="B697" t="s">
        <v>930</v>
      </c>
      <c r="C697" t="str">
        <f t="shared" si="60"/>
        <v>7</v>
      </c>
      <c r="D697" t="str">
        <f t="shared" si="61"/>
        <v>50</v>
      </c>
      <c r="E697" s="1">
        <f t="shared" si="62"/>
        <v>7.833333333333333</v>
      </c>
      <c r="F697" t="s">
        <v>780</v>
      </c>
      <c r="G697">
        <v>1504</v>
      </c>
      <c r="H697" t="s">
        <v>24</v>
      </c>
      <c r="I697" t="s">
        <v>661</v>
      </c>
      <c r="K697" t="e">
        <f t="shared" si="63"/>
        <v>#VALUE!</v>
      </c>
      <c r="L697" t="e">
        <f t="shared" si="64"/>
        <v>#VALUE!</v>
      </c>
      <c r="M697" s="1" t="e">
        <f t="shared" si="65"/>
        <v>#VALUE!</v>
      </c>
      <c r="T697" t="s">
        <v>577</v>
      </c>
      <c r="U697" t="s">
        <v>26</v>
      </c>
    </row>
    <row r="698" spans="1:21" x14ac:dyDescent="0.35">
      <c r="A698" t="s">
        <v>506</v>
      </c>
      <c r="B698" t="s">
        <v>930</v>
      </c>
      <c r="C698" t="str">
        <f t="shared" si="60"/>
        <v>7</v>
      </c>
      <c r="D698" t="str">
        <f t="shared" si="61"/>
        <v>50</v>
      </c>
      <c r="E698" s="1">
        <f t="shared" si="62"/>
        <v>7.833333333333333</v>
      </c>
      <c r="F698" t="s">
        <v>780</v>
      </c>
      <c r="G698">
        <v>1504</v>
      </c>
      <c r="H698" t="s">
        <v>24</v>
      </c>
      <c r="I698" t="s">
        <v>661</v>
      </c>
      <c r="K698" t="e">
        <f t="shared" si="63"/>
        <v>#VALUE!</v>
      </c>
      <c r="L698" t="e">
        <f t="shared" si="64"/>
        <v>#VALUE!</v>
      </c>
      <c r="M698" s="1" t="e">
        <f t="shared" si="65"/>
        <v>#VALUE!</v>
      </c>
      <c r="T698" t="s">
        <v>577</v>
      </c>
      <c r="U698" t="s">
        <v>26</v>
      </c>
    </row>
    <row r="699" spans="1:21" x14ac:dyDescent="0.35">
      <c r="A699" t="s">
        <v>506</v>
      </c>
      <c r="B699" t="s">
        <v>843</v>
      </c>
      <c r="C699" t="str">
        <f t="shared" si="60"/>
        <v>8</v>
      </c>
      <c r="D699" t="str">
        <f t="shared" si="61"/>
        <v>5</v>
      </c>
      <c r="E699" s="1">
        <f t="shared" si="62"/>
        <v>8.0833333333333339</v>
      </c>
      <c r="F699" t="s">
        <v>780</v>
      </c>
      <c r="G699">
        <v>1504</v>
      </c>
      <c r="H699" t="s">
        <v>37</v>
      </c>
      <c r="I699" t="s">
        <v>637</v>
      </c>
      <c r="K699" t="e">
        <f t="shared" si="63"/>
        <v>#VALUE!</v>
      </c>
      <c r="L699" t="e">
        <f t="shared" si="64"/>
        <v>#VALUE!</v>
      </c>
      <c r="M699" s="1" t="e">
        <f t="shared" si="65"/>
        <v>#VALUE!</v>
      </c>
      <c r="T699" t="s">
        <v>215</v>
      </c>
      <c r="U699" t="s">
        <v>26</v>
      </c>
    </row>
    <row r="700" spans="1:21" x14ac:dyDescent="0.35">
      <c r="A700" t="s">
        <v>852</v>
      </c>
      <c r="B700" t="s">
        <v>843</v>
      </c>
      <c r="C700" t="str">
        <f t="shared" si="60"/>
        <v>8</v>
      </c>
      <c r="D700" t="str">
        <f t="shared" si="61"/>
        <v>5</v>
      </c>
      <c r="E700" s="1">
        <f t="shared" si="62"/>
        <v>8.0833333333333339</v>
      </c>
      <c r="F700" t="s">
        <v>780</v>
      </c>
      <c r="G700">
        <v>1504</v>
      </c>
      <c r="H700" t="s">
        <v>37</v>
      </c>
      <c r="I700" t="s">
        <v>637</v>
      </c>
      <c r="K700" t="e">
        <f t="shared" si="63"/>
        <v>#VALUE!</v>
      </c>
      <c r="L700" t="e">
        <f t="shared" si="64"/>
        <v>#VALUE!</v>
      </c>
      <c r="M700" s="1" t="e">
        <f t="shared" si="65"/>
        <v>#VALUE!</v>
      </c>
      <c r="T700" t="s">
        <v>215</v>
      </c>
      <c r="U700" t="s">
        <v>26</v>
      </c>
    </row>
    <row r="701" spans="1:21" x14ac:dyDescent="0.35">
      <c r="A701" t="s">
        <v>963</v>
      </c>
      <c r="B701" t="s">
        <v>919</v>
      </c>
      <c r="C701" t="str">
        <f t="shared" si="60"/>
        <v>10</v>
      </c>
      <c r="D701" t="str">
        <f t="shared" si="61"/>
        <v>35</v>
      </c>
      <c r="E701" s="1">
        <f t="shared" si="62"/>
        <v>10.583333333333334</v>
      </c>
      <c r="F701" t="s">
        <v>33</v>
      </c>
      <c r="G701">
        <v>1504</v>
      </c>
      <c r="H701" t="s">
        <v>117</v>
      </c>
      <c r="I701" t="s">
        <v>820</v>
      </c>
      <c r="J701" t="s">
        <v>51</v>
      </c>
      <c r="K701" t="str">
        <f t="shared" si="63"/>
        <v>1</v>
      </c>
      <c r="L701" t="str">
        <f t="shared" si="64"/>
        <v>50</v>
      </c>
      <c r="M701" s="1">
        <f t="shared" si="65"/>
        <v>1.8333333333333335</v>
      </c>
      <c r="N701" t="s">
        <v>964</v>
      </c>
      <c r="T701" t="s">
        <v>358</v>
      </c>
      <c r="U701" t="s">
        <v>26</v>
      </c>
    </row>
    <row r="702" spans="1:21" x14ac:dyDescent="0.35">
      <c r="A702" t="s">
        <v>963</v>
      </c>
      <c r="B702" t="s">
        <v>919</v>
      </c>
      <c r="C702" t="str">
        <f t="shared" si="60"/>
        <v>10</v>
      </c>
      <c r="D702" t="str">
        <f t="shared" si="61"/>
        <v>35</v>
      </c>
      <c r="E702" s="1">
        <f t="shared" si="62"/>
        <v>10.583333333333334</v>
      </c>
      <c r="F702" t="s">
        <v>33</v>
      </c>
      <c r="G702">
        <v>1504</v>
      </c>
      <c r="H702" t="s">
        <v>37</v>
      </c>
      <c r="I702" t="s">
        <v>820</v>
      </c>
      <c r="J702" t="s">
        <v>965</v>
      </c>
      <c r="K702" t="str">
        <f t="shared" si="63"/>
        <v>1</v>
      </c>
      <c r="L702" t="str">
        <f t="shared" si="64"/>
        <v>46</v>
      </c>
      <c r="M702" s="1">
        <f t="shared" si="65"/>
        <v>1.7666666666666666</v>
      </c>
      <c r="N702" t="s">
        <v>964</v>
      </c>
      <c r="T702" t="s">
        <v>358</v>
      </c>
      <c r="U702" t="s">
        <v>26</v>
      </c>
    </row>
    <row r="703" spans="1:21" x14ac:dyDescent="0.35">
      <c r="A703" t="s">
        <v>963</v>
      </c>
      <c r="B703" t="s">
        <v>144</v>
      </c>
      <c r="C703" t="str">
        <f t="shared" si="60"/>
        <v>12</v>
      </c>
      <c r="D703" t="str">
        <f t="shared" si="61"/>
        <v>30</v>
      </c>
      <c r="E703" s="1">
        <f t="shared" si="62"/>
        <v>12.5</v>
      </c>
      <c r="F703" t="s">
        <v>33</v>
      </c>
      <c r="G703">
        <v>1504</v>
      </c>
      <c r="H703" t="s">
        <v>37</v>
      </c>
      <c r="I703" t="s">
        <v>536</v>
      </c>
      <c r="J703" t="s">
        <v>966</v>
      </c>
      <c r="K703" t="str">
        <f t="shared" si="63"/>
        <v>3</v>
      </c>
      <c r="L703" t="str">
        <f t="shared" si="64"/>
        <v>41</v>
      </c>
      <c r="M703" s="1">
        <f t="shared" si="65"/>
        <v>3.6833333333333336</v>
      </c>
      <c r="N703" t="s">
        <v>964</v>
      </c>
      <c r="T703" t="s">
        <v>358</v>
      </c>
      <c r="U703" t="s">
        <v>26</v>
      </c>
    </row>
    <row r="704" spans="1:21" x14ac:dyDescent="0.35">
      <c r="A704" t="s">
        <v>963</v>
      </c>
      <c r="B704" t="s">
        <v>170</v>
      </c>
      <c r="C704" t="str">
        <f t="shared" si="60"/>
        <v>12</v>
      </c>
      <c r="D704" t="str">
        <f t="shared" si="61"/>
        <v>55</v>
      </c>
      <c r="E704" s="1">
        <f t="shared" si="62"/>
        <v>12.916666666666666</v>
      </c>
      <c r="F704" t="s">
        <v>33</v>
      </c>
      <c r="G704">
        <v>1504</v>
      </c>
      <c r="H704" t="s">
        <v>117</v>
      </c>
      <c r="I704" t="s">
        <v>613</v>
      </c>
      <c r="J704" t="s">
        <v>105</v>
      </c>
      <c r="K704" t="str">
        <f t="shared" si="63"/>
        <v>4</v>
      </c>
      <c r="L704" t="str">
        <f t="shared" si="64"/>
        <v>10</v>
      </c>
      <c r="M704" s="1">
        <f t="shared" si="65"/>
        <v>4.166666666666667</v>
      </c>
      <c r="N704" t="s">
        <v>964</v>
      </c>
      <c r="T704" t="s">
        <v>358</v>
      </c>
      <c r="U704" t="s">
        <v>26</v>
      </c>
    </row>
    <row r="705" spans="1:21" x14ac:dyDescent="0.35">
      <c r="A705" t="s">
        <v>58</v>
      </c>
      <c r="B705" t="s">
        <v>825</v>
      </c>
      <c r="C705" t="str">
        <f t="shared" si="60"/>
        <v>13</v>
      </c>
      <c r="D705" t="str">
        <f t="shared" si="61"/>
        <v>40</v>
      </c>
      <c r="E705" s="1">
        <f t="shared" si="62"/>
        <v>13.666666666666666</v>
      </c>
      <c r="F705" t="s">
        <v>33</v>
      </c>
      <c r="G705">
        <v>1504</v>
      </c>
      <c r="H705" t="s">
        <v>37</v>
      </c>
      <c r="I705" t="s">
        <v>233</v>
      </c>
      <c r="J705" t="s">
        <v>967</v>
      </c>
      <c r="K705" t="str">
        <f t="shared" si="63"/>
        <v>4</v>
      </c>
      <c r="L705" t="str">
        <f t="shared" si="64"/>
        <v>48</v>
      </c>
      <c r="M705" s="1">
        <f t="shared" si="65"/>
        <v>4.8</v>
      </c>
      <c r="N705" t="s">
        <v>964</v>
      </c>
      <c r="T705" t="s">
        <v>358</v>
      </c>
      <c r="U705" t="s">
        <v>26</v>
      </c>
    </row>
    <row r="706" spans="1:21" x14ac:dyDescent="0.35">
      <c r="A706" t="s">
        <v>963</v>
      </c>
      <c r="B706" t="s">
        <v>825</v>
      </c>
      <c r="C706" t="str">
        <f t="shared" si="60"/>
        <v>13</v>
      </c>
      <c r="D706" t="str">
        <f t="shared" si="61"/>
        <v>40</v>
      </c>
      <c r="E706" s="1">
        <f t="shared" si="62"/>
        <v>13.666666666666666</v>
      </c>
      <c r="F706" t="s">
        <v>33</v>
      </c>
      <c r="G706">
        <v>1504</v>
      </c>
      <c r="H706" t="s">
        <v>37</v>
      </c>
      <c r="I706" t="s">
        <v>233</v>
      </c>
      <c r="J706" t="s">
        <v>967</v>
      </c>
      <c r="K706" t="str">
        <f t="shared" si="63"/>
        <v>4</v>
      </c>
      <c r="L706" t="str">
        <f t="shared" si="64"/>
        <v>48</v>
      </c>
      <c r="M706" s="1">
        <f t="shared" si="65"/>
        <v>4.8</v>
      </c>
      <c r="N706" t="s">
        <v>964</v>
      </c>
      <c r="T706" t="s">
        <v>358</v>
      </c>
      <c r="U706" t="s">
        <v>26</v>
      </c>
    </row>
    <row r="707" spans="1:21" x14ac:dyDescent="0.35">
      <c r="A707" t="s">
        <v>963</v>
      </c>
      <c r="B707" t="s">
        <v>767</v>
      </c>
      <c r="C707" t="str">
        <f t="shared" ref="C707:C770" si="66">LEFT(B707,FIND("h",B707)-1)</f>
        <v>15</v>
      </c>
      <c r="D707" t="str">
        <f t="shared" ref="D707:D770" si="67">MID(B707,FIND("h",B707)+2,FIND("m",B707) -FIND("h",B707)-2)</f>
        <v>5</v>
      </c>
      <c r="E707" s="1">
        <f t="shared" ref="E707:E770" si="68">C707+D707/60</f>
        <v>15.083333333333334</v>
      </c>
      <c r="F707" t="s">
        <v>33</v>
      </c>
      <c r="G707">
        <v>1504</v>
      </c>
      <c r="H707" t="s">
        <v>117</v>
      </c>
      <c r="I707" t="s">
        <v>907</v>
      </c>
      <c r="J707" t="s">
        <v>35</v>
      </c>
      <c r="K707" t="str">
        <f t="shared" ref="K707:K770" si="69">LEFT(J707,FIND("h",J707)-1)</f>
        <v>6</v>
      </c>
      <c r="L707" t="str">
        <f t="shared" ref="L707:L770" si="70">MID(J707,FIND("h",J707)+2,FIND("m",J707) -FIND("h",J707)-2)</f>
        <v>20</v>
      </c>
      <c r="M707" s="1">
        <f t="shared" ref="M707:M770" si="71">K707+L707/60</f>
        <v>6.333333333333333</v>
      </c>
      <c r="N707" t="s">
        <v>964</v>
      </c>
      <c r="T707" t="s">
        <v>358</v>
      </c>
      <c r="U707" t="s">
        <v>26</v>
      </c>
    </row>
    <row r="708" spans="1:21" x14ac:dyDescent="0.35">
      <c r="A708" t="s">
        <v>963</v>
      </c>
      <c r="B708" t="s">
        <v>968</v>
      </c>
      <c r="C708" t="str">
        <f t="shared" si="66"/>
        <v>17</v>
      </c>
      <c r="D708" t="str">
        <f t="shared" si="67"/>
        <v>0</v>
      </c>
      <c r="E708" s="1">
        <f t="shared" si="68"/>
        <v>17</v>
      </c>
      <c r="F708" t="s">
        <v>33</v>
      </c>
      <c r="G708">
        <v>1504</v>
      </c>
      <c r="H708" t="s">
        <v>37</v>
      </c>
      <c r="I708" t="s">
        <v>288</v>
      </c>
      <c r="J708" t="s">
        <v>969</v>
      </c>
      <c r="K708" t="str">
        <f t="shared" si="69"/>
        <v>8</v>
      </c>
      <c r="L708" t="str">
        <f t="shared" si="70"/>
        <v>11</v>
      </c>
      <c r="M708" s="1">
        <f t="shared" si="71"/>
        <v>8.1833333333333336</v>
      </c>
      <c r="N708" t="s">
        <v>964</v>
      </c>
      <c r="T708" t="s">
        <v>358</v>
      </c>
      <c r="U708" t="s">
        <v>26</v>
      </c>
    </row>
    <row r="709" spans="1:21" x14ac:dyDescent="0.35">
      <c r="A709" t="s">
        <v>963</v>
      </c>
      <c r="B709" t="s">
        <v>303</v>
      </c>
      <c r="C709" t="str">
        <f t="shared" si="66"/>
        <v>17</v>
      </c>
      <c r="D709" t="str">
        <f t="shared" si="67"/>
        <v>25</v>
      </c>
      <c r="E709" s="1">
        <f t="shared" si="68"/>
        <v>17.416666666666668</v>
      </c>
      <c r="F709" t="s">
        <v>33</v>
      </c>
      <c r="G709">
        <v>1504</v>
      </c>
      <c r="H709" t="s">
        <v>117</v>
      </c>
      <c r="I709" t="s">
        <v>934</v>
      </c>
      <c r="J709" t="s">
        <v>650</v>
      </c>
      <c r="K709" t="str">
        <f t="shared" si="69"/>
        <v>8</v>
      </c>
      <c r="L709" t="str">
        <f t="shared" si="70"/>
        <v>40</v>
      </c>
      <c r="M709" s="1">
        <f t="shared" si="71"/>
        <v>8.6666666666666661</v>
      </c>
      <c r="N709" t="s">
        <v>964</v>
      </c>
      <c r="T709" t="s">
        <v>358</v>
      </c>
      <c r="U709" t="s">
        <v>26</v>
      </c>
    </row>
    <row r="710" spans="1:21" x14ac:dyDescent="0.35">
      <c r="A710" t="s">
        <v>58</v>
      </c>
      <c r="B710" t="s">
        <v>280</v>
      </c>
      <c r="C710" t="str">
        <f t="shared" si="66"/>
        <v>19</v>
      </c>
      <c r="D710" t="str">
        <f t="shared" si="67"/>
        <v>10</v>
      </c>
      <c r="E710" s="1">
        <f t="shared" si="68"/>
        <v>19.166666666666668</v>
      </c>
      <c r="F710" t="s">
        <v>33</v>
      </c>
      <c r="G710">
        <v>1504</v>
      </c>
      <c r="H710" t="s">
        <v>37</v>
      </c>
      <c r="I710" t="s">
        <v>429</v>
      </c>
      <c r="J710" t="s">
        <v>970</v>
      </c>
      <c r="K710" t="str">
        <f t="shared" si="69"/>
        <v>9</v>
      </c>
      <c r="L710" t="str">
        <f t="shared" si="70"/>
        <v>59</v>
      </c>
      <c r="M710" s="1">
        <f t="shared" si="71"/>
        <v>9.9833333333333325</v>
      </c>
      <c r="N710" t="s">
        <v>964</v>
      </c>
      <c r="T710" t="s">
        <v>358</v>
      </c>
      <c r="U710" t="s">
        <v>26</v>
      </c>
    </row>
    <row r="711" spans="1:21" x14ac:dyDescent="0.35">
      <c r="A711" t="s">
        <v>58</v>
      </c>
      <c r="B711" t="s">
        <v>971</v>
      </c>
      <c r="C711" t="str">
        <f t="shared" si="66"/>
        <v>12</v>
      </c>
      <c r="D711" t="str">
        <f t="shared" si="67"/>
        <v>45</v>
      </c>
      <c r="E711" s="1">
        <f t="shared" si="68"/>
        <v>12.75</v>
      </c>
      <c r="F711" t="s">
        <v>33</v>
      </c>
      <c r="G711">
        <v>1506</v>
      </c>
      <c r="H711" t="s">
        <v>37</v>
      </c>
      <c r="I711" t="s">
        <v>218</v>
      </c>
      <c r="J711" t="s">
        <v>333</v>
      </c>
      <c r="K711" t="str">
        <f t="shared" si="69"/>
        <v>3</v>
      </c>
      <c r="L711" t="str">
        <f t="shared" si="70"/>
        <v>35</v>
      </c>
      <c r="M711" s="1">
        <f t="shared" si="71"/>
        <v>3.5833333333333335</v>
      </c>
      <c r="N711" t="s">
        <v>933</v>
      </c>
      <c r="T711" t="s">
        <v>972</v>
      </c>
      <c r="U711" t="s">
        <v>26</v>
      </c>
    </row>
    <row r="712" spans="1:21" x14ac:dyDescent="0.35">
      <c r="A712" t="s">
        <v>58</v>
      </c>
      <c r="B712" t="s">
        <v>88</v>
      </c>
      <c r="C712" t="str">
        <f t="shared" si="66"/>
        <v>12</v>
      </c>
      <c r="D712" t="str">
        <f t="shared" si="67"/>
        <v>0</v>
      </c>
      <c r="E712" s="1">
        <f t="shared" si="68"/>
        <v>12</v>
      </c>
      <c r="F712" t="s">
        <v>33</v>
      </c>
      <c r="G712">
        <v>1507</v>
      </c>
      <c r="H712" t="s">
        <v>37</v>
      </c>
      <c r="I712" t="s">
        <v>973</v>
      </c>
      <c r="J712" t="s">
        <v>974</v>
      </c>
      <c r="K712" t="str">
        <f t="shared" si="69"/>
        <v>1</v>
      </c>
      <c r="L712" t="str">
        <f t="shared" si="70"/>
        <v>26</v>
      </c>
      <c r="M712" s="1">
        <f t="shared" si="71"/>
        <v>1.4333333333333333</v>
      </c>
      <c r="N712" t="s">
        <v>941</v>
      </c>
      <c r="T712" t="s">
        <v>429</v>
      </c>
      <c r="U712" t="s">
        <v>26</v>
      </c>
    </row>
    <row r="713" spans="1:21" x14ac:dyDescent="0.35">
      <c r="A713" t="s">
        <v>506</v>
      </c>
      <c r="B713" t="s">
        <v>88</v>
      </c>
      <c r="C713" t="str">
        <f t="shared" si="66"/>
        <v>12</v>
      </c>
      <c r="D713" t="str">
        <f t="shared" si="67"/>
        <v>0</v>
      </c>
      <c r="E713" s="1">
        <f t="shared" si="68"/>
        <v>12</v>
      </c>
      <c r="F713" t="s">
        <v>33</v>
      </c>
      <c r="G713">
        <v>1507</v>
      </c>
      <c r="H713" t="s">
        <v>37</v>
      </c>
      <c r="I713" t="s">
        <v>973</v>
      </c>
      <c r="J713" t="s">
        <v>974</v>
      </c>
      <c r="K713" t="str">
        <f t="shared" si="69"/>
        <v>1</v>
      </c>
      <c r="L713" t="str">
        <f t="shared" si="70"/>
        <v>26</v>
      </c>
      <c r="M713" s="1">
        <f t="shared" si="71"/>
        <v>1.4333333333333333</v>
      </c>
      <c r="N713" t="s">
        <v>941</v>
      </c>
      <c r="T713" t="s">
        <v>429</v>
      </c>
      <c r="U713" t="s">
        <v>26</v>
      </c>
    </row>
    <row r="714" spans="1:21" x14ac:dyDescent="0.35">
      <c r="A714" t="s">
        <v>58</v>
      </c>
      <c r="B714" t="s">
        <v>975</v>
      </c>
      <c r="C714" t="str">
        <f t="shared" si="66"/>
        <v>19</v>
      </c>
      <c r="D714" t="str">
        <f t="shared" si="67"/>
        <v>31</v>
      </c>
      <c r="E714" s="1">
        <f t="shared" si="68"/>
        <v>19.516666666666666</v>
      </c>
      <c r="F714" t="s">
        <v>33</v>
      </c>
      <c r="G714">
        <v>1507</v>
      </c>
      <c r="H714" t="s">
        <v>37</v>
      </c>
      <c r="I714" t="s">
        <v>976</v>
      </c>
      <c r="J714" t="s">
        <v>977</v>
      </c>
      <c r="K714" t="str">
        <f t="shared" si="69"/>
        <v>9</v>
      </c>
      <c r="L714" t="str">
        <f t="shared" si="70"/>
        <v>1</v>
      </c>
      <c r="M714" s="1">
        <f t="shared" si="71"/>
        <v>9.0166666666666675</v>
      </c>
      <c r="N714" t="s">
        <v>941</v>
      </c>
      <c r="T714" t="s">
        <v>429</v>
      </c>
      <c r="U714" t="s">
        <v>26</v>
      </c>
    </row>
    <row r="715" spans="1:21" x14ac:dyDescent="0.35">
      <c r="A715" t="s">
        <v>506</v>
      </c>
      <c r="B715" t="s">
        <v>975</v>
      </c>
      <c r="C715" t="str">
        <f t="shared" si="66"/>
        <v>19</v>
      </c>
      <c r="D715" t="str">
        <f t="shared" si="67"/>
        <v>31</v>
      </c>
      <c r="E715" s="1">
        <f t="shared" si="68"/>
        <v>19.516666666666666</v>
      </c>
      <c r="F715" t="s">
        <v>33</v>
      </c>
      <c r="G715">
        <v>1507</v>
      </c>
      <c r="H715" t="s">
        <v>37</v>
      </c>
      <c r="I715" t="s">
        <v>976</v>
      </c>
      <c r="J715" t="s">
        <v>977</v>
      </c>
      <c r="K715" t="str">
        <f t="shared" si="69"/>
        <v>9</v>
      </c>
      <c r="L715" t="str">
        <f t="shared" si="70"/>
        <v>1</v>
      </c>
      <c r="M715" s="1">
        <f t="shared" si="71"/>
        <v>9.0166666666666675</v>
      </c>
      <c r="N715" t="s">
        <v>941</v>
      </c>
      <c r="T715" t="s">
        <v>429</v>
      </c>
      <c r="U715" t="s">
        <v>26</v>
      </c>
    </row>
    <row r="716" spans="1:21" x14ac:dyDescent="0.35">
      <c r="A716" t="s">
        <v>58</v>
      </c>
      <c r="B716" t="s">
        <v>978</v>
      </c>
      <c r="C716" t="str">
        <f t="shared" si="66"/>
        <v>10</v>
      </c>
      <c r="D716" t="str">
        <f t="shared" si="67"/>
        <v>36</v>
      </c>
      <c r="E716" s="1">
        <f t="shared" si="68"/>
        <v>10.6</v>
      </c>
      <c r="F716" t="s">
        <v>33</v>
      </c>
      <c r="G716">
        <v>1508</v>
      </c>
      <c r="H716" t="s">
        <v>37</v>
      </c>
      <c r="I716" t="s">
        <v>512</v>
      </c>
      <c r="J716" t="s">
        <v>965</v>
      </c>
      <c r="K716" t="str">
        <f t="shared" si="69"/>
        <v>1</v>
      </c>
      <c r="L716" t="str">
        <f t="shared" si="70"/>
        <v>46</v>
      </c>
      <c r="M716" s="1">
        <f t="shared" si="71"/>
        <v>1.7666666666666666</v>
      </c>
      <c r="N716" t="s">
        <v>168</v>
      </c>
      <c r="T716" t="s">
        <v>873</v>
      </c>
      <c r="U716" t="s">
        <v>26</v>
      </c>
    </row>
    <row r="717" spans="1:21" x14ac:dyDescent="0.35">
      <c r="A717" t="s">
        <v>506</v>
      </c>
      <c r="B717" t="s">
        <v>978</v>
      </c>
      <c r="C717" t="str">
        <f t="shared" si="66"/>
        <v>10</v>
      </c>
      <c r="D717" t="str">
        <f t="shared" si="67"/>
        <v>36</v>
      </c>
      <c r="E717" s="1">
        <f t="shared" si="68"/>
        <v>10.6</v>
      </c>
      <c r="F717" t="s">
        <v>33</v>
      </c>
      <c r="G717">
        <v>1508</v>
      </c>
      <c r="H717" t="s">
        <v>37</v>
      </c>
      <c r="I717" t="s">
        <v>512</v>
      </c>
      <c r="J717" t="s">
        <v>965</v>
      </c>
      <c r="K717" t="str">
        <f t="shared" si="69"/>
        <v>1</v>
      </c>
      <c r="L717" t="str">
        <f t="shared" si="70"/>
        <v>46</v>
      </c>
      <c r="M717" s="1">
        <f t="shared" si="71"/>
        <v>1.7666666666666666</v>
      </c>
      <c r="N717" t="s">
        <v>168</v>
      </c>
      <c r="T717" t="s">
        <v>873</v>
      </c>
      <c r="U717" t="s">
        <v>26</v>
      </c>
    </row>
    <row r="718" spans="1:21" x14ac:dyDescent="0.35">
      <c r="A718" t="s">
        <v>506</v>
      </c>
      <c r="B718" t="s">
        <v>979</v>
      </c>
      <c r="C718" t="str">
        <f t="shared" si="66"/>
        <v>10</v>
      </c>
      <c r="D718" t="str">
        <f t="shared" si="67"/>
        <v>41</v>
      </c>
      <c r="E718" s="1">
        <f t="shared" si="68"/>
        <v>10.683333333333334</v>
      </c>
      <c r="F718" t="s">
        <v>33</v>
      </c>
      <c r="G718">
        <v>1508</v>
      </c>
      <c r="H718" t="s">
        <v>37</v>
      </c>
      <c r="I718" t="s">
        <v>980</v>
      </c>
      <c r="J718" t="s">
        <v>569</v>
      </c>
      <c r="K718" t="e">
        <f t="shared" si="69"/>
        <v>#VALUE!</v>
      </c>
      <c r="L718" t="e">
        <f t="shared" si="70"/>
        <v>#VALUE!</v>
      </c>
      <c r="M718" s="1" t="e">
        <f t="shared" si="71"/>
        <v>#VALUE!</v>
      </c>
      <c r="N718" t="s">
        <v>387</v>
      </c>
      <c r="T718" t="s">
        <v>981</v>
      </c>
      <c r="U718" t="s">
        <v>26</v>
      </c>
    </row>
    <row r="719" spans="1:21" x14ac:dyDescent="0.35">
      <c r="A719" t="s">
        <v>506</v>
      </c>
      <c r="B719" t="s">
        <v>982</v>
      </c>
      <c r="C719" t="str">
        <f t="shared" si="66"/>
        <v>10</v>
      </c>
      <c r="D719" t="str">
        <f t="shared" si="67"/>
        <v>54</v>
      </c>
      <c r="E719" s="1">
        <f t="shared" si="68"/>
        <v>10.9</v>
      </c>
      <c r="F719" t="s">
        <v>33</v>
      </c>
      <c r="G719">
        <v>1508</v>
      </c>
      <c r="H719" t="s">
        <v>117</v>
      </c>
      <c r="I719" t="s">
        <v>983</v>
      </c>
      <c r="J719" t="s">
        <v>569</v>
      </c>
      <c r="K719" t="e">
        <f t="shared" si="69"/>
        <v>#VALUE!</v>
      </c>
      <c r="L719" t="e">
        <f t="shared" si="70"/>
        <v>#VALUE!</v>
      </c>
      <c r="M719" s="1" t="e">
        <f t="shared" si="71"/>
        <v>#VALUE!</v>
      </c>
      <c r="N719" t="s">
        <v>387</v>
      </c>
      <c r="T719" t="s">
        <v>981</v>
      </c>
      <c r="U719" t="s">
        <v>26</v>
      </c>
    </row>
    <row r="720" spans="1:21" x14ac:dyDescent="0.35">
      <c r="A720" t="s">
        <v>58</v>
      </c>
      <c r="B720" t="s">
        <v>84</v>
      </c>
      <c r="C720" t="str">
        <f t="shared" si="66"/>
        <v>11</v>
      </c>
      <c r="D720" t="str">
        <f t="shared" si="67"/>
        <v>35</v>
      </c>
      <c r="E720" s="1">
        <f t="shared" si="68"/>
        <v>11.583333333333334</v>
      </c>
      <c r="F720" t="s">
        <v>33</v>
      </c>
      <c r="G720">
        <v>1508</v>
      </c>
      <c r="H720" t="s">
        <v>37</v>
      </c>
      <c r="I720" t="s">
        <v>192</v>
      </c>
      <c r="J720" t="s">
        <v>81</v>
      </c>
      <c r="K720" t="str">
        <f t="shared" si="69"/>
        <v>2</v>
      </c>
      <c r="L720" t="str">
        <f t="shared" si="70"/>
        <v>45</v>
      </c>
      <c r="M720" s="1">
        <f t="shared" si="71"/>
        <v>2.75</v>
      </c>
      <c r="N720" t="s">
        <v>168</v>
      </c>
      <c r="T720" t="s">
        <v>873</v>
      </c>
      <c r="U720" t="s">
        <v>26</v>
      </c>
    </row>
    <row r="721" spans="1:21" x14ac:dyDescent="0.35">
      <c r="A721" t="s">
        <v>506</v>
      </c>
      <c r="B721" t="s">
        <v>84</v>
      </c>
      <c r="C721" t="str">
        <f t="shared" si="66"/>
        <v>11</v>
      </c>
      <c r="D721" t="str">
        <f t="shared" si="67"/>
        <v>35</v>
      </c>
      <c r="E721" s="1">
        <f t="shared" si="68"/>
        <v>11.583333333333334</v>
      </c>
      <c r="F721" t="s">
        <v>33</v>
      </c>
      <c r="G721">
        <v>1508</v>
      </c>
      <c r="H721" t="s">
        <v>37</v>
      </c>
      <c r="I721" t="s">
        <v>192</v>
      </c>
      <c r="J721" t="s">
        <v>81</v>
      </c>
      <c r="K721" t="str">
        <f t="shared" si="69"/>
        <v>2</v>
      </c>
      <c r="L721" t="str">
        <f t="shared" si="70"/>
        <v>45</v>
      </c>
      <c r="M721" s="1">
        <f t="shared" si="71"/>
        <v>2.75</v>
      </c>
      <c r="N721" t="s">
        <v>168</v>
      </c>
      <c r="T721" t="s">
        <v>873</v>
      </c>
      <c r="U721" t="s">
        <v>26</v>
      </c>
    </row>
    <row r="722" spans="1:21" x14ac:dyDescent="0.35">
      <c r="A722" t="s">
        <v>58</v>
      </c>
      <c r="B722" t="s">
        <v>984</v>
      </c>
      <c r="C722" t="str">
        <f t="shared" si="66"/>
        <v>12</v>
      </c>
      <c r="D722" t="str">
        <f t="shared" si="67"/>
        <v>27</v>
      </c>
      <c r="E722" s="1">
        <f t="shared" si="68"/>
        <v>12.45</v>
      </c>
      <c r="F722" t="s">
        <v>33</v>
      </c>
      <c r="G722">
        <v>1508</v>
      </c>
      <c r="H722" t="s">
        <v>37</v>
      </c>
      <c r="I722" t="s">
        <v>729</v>
      </c>
      <c r="J722" t="s">
        <v>985</v>
      </c>
      <c r="K722" t="e">
        <f t="shared" si="69"/>
        <v>#VALUE!</v>
      </c>
      <c r="L722" t="e">
        <f t="shared" si="70"/>
        <v>#VALUE!</v>
      </c>
      <c r="M722" s="1" t="e">
        <f t="shared" si="71"/>
        <v>#VALUE!</v>
      </c>
      <c r="N722" t="s">
        <v>173</v>
      </c>
      <c r="T722" t="s">
        <v>907</v>
      </c>
      <c r="U722" t="s">
        <v>26</v>
      </c>
    </row>
    <row r="723" spans="1:21" x14ac:dyDescent="0.35">
      <c r="A723" t="s">
        <v>506</v>
      </c>
      <c r="B723" t="s">
        <v>984</v>
      </c>
      <c r="C723" t="str">
        <f t="shared" si="66"/>
        <v>12</v>
      </c>
      <c r="D723" t="str">
        <f t="shared" si="67"/>
        <v>27</v>
      </c>
      <c r="E723" s="1">
        <f t="shared" si="68"/>
        <v>12.45</v>
      </c>
      <c r="F723" t="s">
        <v>33</v>
      </c>
      <c r="G723">
        <v>1508</v>
      </c>
      <c r="H723" t="s">
        <v>37</v>
      </c>
      <c r="I723" t="s">
        <v>729</v>
      </c>
      <c r="J723" t="s">
        <v>985</v>
      </c>
      <c r="K723" t="e">
        <f t="shared" si="69"/>
        <v>#VALUE!</v>
      </c>
      <c r="L723" t="e">
        <f t="shared" si="70"/>
        <v>#VALUE!</v>
      </c>
      <c r="M723" s="1" t="e">
        <f t="shared" si="71"/>
        <v>#VALUE!</v>
      </c>
      <c r="N723" t="s">
        <v>173</v>
      </c>
      <c r="T723" t="s">
        <v>907</v>
      </c>
      <c r="U723" t="s">
        <v>26</v>
      </c>
    </row>
    <row r="724" spans="1:21" x14ac:dyDescent="0.35">
      <c r="A724" t="s">
        <v>506</v>
      </c>
      <c r="B724" t="s">
        <v>144</v>
      </c>
      <c r="C724" t="str">
        <f t="shared" si="66"/>
        <v>12</v>
      </c>
      <c r="D724" t="str">
        <f t="shared" si="67"/>
        <v>30</v>
      </c>
      <c r="E724" s="1">
        <f t="shared" si="68"/>
        <v>12.5</v>
      </c>
      <c r="F724" t="s">
        <v>33</v>
      </c>
      <c r="G724">
        <v>1508</v>
      </c>
      <c r="H724" t="s">
        <v>37</v>
      </c>
      <c r="I724" t="s">
        <v>685</v>
      </c>
      <c r="J724" t="s">
        <v>986</v>
      </c>
      <c r="K724" t="str">
        <f t="shared" si="69"/>
        <v>1</v>
      </c>
      <c r="L724" t="str">
        <f t="shared" si="70"/>
        <v>13</v>
      </c>
      <c r="M724" s="1">
        <f t="shared" si="71"/>
        <v>1.2166666666666668</v>
      </c>
      <c r="N724" t="s">
        <v>173</v>
      </c>
      <c r="T724" t="s">
        <v>908</v>
      </c>
      <c r="U724" t="s">
        <v>26</v>
      </c>
    </row>
    <row r="725" spans="1:21" x14ac:dyDescent="0.35">
      <c r="A725" t="s">
        <v>506</v>
      </c>
      <c r="B725" t="s">
        <v>987</v>
      </c>
      <c r="C725" t="str">
        <f t="shared" si="66"/>
        <v>12</v>
      </c>
      <c r="D725" t="str">
        <f t="shared" si="67"/>
        <v>35</v>
      </c>
      <c r="E725" s="1">
        <f t="shared" si="68"/>
        <v>12.583333333333334</v>
      </c>
      <c r="F725" t="s">
        <v>33</v>
      </c>
      <c r="G725">
        <v>1508</v>
      </c>
      <c r="H725" t="s">
        <v>117</v>
      </c>
      <c r="I725" t="s">
        <v>759</v>
      </c>
      <c r="J725" t="s">
        <v>693</v>
      </c>
      <c r="K725" t="str">
        <f t="shared" si="69"/>
        <v>1</v>
      </c>
      <c r="L725" t="str">
        <f t="shared" si="70"/>
        <v>17</v>
      </c>
      <c r="M725" s="1">
        <f t="shared" si="71"/>
        <v>1.2833333333333332</v>
      </c>
      <c r="N725" t="s">
        <v>173</v>
      </c>
      <c r="T725" t="s">
        <v>908</v>
      </c>
      <c r="U725" t="s">
        <v>26</v>
      </c>
    </row>
    <row r="726" spans="1:21" x14ac:dyDescent="0.35">
      <c r="A726" t="s">
        <v>58</v>
      </c>
      <c r="B726" t="s">
        <v>988</v>
      </c>
      <c r="C726" t="str">
        <f t="shared" si="66"/>
        <v>12</v>
      </c>
      <c r="D726" t="str">
        <f t="shared" si="67"/>
        <v>57</v>
      </c>
      <c r="E726" s="1">
        <f t="shared" si="68"/>
        <v>12.95</v>
      </c>
      <c r="F726" t="s">
        <v>33</v>
      </c>
      <c r="G726">
        <v>1508</v>
      </c>
      <c r="H726" t="s">
        <v>37</v>
      </c>
      <c r="I726" t="s">
        <v>989</v>
      </c>
      <c r="J726" t="s">
        <v>990</v>
      </c>
      <c r="K726" t="str">
        <f t="shared" si="69"/>
        <v>4</v>
      </c>
      <c r="L726" t="str">
        <f t="shared" si="70"/>
        <v>12</v>
      </c>
      <c r="M726" s="1">
        <f t="shared" si="71"/>
        <v>4.2</v>
      </c>
      <c r="N726" t="s">
        <v>168</v>
      </c>
      <c r="T726" t="s">
        <v>873</v>
      </c>
      <c r="U726" t="s">
        <v>26</v>
      </c>
    </row>
    <row r="727" spans="1:21" x14ac:dyDescent="0.35">
      <c r="A727" t="s">
        <v>506</v>
      </c>
      <c r="B727" t="s">
        <v>988</v>
      </c>
      <c r="C727" t="str">
        <f t="shared" si="66"/>
        <v>12</v>
      </c>
      <c r="D727" t="str">
        <f t="shared" si="67"/>
        <v>57</v>
      </c>
      <c r="E727" s="1">
        <f t="shared" si="68"/>
        <v>12.95</v>
      </c>
      <c r="F727" t="s">
        <v>33</v>
      </c>
      <c r="G727">
        <v>1508</v>
      </c>
      <c r="H727" t="s">
        <v>37</v>
      </c>
      <c r="I727" t="s">
        <v>989</v>
      </c>
      <c r="J727" t="s">
        <v>990</v>
      </c>
      <c r="K727" t="str">
        <f t="shared" si="69"/>
        <v>4</v>
      </c>
      <c r="L727" t="str">
        <f t="shared" si="70"/>
        <v>12</v>
      </c>
      <c r="M727" s="1">
        <f t="shared" si="71"/>
        <v>4.2</v>
      </c>
      <c r="N727" t="s">
        <v>168</v>
      </c>
      <c r="T727" t="s">
        <v>873</v>
      </c>
      <c r="U727" t="s">
        <v>26</v>
      </c>
    </row>
    <row r="728" spans="1:21" x14ac:dyDescent="0.35">
      <c r="A728" t="s">
        <v>991</v>
      </c>
      <c r="B728" t="s">
        <v>992</v>
      </c>
      <c r="C728" t="str">
        <f t="shared" si="66"/>
        <v>13</v>
      </c>
      <c r="D728" t="str">
        <f t="shared" si="67"/>
        <v>5</v>
      </c>
      <c r="E728" s="1">
        <f t="shared" si="68"/>
        <v>13.083333333333334</v>
      </c>
      <c r="F728" t="s">
        <v>33</v>
      </c>
      <c r="G728">
        <v>1508</v>
      </c>
      <c r="H728" t="s">
        <v>117</v>
      </c>
      <c r="I728" t="s">
        <v>44</v>
      </c>
      <c r="J728" t="s">
        <v>993</v>
      </c>
      <c r="K728" t="str">
        <f t="shared" si="69"/>
        <v>1</v>
      </c>
      <c r="L728" t="str">
        <f t="shared" si="70"/>
        <v>9</v>
      </c>
      <c r="M728" s="1">
        <f t="shared" si="71"/>
        <v>1.1499999999999999</v>
      </c>
      <c r="N728" t="s">
        <v>116</v>
      </c>
      <c r="T728" t="s">
        <v>50</v>
      </c>
      <c r="U728" t="s">
        <v>26</v>
      </c>
    </row>
    <row r="729" spans="1:21" x14ac:dyDescent="0.35">
      <c r="A729" t="s">
        <v>540</v>
      </c>
      <c r="B729" t="s">
        <v>992</v>
      </c>
      <c r="C729" t="str">
        <f t="shared" si="66"/>
        <v>13</v>
      </c>
      <c r="D729" t="str">
        <f t="shared" si="67"/>
        <v>5</v>
      </c>
      <c r="E729" s="1">
        <f t="shared" si="68"/>
        <v>13.083333333333334</v>
      </c>
      <c r="F729" t="s">
        <v>33</v>
      </c>
      <c r="G729">
        <v>1508</v>
      </c>
      <c r="H729" t="s">
        <v>117</v>
      </c>
      <c r="I729" t="s">
        <v>44</v>
      </c>
      <c r="J729" t="s">
        <v>993</v>
      </c>
      <c r="K729" t="str">
        <f t="shared" si="69"/>
        <v>1</v>
      </c>
      <c r="L729" t="str">
        <f t="shared" si="70"/>
        <v>9</v>
      </c>
      <c r="M729" s="1">
        <f t="shared" si="71"/>
        <v>1.1499999999999999</v>
      </c>
      <c r="N729" t="s">
        <v>116</v>
      </c>
      <c r="T729" t="s">
        <v>50</v>
      </c>
      <c r="U729" t="s">
        <v>26</v>
      </c>
    </row>
    <row r="730" spans="1:21" x14ac:dyDescent="0.35">
      <c r="A730" t="s">
        <v>58</v>
      </c>
      <c r="B730" t="s">
        <v>994</v>
      </c>
      <c r="C730" t="str">
        <f t="shared" si="66"/>
        <v>13</v>
      </c>
      <c r="D730" t="str">
        <f t="shared" si="67"/>
        <v>6</v>
      </c>
      <c r="E730" s="1">
        <f t="shared" si="68"/>
        <v>13.1</v>
      </c>
      <c r="F730" t="s">
        <v>33</v>
      </c>
      <c r="G730">
        <v>1508</v>
      </c>
      <c r="H730" t="s">
        <v>117</v>
      </c>
      <c r="I730" t="s">
        <v>209</v>
      </c>
      <c r="J730" t="s">
        <v>354</v>
      </c>
      <c r="K730" t="str">
        <f t="shared" si="69"/>
        <v>1</v>
      </c>
      <c r="L730" t="str">
        <f t="shared" si="70"/>
        <v>30</v>
      </c>
      <c r="M730" s="1">
        <f t="shared" si="71"/>
        <v>1.5</v>
      </c>
      <c r="N730" t="s">
        <v>173</v>
      </c>
      <c r="T730" t="s">
        <v>907</v>
      </c>
      <c r="U730" t="s">
        <v>26</v>
      </c>
    </row>
    <row r="731" spans="1:21" x14ac:dyDescent="0.35">
      <c r="A731" t="s">
        <v>506</v>
      </c>
      <c r="B731" t="s">
        <v>994</v>
      </c>
      <c r="C731" t="str">
        <f t="shared" si="66"/>
        <v>13</v>
      </c>
      <c r="D731" t="str">
        <f t="shared" si="67"/>
        <v>6</v>
      </c>
      <c r="E731" s="1">
        <f t="shared" si="68"/>
        <v>13.1</v>
      </c>
      <c r="F731" t="s">
        <v>33</v>
      </c>
      <c r="G731">
        <v>1508</v>
      </c>
      <c r="H731" t="s">
        <v>117</v>
      </c>
      <c r="I731" t="s">
        <v>209</v>
      </c>
      <c r="J731" t="s">
        <v>354</v>
      </c>
      <c r="K731" t="str">
        <f t="shared" si="69"/>
        <v>1</v>
      </c>
      <c r="L731" t="str">
        <f t="shared" si="70"/>
        <v>30</v>
      </c>
      <c r="M731" s="1">
        <f t="shared" si="71"/>
        <v>1.5</v>
      </c>
      <c r="N731" t="s">
        <v>173</v>
      </c>
      <c r="T731" t="s">
        <v>907</v>
      </c>
      <c r="U731" t="s">
        <v>26</v>
      </c>
    </row>
    <row r="732" spans="1:21" x14ac:dyDescent="0.35">
      <c r="A732" t="s">
        <v>540</v>
      </c>
      <c r="B732" t="s">
        <v>995</v>
      </c>
      <c r="C732" t="str">
        <f t="shared" si="66"/>
        <v>13</v>
      </c>
      <c r="D732" t="str">
        <f t="shared" si="67"/>
        <v>30</v>
      </c>
      <c r="E732" s="1">
        <f t="shared" si="68"/>
        <v>13.5</v>
      </c>
      <c r="F732" t="s">
        <v>33</v>
      </c>
      <c r="G732">
        <v>1508</v>
      </c>
      <c r="H732" t="s">
        <v>37</v>
      </c>
      <c r="I732" t="s">
        <v>687</v>
      </c>
      <c r="J732" t="s">
        <v>996</v>
      </c>
      <c r="K732" t="str">
        <f t="shared" si="69"/>
        <v>1</v>
      </c>
      <c r="L732" t="str">
        <f t="shared" si="70"/>
        <v>51</v>
      </c>
      <c r="M732" s="1">
        <f t="shared" si="71"/>
        <v>1.85</v>
      </c>
      <c r="N732" t="s">
        <v>116</v>
      </c>
      <c r="T732" t="s">
        <v>50</v>
      </c>
      <c r="U732" t="s">
        <v>26</v>
      </c>
    </row>
    <row r="733" spans="1:21" x14ac:dyDescent="0.35">
      <c r="A733" t="s">
        <v>991</v>
      </c>
      <c r="B733" t="s">
        <v>995</v>
      </c>
      <c r="C733" t="str">
        <f t="shared" si="66"/>
        <v>13</v>
      </c>
      <c r="D733" t="str">
        <f t="shared" si="67"/>
        <v>30</v>
      </c>
      <c r="E733" s="1">
        <f t="shared" si="68"/>
        <v>13.5</v>
      </c>
      <c r="F733" t="s">
        <v>33</v>
      </c>
      <c r="G733">
        <v>1508</v>
      </c>
      <c r="H733" t="s">
        <v>37</v>
      </c>
      <c r="I733" t="s">
        <v>687</v>
      </c>
      <c r="J733" t="s">
        <v>996</v>
      </c>
      <c r="K733" t="str">
        <f t="shared" si="69"/>
        <v>1</v>
      </c>
      <c r="L733" t="str">
        <f t="shared" si="70"/>
        <v>51</v>
      </c>
      <c r="M733" s="1">
        <f t="shared" si="71"/>
        <v>1.85</v>
      </c>
      <c r="N733" t="s">
        <v>116</v>
      </c>
      <c r="T733" t="s">
        <v>50</v>
      </c>
      <c r="U733" t="s">
        <v>26</v>
      </c>
    </row>
    <row r="734" spans="1:21" x14ac:dyDescent="0.35">
      <c r="A734" t="s">
        <v>506</v>
      </c>
      <c r="B734" t="s">
        <v>825</v>
      </c>
      <c r="C734" t="str">
        <f t="shared" si="66"/>
        <v>13</v>
      </c>
      <c r="D734" t="str">
        <f t="shared" si="67"/>
        <v>40</v>
      </c>
      <c r="E734" s="1">
        <f t="shared" si="68"/>
        <v>13.666666666666666</v>
      </c>
      <c r="F734" t="s">
        <v>33</v>
      </c>
      <c r="G734">
        <v>1508</v>
      </c>
      <c r="H734" t="s">
        <v>117</v>
      </c>
      <c r="I734" t="s">
        <v>687</v>
      </c>
      <c r="J734" t="s">
        <v>997</v>
      </c>
      <c r="K734" t="str">
        <f t="shared" si="69"/>
        <v>2</v>
      </c>
      <c r="L734" t="str">
        <f t="shared" si="70"/>
        <v>12</v>
      </c>
      <c r="M734" s="1">
        <f t="shared" si="71"/>
        <v>2.2000000000000002</v>
      </c>
      <c r="N734" t="s">
        <v>173</v>
      </c>
      <c r="T734" t="s">
        <v>908</v>
      </c>
      <c r="U734" t="s">
        <v>26</v>
      </c>
    </row>
    <row r="735" spans="1:21" x14ac:dyDescent="0.35">
      <c r="A735" t="s">
        <v>58</v>
      </c>
      <c r="B735" t="s">
        <v>998</v>
      </c>
      <c r="C735" t="str">
        <f t="shared" si="66"/>
        <v>14</v>
      </c>
      <c r="D735" t="str">
        <f t="shared" si="67"/>
        <v>4</v>
      </c>
      <c r="E735" s="1">
        <f t="shared" si="68"/>
        <v>14.066666666666666</v>
      </c>
      <c r="F735" t="s">
        <v>33</v>
      </c>
      <c r="G735">
        <v>1508</v>
      </c>
      <c r="H735" t="s">
        <v>37</v>
      </c>
      <c r="I735" t="s">
        <v>724</v>
      </c>
      <c r="J735" t="s">
        <v>999</v>
      </c>
      <c r="K735" t="str">
        <f t="shared" si="69"/>
        <v>2</v>
      </c>
      <c r="L735" t="str">
        <f t="shared" si="70"/>
        <v>28</v>
      </c>
      <c r="M735" s="1">
        <f t="shared" si="71"/>
        <v>2.4666666666666668</v>
      </c>
      <c r="N735" t="s">
        <v>173</v>
      </c>
      <c r="T735" t="s">
        <v>907</v>
      </c>
      <c r="U735" t="s">
        <v>26</v>
      </c>
    </row>
    <row r="736" spans="1:21" x14ac:dyDescent="0.35">
      <c r="A736" t="s">
        <v>506</v>
      </c>
      <c r="B736" t="s">
        <v>998</v>
      </c>
      <c r="C736" t="str">
        <f t="shared" si="66"/>
        <v>14</v>
      </c>
      <c r="D736" t="str">
        <f t="shared" si="67"/>
        <v>4</v>
      </c>
      <c r="E736" s="1">
        <f t="shared" si="68"/>
        <v>14.066666666666666</v>
      </c>
      <c r="F736" t="s">
        <v>33</v>
      </c>
      <c r="G736">
        <v>1508</v>
      </c>
      <c r="H736" t="s">
        <v>37</v>
      </c>
      <c r="I736" t="s">
        <v>724</v>
      </c>
      <c r="J736" t="s">
        <v>999</v>
      </c>
      <c r="K736" t="str">
        <f t="shared" si="69"/>
        <v>2</v>
      </c>
      <c r="L736" t="str">
        <f t="shared" si="70"/>
        <v>28</v>
      </c>
      <c r="M736" s="1">
        <f t="shared" si="71"/>
        <v>2.4666666666666668</v>
      </c>
      <c r="N736" t="s">
        <v>173</v>
      </c>
      <c r="T736" t="s">
        <v>907</v>
      </c>
      <c r="U736" t="s">
        <v>26</v>
      </c>
    </row>
    <row r="737" spans="1:21" x14ac:dyDescent="0.35">
      <c r="A737" t="s">
        <v>991</v>
      </c>
      <c r="B737" t="s">
        <v>858</v>
      </c>
      <c r="C737" t="str">
        <f t="shared" si="66"/>
        <v>14</v>
      </c>
      <c r="D737" t="str">
        <f t="shared" si="67"/>
        <v>5</v>
      </c>
      <c r="E737" s="1">
        <f t="shared" si="68"/>
        <v>14.083333333333334</v>
      </c>
      <c r="F737" t="s">
        <v>33</v>
      </c>
      <c r="G737">
        <v>1508</v>
      </c>
      <c r="H737" t="s">
        <v>117</v>
      </c>
      <c r="I737" t="s">
        <v>1000</v>
      </c>
      <c r="J737" t="s">
        <v>1001</v>
      </c>
      <c r="K737" t="str">
        <f t="shared" si="69"/>
        <v>2</v>
      </c>
      <c r="L737" t="str">
        <f t="shared" si="70"/>
        <v>7</v>
      </c>
      <c r="M737" s="1">
        <f t="shared" si="71"/>
        <v>2.1166666666666667</v>
      </c>
      <c r="N737" t="s">
        <v>116</v>
      </c>
      <c r="T737" t="s">
        <v>50</v>
      </c>
      <c r="U737" t="s">
        <v>26</v>
      </c>
    </row>
    <row r="738" spans="1:21" x14ac:dyDescent="0.35">
      <c r="A738" t="s">
        <v>540</v>
      </c>
      <c r="B738" t="s">
        <v>858</v>
      </c>
      <c r="C738" t="str">
        <f t="shared" si="66"/>
        <v>14</v>
      </c>
      <c r="D738" t="str">
        <f t="shared" si="67"/>
        <v>5</v>
      </c>
      <c r="E738" s="1">
        <f t="shared" si="68"/>
        <v>14.083333333333334</v>
      </c>
      <c r="F738" t="s">
        <v>33</v>
      </c>
      <c r="G738">
        <v>1508</v>
      </c>
      <c r="H738" t="s">
        <v>117</v>
      </c>
      <c r="I738" t="s">
        <v>1000</v>
      </c>
      <c r="J738" t="s">
        <v>1001</v>
      </c>
      <c r="K738" t="str">
        <f t="shared" si="69"/>
        <v>2</v>
      </c>
      <c r="L738" t="str">
        <f t="shared" si="70"/>
        <v>7</v>
      </c>
      <c r="M738" s="1">
        <f t="shared" si="71"/>
        <v>2.1166666666666667</v>
      </c>
      <c r="N738" t="s">
        <v>116</v>
      </c>
      <c r="T738" t="s">
        <v>50</v>
      </c>
      <c r="U738" t="s">
        <v>26</v>
      </c>
    </row>
    <row r="739" spans="1:21" x14ac:dyDescent="0.35">
      <c r="A739" t="s">
        <v>58</v>
      </c>
      <c r="B739" t="s">
        <v>1002</v>
      </c>
      <c r="C739" t="str">
        <f t="shared" si="66"/>
        <v>14</v>
      </c>
      <c r="D739" t="str">
        <f t="shared" si="67"/>
        <v>6</v>
      </c>
      <c r="E739" s="1">
        <f t="shared" si="68"/>
        <v>14.1</v>
      </c>
      <c r="F739" t="s">
        <v>33</v>
      </c>
      <c r="G739">
        <v>1508</v>
      </c>
      <c r="H739" t="s">
        <v>117</v>
      </c>
      <c r="I739" t="s">
        <v>512</v>
      </c>
      <c r="J739" t="s">
        <v>384</v>
      </c>
      <c r="K739" t="str">
        <f t="shared" si="69"/>
        <v>2</v>
      </c>
      <c r="L739" t="str">
        <f t="shared" si="70"/>
        <v>30</v>
      </c>
      <c r="M739" s="1">
        <f t="shared" si="71"/>
        <v>2.5</v>
      </c>
      <c r="N739" t="s">
        <v>173</v>
      </c>
      <c r="T739" t="s">
        <v>907</v>
      </c>
      <c r="U739" t="s">
        <v>26</v>
      </c>
    </row>
    <row r="740" spans="1:21" x14ac:dyDescent="0.35">
      <c r="A740" t="s">
        <v>506</v>
      </c>
      <c r="B740" t="s">
        <v>1002</v>
      </c>
      <c r="C740" t="str">
        <f t="shared" si="66"/>
        <v>14</v>
      </c>
      <c r="D740" t="str">
        <f t="shared" si="67"/>
        <v>6</v>
      </c>
      <c r="E740" s="1">
        <f t="shared" si="68"/>
        <v>14.1</v>
      </c>
      <c r="F740" t="s">
        <v>33</v>
      </c>
      <c r="G740">
        <v>1508</v>
      </c>
      <c r="H740" t="s">
        <v>117</v>
      </c>
      <c r="I740" t="s">
        <v>512</v>
      </c>
      <c r="J740" t="s">
        <v>384</v>
      </c>
      <c r="K740" t="str">
        <f t="shared" si="69"/>
        <v>2</v>
      </c>
      <c r="L740" t="str">
        <f t="shared" si="70"/>
        <v>30</v>
      </c>
      <c r="M740" s="1">
        <f t="shared" si="71"/>
        <v>2.5</v>
      </c>
      <c r="N740" t="s">
        <v>173</v>
      </c>
      <c r="T740" t="s">
        <v>907</v>
      </c>
      <c r="U740" t="s">
        <v>26</v>
      </c>
    </row>
    <row r="741" spans="1:21" x14ac:dyDescent="0.35">
      <c r="A741" t="s">
        <v>506</v>
      </c>
      <c r="B741" t="s">
        <v>1003</v>
      </c>
      <c r="C741" t="str">
        <f t="shared" si="66"/>
        <v>14</v>
      </c>
      <c r="D741" t="str">
        <f t="shared" si="67"/>
        <v>21</v>
      </c>
      <c r="E741" s="1">
        <f t="shared" si="68"/>
        <v>14.35</v>
      </c>
      <c r="F741" t="s">
        <v>33</v>
      </c>
      <c r="G741">
        <v>1508</v>
      </c>
      <c r="H741" t="s">
        <v>117</v>
      </c>
      <c r="I741" t="s">
        <v>1004</v>
      </c>
      <c r="J741" t="s">
        <v>712</v>
      </c>
      <c r="K741" t="str">
        <f t="shared" si="69"/>
        <v>4</v>
      </c>
      <c r="L741" t="str">
        <f t="shared" si="70"/>
        <v>17</v>
      </c>
      <c r="M741" s="1">
        <f t="shared" si="71"/>
        <v>4.2833333333333332</v>
      </c>
      <c r="N741" t="s">
        <v>387</v>
      </c>
      <c r="T741" t="s">
        <v>981</v>
      </c>
      <c r="U741" t="s">
        <v>26</v>
      </c>
    </row>
    <row r="742" spans="1:21" x14ac:dyDescent="0.35">
      <c r="A742" t="s">
        <v>58</v>
      </c>
      <c r="B742" t="s">
        <v>1005</v>
      </c>
      <c r="C742" t="str">
        <f t="shared" si="66"/>
        <v>14</v>
      </c>
      <c r="D742" t="str">
        <f t="shared" si="67"/>
        <v>26</v>
      </c>
      <c r="E742" s="1">
        <f t="shared" si="68"/>
        <v>14.433333333333334</v>
      </c>
      <c r="F742" t="s">
        <v>33</v>
      </c>
      <c r="G742">
        <v>1508</v>
      </c>
      <c r="H742" t="s">
        <v>37</v>
      </c>
      <c r="I742" t="s">
        <v>1006</v>
      </c>
      <c r="J742" t="s">
        <v>1007</v>
      </c>
      <c r="K742" t="str">
        <f t="shared" si="69"/>
        <v>5</v>
      </c>
      <c r="L742" t="str">
        <f t="shared" si="70"/>
        <v>42</v>
      </c>
      <c r="M742" s="1">
        <f t="shared" si="71"/>
        <v>5.7</v>
      </c>
      <c r="N742" t="s">
        <v>168</v>
      </c>
      <c r="T742" t="s">
        <v>873</v>
      </c>
      <c r="U742" t="s">
        <v>26</v>
      </c>
    </row>
    <row r="743" spans="1:21" x14ac:dyDescent="0.35">
      <c r="A743" t="s">
        <v>506</v>
      </c>
      <c r="B743" t="s">
        <v>1005</v>
      </c>
      <c r="C743" t="str">
        <f t="shared" si="66"/>
        <v>14</v>
      </c>
      <c r="D743" t="str">
        <f t="shared" si="67"/>
        <v>26</v>
      </c>
      <c r="E743" s="1">
        <f t="shared" si="68"/>
        <v>14.433333333333334</v>
      </c>
      <c r="F743" t="s">
        <v>33</v>
      </c>
      <c r="G743">
        <v>1508</v>
      </c>
      <c r="H743" t="s">
        <v>37</v>
      </c>
      <c r="I743" t="s">
        <v>1006</v>
      </c>
      <c r="J743" t="s">
        <v>1007</v>
      </c>
      <c r="K743" t="str">
        <f t="shared" si="69"/>
        <v>5</v>
      </c>
      <c r="L743" t="str">
        <f t="shared" si="70"/>
        <v>42</v>
      </c>
      <c r="M743" s="1">
        <f t="shared" si="71"/>
        <v>5.7</v>
      </c>
      <c r="N743" t="s">
        <v>168</v>
      </c>
      <c r="T743" t="s">
        <v>873</v>
      </c>
      <c r="U743" t="s">
        <v>26</v>
      </c>
    </row>
    <row r="744" spans="1:21" x14ac:dyDescent="0.35">
      <c r="A744" t="s">
        <v>506</v>
      </c>
      <c r="B744" t="s">
        <v>927</v>
      </c>
      <c r="C744" t="str">
        <f t="shared" si="66"/>
        <v>14</v>
      </c>
      <c r="D744" t="str">
        <f t="shared" si="67"/>
        <v>30</v>
      </c>
      <c r="E744" s="1">
        <f t="shared" si="68"/>
        <v>14.5</v>
      </c>
      <c r="F744" t="s">
        <v>33</v>
      </c>
      <c r="G744">
        <v>1508</v>
      </c>
      <c r="H744" t="s">
        <v>37</v>
      </c>
      <c r="I744" t="s">
        <v>411</v>
      </c>
      <c r="J744" t="s">
        <v>1008</v>
      </c>
      <c r="K744" t="str">
        <f t="shared" si="69"/>
        <v>3</v>
      </c>
      <c r="L744" t="str">
        <f t="shared" si="70"/>
        <v>19</v>
      </c>
      <c r="M744" s="1">
        <f t="shared" si="71"/>
        <v>3.3166666666666664</v>
      </c>
      <c r="N744" t="s">
        <v>173</v>
      </c>
      <c r="T744" t="s">
        <v>908</v>
      </c>
      <c r="U744" t="s">
        <v>26</v>
      </c>
    </row>
    <row r="745" spans="1:21" x14ac:dyDescent="0.35">
      <c r="A745" t="s">
        <v>506</v>
      </c>
      <c r="B745" t="s">
        <v>315</v>
      </c>
      <c r="C745" t="str">
        <f t="shared" si="66"/>
        <v>14</v>
      </c>
      <c r="D745" t="str">
        <f t="shared" si="67"/>
        <v>40</v>
      </c>
      <c r="E745" s="1">
        <f t="shared" si="68"/>
        <v>14.666666666666666</v>
      </c>
      <c r="F745" t="s">
        <v>33</v>
      </c>
      <c r="G745">
        <v>1508</v>
      </c>
      <c r="H745" t="s">
        <v>117</v>
      </c>
      <c r="I745" t="s">
        <v>514</v>
      </c>
      <c r="J745" t="s">
        <v>128</v>
      </c>
      <c r="K745" t="str">
        <f t="shared" si="69"/>
        <v>3</v>
      </c>
      <c r="L745" t="str">
        <f t="shared" si="70"/>
        <v>12</v>
      </c>
      <c r="M745" s="1">
        <f t="shared" si="71"/>
        <v>3.2</v>
      </c>
      <c r="N745" t="s">
        <v>173</v>
      </c>
      <c r="T745" t="s">
        <v>908</v>
      </c>
      <c r="U745" t="s">
        <v>26</v>
      </c>
    </row>
    <row r="746" spans="1:21" x14ac:dyDescent="0.35">
      <c r="A746" t="s">
        <v>540</v>
      </c>
      <c r="B746" t="s">
        <v>1009</v>
      </c>
      <c r="C746" t="str">
        <f t="shared" si="66"/>
        <v>15</v>
      </c>
      <c r="D746" t="str">
        <f t="shared" si="67"/>
        <v>2</v>
      </c>
      <c r="E746" s="1">
        <f t="shared" si="68"/>
        <v>15.033333333333333</v>
      </c>
      <c r="F746" t="s">
        <v>33</v>
      </c>
      <c r="G746">
        <v>1508</v>
      </c>
      <c r="H746" t="s">
        <v>37</v>
      </c>
      <c r="I746" t="s">
        <v>1010</v>
      </c>
      <c r="J746" t="s">
        <v>417</v>
      </c>
      <c r="K746" t="str">
        <f t="shared" si="69"/>
        <v>3</v>
      </c>
      <c r="L746" t="str">
        <f t="shared" si="70"/>
        <v>20</v>
      </c>
      <c r="M746" s="1">
        <f t="shared" si="71"/>
        <v>3.3333333333333335</v>
      </c>
      <c r="N746" t="s">
        <v>116</v>
      </c>
      <c r="T746" t="s">
        <v>50</v>
      </c>
      <c r="U746" t="s">
        <v>26</v>
      </c>
    </row>
    <row r="747" spans="1:21" x14ac:dyDescent="0.35">
      <c r="A747" t="s">
        <v>991</v>
      </c>
      <c r="B747" t="s">
        <v>767</v>
      </c>
      <c r="C747" t="str">
        <f t="shared" si="66"/>
        <v>15</v>
      </c>
      <c r="D747" t="str">
        <f t="shared" si="67"/>
        <v>5</v>
      </c>
      <c r="E747" s="1">
        <f t="shared" si="68"/>
        <v>15.083333333333334</v>
      </c>
      <c r="F747" t="s">
        <v>33</v>
      </c>
      <c r="G747">
        <v>1508</v>
      </c>
      <c r="H747" t="s">
        <v>117</v>
      </c>
      <c r="I747" t="s">
        <v>1011</v>
      </c>
      <c r="J747" t="s">
        <v>1012</v>
      </c>
      <c r="K747" t="str">
        <f t="shared" si="69"/>
        <v>3</v>
      </c>
      <c r="L747" t="str">
        <f t="shared" si="70"/>
        <v>2</v>
      </c>
      <c r="M747" s="1">
        <f t="shared" si="71"/>
        <v>3.0333333333333332</v>
      </c>
      <c r="N747" t="s">
        <v>116</v>
      </c>
      <c r="T747" t="s">
        <v>50</v>
      </c>
      <c r="U747" t="s">
        <v>26</v>
      </c>
    </row>
    <row r="748" spans="1:21" x14ac:dyDescent="0.35">
      <c r="A748" t="s">
        <v>540</v>
      </c>
      <c r="B748" t="s">
        <v>767</v>
      </c>
      <c r="C748" t="str">
        <f t="shared" si="66"/>
        <v>15</v>
      </c>
      <c r="D748" t="str">
        <f t="shared" si="67"/>
        <v>5</v>
      </c>
      <c r="E748" s="1">
        <f t="shared" si="68"/>
        <v>15.083333333333334</v>
      </c>
      <c r="F748" t="s">
        <v>33</v>
      </c>
      <c r="G748">
        <v>1508</v>
      </c>
      <c r="H748" t="s">
        <v>117</v>
      </c>
      <c r="I748" t="s">
        <v>1011</v>
      </c>
      <c r="J748" t="s">
        <v>1012</v>
      </c>
      <c r="K748" t="str">
        <f t="shared" si="69"/>
        <v>3</v>
      </c>
      <c r="L748" t="str">
        <f t="shared" si="70"/>
        <v>2</v>
      </c>
      <c r="M748" s="1">
        <f t="shared" si="71"/>
        <v>3.0333333333333332</v>
      </c>
      <c r="N748" t="s">
        <v>116</v>
      </c>
      <c r="T748" t="s">
        <v>50</v>
      </c>
      <c r="U748" t="s">
        <v>26</v>
      </c>
    </row>
    <row r="749" spans="1:21" x14ac:dyDescent="0.35">
      <c r="A749" t="s">
        <v>506</v>
      </c>
      <c r="B749" t="s">
        <v>715</v>
      </c>
      <c r="C749" t="str">
        <f t="shared" si="66"/>
        <v>15</v>
      </c>
      <c r="D749" t="str">
        <f t="shared" si="67"/>
        <v>10</v>
      </c>
      <c r="E749" s="1">
        <f t="shared" si="68"/>
        <v>15.166666666666666</v>
      </c>
      <c r="F749" t="s">
        <v>33</v>
      </c>
      <c r="G749">
        <v>1508</v>
      </c>
      <c r="H749" t="s">
        <v>37</v>
      </c>
      <c r="I749" t="s">
        <v>376</v>
      </c>
      <c r="J749" t="s">
        <v>1013</v>
      </c>
      <c r="K749" t="str">
        <f t="shared" si="69"/>
        <v>5</v>
      </c>
      <c r="L749" t="str">
        <f t="shared" si="70"/>
        <v>22</v>
      </c>
      <c r="M749" s="1">
        <f t="shared" si="71"/>
        <v>5.3666666666666663</v>
      </c>
      <c r="N749" t="s">
        <v>387</v>
      </c>
      <c r="T749" t="s">
        <v>981</v>
      </c>
      <c r="U749" t="s">
        <v>26</v>
      </c>
    </row>
    <row r="750" spans="1:21" x14ac:dyDescent="0.35">
      <c r="A750" t="s">
        <v>506</v>
      </c>
      <c r="B750" t="s">
        <v>1014</v>
      </c>
      <c r="C750" t="str">
        <f t="shared" si="66"/>
        <v>15</v>
      </c>
      <c r="D750" t="str">
        <f t="shared" si="67"/>
        <v>21</v>
      </c>
      <c r="E750" s="1">
        <f t="shared" si="68"/>
        <v>15.35</v>
      </c>
      <c r="F750" t="s">
        <v>33</v>
      </c>
      <c r="G750">
        <v>1508</v>
      </c>
      <c r="H750" t="s">
        <v>117</v>
      </c>
      <c r="I750" t="s">
        <v>442</v>
      </c>
      <c r="J750" t="s">
        <v>881</v>
      </c>
      <c r="K750" t="str">
        <f t="shared" si="69"/>
        <v>5</v>
      </c>
      <c r="L750" t="str">
        <f t="shared" si="70"/>
        <v>20</v>
      </c>
      <c r="M750" s="1">
        <f t="shared" si="71"/>
        <v>5.333333333333333</v>
      </c>
      <c r="N750" t="s">
        <v>387</v>
      </c>
      <c r="T750" t="s">
        <v>981</v>
      </c>
      <c r="U750" t="s">
        <v>26</v>
      </c>
    </row>
    <row r="751" spans="1:21" x14ac:dyDescent="0.35">
      <c r="A751" t="s">
        <v>506</v>
      </c>
      <c r="B751" t="s">
        <v>282</v>
      </c>
      <c r="C751" t="str">
        <f t="shared" si="66"/>
        <v>15</v>
      </c>
      <c r="D751" t="str">
        <f t="shared" si="67"/>
        <v>30</v>
      </c>
      <c r="E751" s="1">
        <f t="shared" si="68"/>
        <v>15.5</v>
      </c>
      <c r="F751" t="s">
        <v>33</v>
      </c>
      <c r="G751">
        <v>1508</v>
      </c>
      <c r="H751" t="s">
        <v>37</v>
      </c>
      <c r="I751" t="s">
        <v>514</v>
      </c>
      <c r="J751" t="s">
        <v>326</v>
      </c>
      <c r="K751" t="str">
        <f t="shared" si="69"/>
        <v>2</v>
      </c>
      <c r="L751" t="str">
        <f t="shared" si="70"/>
        <v>55</v>
      </c>
      <c r="M751" s="1">
        <f t="shared" si="71"/>
        <v>2.9166666666666665</v>
      </c>
      <c r="N751" t="s">
        <v>1015</v>
      </c>
      <c r="T751" t="s">
        <v>376</v>
      </c>
      <c r="U751" t="s">
        <v>26</v>
      </c>
    </row>
    <row r="752" spans="1:21" x14ac:dyDescent="0.35">
      <c r="A752" t="s">
        <v>540</v>
      </c>
      <c r="B752" t="s">
        <v>282</v>
      </c>
      <c r="C752" t="str">
        <f t="shared" si="66"/>
        <v>15</v>
      </c>
      <c r="D752" t="str">
        <f t="shared" si="67"/>
        <v>30</v>
      </c>
      <c r="E752" s="1">
        <f t="shared" si="68"/>
        <v>15.5</v>
      </c>
      <c r="F752" t="s">
        <v>33</v>
      </c>
      <c r="G752">
        <v>1508</v>
      </c>
      <c r="H752" t="s">
        <v>24</v>
      </c>
      <c r="I752" t="s">
        <v>1016</v>
      </c>
      <c r="J752" t="s">
        <v>333</v>
      </c>
      <c r="K752" t="str">
        <f t="shared" si="69"/>
        <v>3</v>
      </c>
      <c r="L752" t="str">
        <f t="shared" si="70"/>
        <v>35</v>
      </c>
      <c r="M752" s="1">
        <f t="shared" si="71"/>
        <v>3.5833333333333335</v>
      </c>
      <c r="N752" t="s">
        <v>116</v>
      </c>
      <c r="T752" t="s">
        <v>50</v>
      </c>
      <c r="U752" t="s">
        <v>26</v>
      </c>
    </row>
    <row r="753" spans="1:21" x14ac:dyDescent="0.35">
      <c r="A753" t="s">
        <v>58</v>
      </c>
      <c r="B753" t="s">
        <v>619</v>
      </c>
      <c r="C753" t="str">
        <f t="shared" si="66"/>
        <v>15</v>
      </c>
      <c r="D753" t="str">
        <f t="shared" si="67"/>
        <v>55</v>
      </c>
      <c r="E753" s="1">
        <f t="shared" si="68"/>
        <v>15.916666666666666</v>
      </c>
      <c r="F753" t="s">
        <v>33</v>
      </c>
      <c r="G753">
        <v>1508</v>
      </c>
      <c r="H753" t="s">
        <v>37</v>
      </c>
      <c r="I753" t="s">
        <v>685</v>
      </c>
      <c r="J753" t="s">
        <v>1017</v>
      </c>
      <c r="K753" t="str">
        <f t="shared" si="69"/>
        <v>4</v>
      </c>
      <c r="L753" t="str">
        <f t="shared" si="70"/>
        <v>23</v>
      </c>
      <c r="M753" s="1">
        <f t="shared" si="71"/>
        <v>4.3833333333333337</v>
      </c>
      <c r="N753" t="s">
        <v>173</v>
      </c>
      <c r="T753" t="s">
        <v>907</v>
      </c>
      <c r="U753" t="s">
        <v>26</v>
      </c>
    </row>
    <row r="754" spans="1:21" x14ac:dyDescent="0.35">
      <c r="A754" t="s">
        <v>506</v>
      </c>
      <c r="B754" t="s">
        <v>619</v>
      </c>
      <c r="C754" t="str">
        <f t="shared" si="66"/>
        <v>15</v>
      </c>
      <c r="D754" t="str">
        <f t="shared" si="67"/>
        <v>55</v>
      </c>
      <c r="E754" s="1">
        <f t="shared" si="68"/>
        <v>15.916666666666666</v>
      </c>
      <c r="F754" t="s">
        <v>33</v>
      </c>
      <c r="G754">
        <v>1508</v>
      </c>
      <c r="H754" t="s">
        <v>37</v>
      </c>
      <c r="I754" t="s">
        <v>685</v>
      </c>
      <c r="J754" t="s">
        <v>1017</v>
      </c>
      <c r="K754" t="str">
        <f t="shared" si="69"/>
        <v>4</v>
      </c>
      <c r="L754" t="str">
        <f t="shared" si="70"/>
        <v>23</v>
      </c>
      <c r="M754" s="1">
        <f t="shared" si="71"/>
        <v>4.3833333333333337</v>
      </c>
      <c r="N754" t="s">
        <v>173</v>
      </c>
      <c r="T754" t="s">
        <v>907</v>
      </c>
      <c r="U754" t="s">
        <v>26</v>
      </c>
    </row>
    <row r="755" spans="1:21" x14ac:dyDescent="0.35">
      <c r="A755" t="s">
        <v>58</v>
      </c>
      <c r="B755" t="s">
        <v>622</v>
      </c>
      <c r="C755" t="str">
        <f t="shared" si="66"/>
        <v>16</v>
      </c>
      <c r="D755" t="str">
        <f t="shared" si="67"/>
        <v>0</v>
      </c>
      <c r="E755" s="1">
        <f t="shared" si="68"/>
        <v>16</v>
      </c>
      <c r="F755" t="s">
        <v>33</v>
      </c>
      <c r="G755">
        <v>1508</v>
      </c>
      <c r="H755" t="s">
        <v>117</v>
      </c>
      <c r="I755" t="s">
        <v>759</v>
      </c>
      <c r="J755" t="s">
        <v>696</v>
      </c>
      <c r="K755" t="str">
        <f t="shared" si="69"/>
        <v>4</v>
      </c>
      <c r="L755" t="str">
        <f t="shared" si="70"/>
        <v>27</v>
      </c>
      <c r="M755" s="1">
        <f t="shared" si="71"/>
        <v>4.45</v>
      </c>
      <c r="N755" t="s">
        <v>173</v>
      </c>
      <c r="T755" t="s">
        <v>907</v>
      </c>
      <c r="U755" t="s">
        <v>26</v>
      </c>
    </row>
    <row r="756" spans="1:21" x14ac:dyDescent="0.35">
      <c r="A756" t="s">
        <v>506</v>
      </c>
      <c r="B756" t="s">
        <v>622</v>
      </c>
      <c r="C756" t="str">
        <f t="shared" si="66"/>
        <v>16</v>
      </c>
      <c r="D756" t="str">
        <f t="shared" si="67"/>
        <v>0</v>
      </c>
      <c r="E756" s="1">
        <f t="shared" si="68"/>
        <v>16</v>
      </c>
      <c r="F756" t="s">
        <v>33</v>
      </c>
      <c r="G756">
        <v>1508</v>
      </c>
      <c r="H756" t="s">
        <v>117</v>
      </c>
      <c r="I756" t="s">
        <v>759</v>
      </c>
      <c r="J756" t="s">
        <v>696</v>
      </c>
      <c r="K756" t="str">
        <f t="shared" si="69"/>
        <v>4</v>
      </c>
      <c r="L756" t="str">
        <f t="shared" si="70"/>
        <v>27</v>
      </c>
      <c r="M756" s="1">
        <f t="shared" si="71"/>
        <v>4.45</v>
      </c>
      <c r="N756" t="s">
        <v>173</v>
      </c>
      <c r="T756" t="s">
        <v>907</v>
      </c>
      <c r="U756" t="s">
        <v>26</v>
      </c>
    </row>
    <row r="757" spans="1:21" x14ac:dyDescent="0.35">
      <c r="A757" t="s">
        <v>540</v>
      </c>
      <c r="B757" t="s">
        <v>763</v>
      </c>
      <c r="C757" t="str">
        <f t="shared" si="66"/>
        <v>16</v>
      </c>
      <c r="D757" t="str">
        <f t="shared" si="67"/>
        <v>5</v>
      </c>
      <c r="E757" s="1">
        <f t="shared" si="68"/>
        <v>16.083333333333332</v>
      </c>
      <c r="F757" t="s">
        <v>33</v>
      </c>
      <c r="G757">
        <v>1508</v>
      </c>
      <c r="H757" t="s">
        <v>117</v>
      </c>
      <c r="I757" t="s">
        <v>860</v>
      </c>
      <c r="J757" t="s">
        <v>1018</v>
      </c>
      <c r="K757" t="str">
        <f t="shared" si="69"/>
        <v>3</v>
      </c>
      <c r="L757" t="str">
        <f t="shared" si="70"/>
        <v>57</v>
      </c>
      <c r="M757" s="1">
        <f t="shared" si="71"/>
        <v>3.95</v>
      </c>
      <c r="N757" t="s">
        <v>116</v>
      </c>
      <c r="T757" t="s">
        <v>50</v>
      </c>
      <c r="U757" t="s">
        <v>26</v>
      </c>
    </row>
    <row r="758" spans="1:21" x14ac:dyDescent="0.35">
      <c r="A758" t="s">
        <v>506</v>
      </c>
      <c r="B758" t="s">
        <v>553</v>
      </c>
      <c r="C758" t="str">
        <f t="shared" si="66"/>
        <v>16</v>
      </c>
      <c r="D758" t="str">
        <f t="shared" si="67"/>
        <v>11</v>
      </c>
      <c r="E758" s="1">
        <f t="shared" si="68"/>
        <v>16.183333333333334</v>
      </c>
      <c r="F758" t="s">
        <v>33</v>
      </c>
      <c r="G758">
        <v>1508</v>
      </c>
      <c r="H758" t="s">
        <v>37</v>
      </c>
      <c r="I758" t="s">
        <v>761</v>
      </c>
      <c r="J758" t="s">
        <v>396</v>
      </c>
      <c r="K758" t="str">
        <f t="shared" si="69"/>
        <v>5</v>
      </c>
      <c r="L758" t="str">
        <f t="shared" si="70"/>
        <v>0</v>
      </c>
      <c r="M758" s="1">
        <f t="shared" si="71"/>
        <v>5</v>
      </c>
      <c r="N758" t="s">
        <v>173</v>
      </c>
      <c r="T758" t="s">
        <v>908</v>
      </c>
      <c r="U758" t="s">
        <v>26</v>
      </c>
    </row>
    <row r="759" spans="1:21" x14ac:dyDescent="0.35">
      <c r="A759" t="s">
        <v>506</v>
      </c>
      <c r="B759" t="s">
        <v>792</v>
      </c>
      <c r="C759" t="str">
        <f t="shared" si="66"/>
        <v>16</v>
      </c>
      <c r="D759" t="str">
        <f t="shared" si="67"/>
        <v>30</v>
      </c>
      <c r="E759" s="1">
        <f t="shared" si="68"/>
        <v>16.5</v>
      </c>
      <c r="F759" t="s">
        <v>33</v>
      </c>
      <c r="G759">
        <v>1508</v>
      </c>
      <c r="H759" t="s">
        <v>117</v>
      </c>
      <c r="I759" t="s">
        <v>288</v>
      </c>
      <c r="J759" t="s">
        <v>131</v>
      </c>
      <c r="K759" t="str">
        <f t="shared" si="69"/>
        <v>5</v>
      </c>
      <c r="L759" t="str">
        <f t="shared" si="70"/>
        <v>2</v>
      </c>
      <c r="M759" s="1">
        <f t="shared" si="71"/>
        <v>5.0333333333333332</v>
      </c>
      <c r="N759" t="s">
        <v>173</v>
      </c>
      <c r="T759" t="s">
        <v>908</v>
      </c>
      <c r="U759" t="s">
        <v>26</v>
      </c>
    </row>
    <row r="760" spans="1:21" x14ac:dyDescent="0.35">
      <c r="A760" t="s">
        <v>540</v>
      </c>
      <c r="B760" t="s">
        <v>283</v>
      </c>
      <c r="C760" t="str">
        <f t="shared" si="66"/>
        <v>17</v>
      </c>
      <c r="D760" t="str">
        <f t="shared" si="67"/>
        <v>5</v>
      </c>
      <c r="E760" s="1">
        <f t="shared" si="68"/>
        <v>17.083333333333332</v>
      </c>
      <c r="F760" t="s">
        <v>33</v>
      </c>
      <c r="G760">
        <v>1508</v>
      </c>
      <c r="H760" t="s">
        <v>117</v>
      </c>
      <c r="I760" t="s">
        <v>828</v>
      </c>
      <c r="J760" t="s">
        <v>1019</v>
      </c>
      <c r="K760" t="str">
        <f t="shared" si="69"/>
        <v>5</v>
      </c>
      <c r="L760" t="str">
        <f t="shared" si="70"/>
        <v>1</v>
      </c>
      <c r="M760" s="1">
        <f t="shared" si="71"/>
        <v>5.0166666666666666</v>
      </c>
      <c r="N760" t="s">
        <v>116</v>
      </c>
      <c r="T760" t="s">
        <v>50</v>
      </c>
      <c r="U760" t="s">
        <v>26</v>
      </c>
    </row>
    <row r="761" spans="1:21" x14ac:dyDescent="0.35">
      <c r="A761" t="s">
        <v>58</v>
      </c>
      <c r="B761" t="s">
        <v>283</v>
      </c>
      <c r="C761" t="str">
        <f t="shared" si="66"/>
        <v>17</v>
      </c>
      <c r="D761" t="str">
        <f t="shared" si="67"/>
        <v>5</v>
      </c>
      <c r="E761" s="1">
        <f t="shared" si="68"/>
        <v>17.083333333333332</v>
      </c>
      <c r="F761" t="s">
        <v>33</v>
      </c>
      <c r="G761">
        <v>1508</v>
      </c>
      <c r="H761" t="s">
        <v>117</v>
      </c>
      <c r="I761" t="s">
        <v>687</v>
      </c>
      <c r="J761" t="s">
        <v>1013</v>
      </c>
      <c r="K761" t="str">
        <f t="shared" si="69"/>
        <v>5</v>
      </c>
      <c r="L761" t="str">
        <f t="shared" si="70"/>
        <v>22</v>
      </c>
      <c r="M761" s="1">
        <f t="shared" si="71"/>
        <v>5.3666666666666663</v>
      </c>
      <c r="N761" t="s">
        <v>173</v>
      </c>
      <c r="T761" t="s">
        <v>907</v>
      </c>
      <c r="U761" t="s">
        <v>26</v>
      </c>
    </row>
    <row r="762" spans="1:21" x14ac:dyDescent="0.35">
      <c r="A762" t="s">
        <v>506</v>
      </c>
      <c r="B762" t="s">
        <v>283</v>
      </c>
      <c r="C762" t="str">
        <f t="shared" si="66"/>
        <v>17</v>
      </c>
      <c r="D762" t="str">
        <f t="shared" si="67"/>
        <v>5</v>
      </c>
      <c r="E762" s="1">
        <f t="shared" si="68"/>
        <v>17.083333333333332</v>
      </c>
      <c r="F762" t="s">
        <v>33</v>
      </c>
      <c r="G762">
        <v>1508</v>
      </c>
      <c r="H762" t="s">
        <v>117</v>
      </c>
      <c r="I762" t="s">
        <v>687</v>
      </c>
      <c r="J762" t="s">
        <v>1013</v>
      </c>
      <c r="K762" t="str">
        <f t="shared" si="69"/>
        <v>5</v>
      </c>
      <c r="L762" t="str">
        <f t="shared" si="70"/>
        <v>22</v>
      </c>
      <c r="M762" s="1">
        <f t="shared" si="71"/>
        <v>5.3666666666666663</v>
      </c>
      <c r="N762" t="s">
        <v>173</v>
      </c>
      <c r="T762" t="s">
        <v>907</v>
      </c>
      <c r="U762" t="s">
        <v>26</v>
      </c>
    </row>
    <row r="763" spans="1:21" x14ac:dyDescent="0.35">
      <c r="A763" t="s">
        <v>991</v>
      </c>
      <c r="B763" t="s">
        <v>1020</v>
      </c>
      <c r="C763" t="str">
        <f t="shared" si="66"/>
        <v>17</v>
      </c>
      <c r="D763" t="str">
        <f t="shared" si="67"/>
        <v>6</v>
      </c>
      <c r="E763" s="1">
        <f t="shared" si="68"/>
        <v>17.100000000000001</v>
      </c>
      <c r="F763" t="s">
        <v>33</v>
      </c>
      <c r="G763">
        <v>1508</v>
      </c>
      <c r="H763" t="s">
        <v>37</v>
      </c>
      <c r="I763" t="s">
        <v>1021</v>
      </c>
      <c r="J763" t="s">
        <v>1022</v>
      </c>
      <c r="K763" t="str">
        <f t="shared" si="69"/>
        <v>5</v>
      </c>
      <c r="L763" t="str">
        <f t="shared" si="70"/>
        <v>16</v>
      </c>
      <c r="M763" s="1">
        <f t="shared" si="71"/>
        <v>5.2666666666666666</v>
      </c>
      <c r="N763" t="s">
        <v>116</v>
      </c>
      <c r="T763" t="s">
        <v>50</v>
      </c>
      <c r="U763" t="s">
        <v>26</v>
      </c>
    </row>
    <row r="764" spans="1:21" x14ac:dyDescent="0.35">
      <c r="A764" t="s">
        <v>540</v>
      </c>
      <c r="B764" t="s">
        <v>1020</v>
      </c>
      <c r="C764" t="str">
        <f t="shared" si="66"/>
        <v>17</v>
      </c>
      <c r="D764" t="str">
        <f t="shared" si="67"/>
        <v>6</v>
      </c>
      <c r="E764" s="1">
        <f t="shared" si="68"/>
        <v>17.100000000000001</v>
      </c>
      <c r="F764" t="s">
        <v>33</v>
      </c>
      <c r="G764">
        <v>1508</v>
      </c>
      <c r="H764" t="s">
        <v>37</v>
      </c>
      <c r="I764" t="s">
        <v>1021</v>
      </c>
      <c r="J764" t="s">
        <v>1022</v>
      </c>
      <c r="K764" t="str">
        <f t="shared" si="69"/>
        <v>5</v>
      </c>
      <c r="L764" t="str">
        <f t="shared" si="70"/>
        <v>16</v>
      </c>
      <c r="M764" s="1">
        <f t="shared" si="71"/>
        <v>5.2666666666666666</v>
      </c>
      <c r="N764" t="s">
        <v>116</v>
      </c>
      <c r="T764" t="s">
        <v>50</v>
      </c>
      <c r="U764" t="s">
        <v>26</v>
      </c>
    </row>
    <row r="765" spans="1:21" x14ac:dyDescent="0.35">
      <c r="A765" t="s">
        <v>506</v>
      </c>
      <c r="B765" t="s">
        <v>1023</v>
      </c>
      <c r="C765" t="str">
        <f t="shared" si="66"/>
        <v>17</v>
      </c>
      <c r="D765" t="str">
        <f t="shared" si="67"/>
        <v>23</v>
      </c>
      <c r="E765" s="1">
        <f t="shared" si="68"/>
        <v>17.383333333333333</v>
      </c>
      <c r="F765" t="s">
        <v>33</v>
      </c>
      <c r="G765">
        <v>1508</v>
      </c>
      <c r="H765" t="s">
        <v>37</v>
      </c>
      <c r="I765" t="s">
        <v>445</v>
      </c>
      <c r="J765" t="s">
        <v>1024</v>
      </c>
      <c r="K765" t="str">
        <f t="shared" si="69"/>
        <v>6</v>
      </c>
      <c r="L765" t="str">
        <f t="shared" si="70"/>
        <v>8</v>
      </c>
      <c r="M765" s="1">
        <f t="shared" si="71"/>
        <v>6.1333333333333337</v>
      </c>
      <c r="N765" t="s">
        <v>173</v>
      </c>
      <c r="T765" t="s">
        <v>908</v>
      </c>
      <c r="U765" t="s">
        <v>26</v>
      </c>
    </row>
    <row r="766" spans="1:21" x14ac:dyDescent="0.35">
      <c r="A766" t="s">
        <v>506</v>
      </c>
      <c r="B766" t="s">
        <v>1025</v>
      </c>
      <c r="C766" t="str">
        <f t="shared" si="66"/>
        <v>17</v>
      </c>
      <c r="D766" t="str">
        <f t="shared" si="67"/>
        <v>34</v>
      </c>
      <c r="E766" s="1">
        <f t="shared" si="68"/>
        <v>17.566666666666666</v>
      </c>
      <c r="F766" t="s">
        <v>33</v>
      </c>
      <c r="G766">
        <v>1508</v>
      </c>
      <c r="H766" t="s">
        <v>37</v>
      </c>
      <c r="I766" t="s">
        <v>1026</v>
      </c>
      <c r="J766" t="s">
        <v>197</v>
      </c>
      <c r="K766" t="str">
        <f t="shared" si="69"/>
        <v>4</v>
      </c>
      <c r="L766" t="str">
        <f t="shared" si="70"/>
        <v>55</v>
      </c>
      <c r="M766" s="1">
        <f t="shared" si="71"/>
        <v>4.916666666666667</v>
      </c>
      <c r="N766" t="s">
        <v>1015</v>
      </c>
      <c r="T766" t="s">
        <v>376</v>
      </c>
      <c r="U766" t="s">
        <v>26</v>
      </c>
    </row>
    <row r="767" spans="1:21" x14ac:dyDescent="0.35">
      <c r="A767" t="s">
        <v>506</v>
      </c>
      <c r="B767" t="s">
        <v>1027</v>
      </c>
      <c r="C767" t="str">
        <f t="shared" si="66"/>
        <v>17</v>
      </c>
      <c r="D767" t="str">
        <f t="shared" si="67"/>
        <v>40</v>
      </c>
      <c r="E767" s="1">
        <f t="shared" si="68"/>
        <v>17.666666666666668</v>
      </c>
      <c r="F767" t="s">
        <v>33</v>
      </c>
      <c r="G767">
        <v>1508</v>
      </c>
      <c r="H767" t="s">
        <v>117</v>
      </c>
      <c r="I767" t="s">
        <v>449</v>
      </c>
      <c r="J767" t="s">
        <v>1028</v>
      </c>
      <c r="K767" t="str">
        <f t="shared" si="69"/>
        <v>6</v>
      </c>
      <c r="L767" t="str">
        <f t="shared" si="70"/>
        <v>22</v>
      </c>
      <c r="M767" s="1">
        <f t="shared" si="71"/>
        <v>6.3666666666666663</v>
      </c>
      <c r="N767" t="s">
        <v>173</v>
      </c>
      <c r="T767" t="s">
        <v>908</v>
      </c>
      <c r="U767" t="s">
        <v>26</v>
      </c>
    </row>
    <row r="768" spans="1:21" x14ac:dyDescent="0.35">
      <c r="A768" t="s">
        <v>58</v>
      </c>
      <c r="B768" t="s">
        <v>1029</v>
      </c>
      <c r="C768" t="str">
        <f t="shared" si="66"/>
        <v>17</v>
      </c>
      <c r="D768" t="str">
        <f t="shared" si="67"/>
        <v>53</v>
      </c>
      <c r="E768" s="1">
        <f t="shared" si="68"/>
        <v>17.883333333333333</v>
      </c>
      <c r="F768" t="s">
        <v>33</v>
      </c>
      <c r="G768">
        <v>1508</v>
      </c>
      <c r="H768" t="s">
        <v>37</v>
      </c>
      <c r="I768" t="s">
        <v>1030</v>
      </c>
      <c r="J768" t="s">
        <v>1031</v>
      </c>
      <c r="K768" t="str">
        <f t="shared" si="69"/>
        <v>8</v>
      </c>
      <c r="L768" t="str">
        <f t="shared" si="70"/>
        <v>56</v>
      </c>
      <c r="M768" s="1">
        <f t="shared" si="71"/>
        <v>8.9333333333333336</v>
      </c>
      <c r="N768" t="s">
        <v>168</v>
      </c>
      <c r="T768" t="s">
        <v>873</v>
      </c>
      <c r="U768" t="s">
        <v>26</v>
      </c>
    </row>
    <row r="769" spans="1:21" x14ac:dyDescent="0.35">
      <c r="A769" t="s">
        <v>506</v>
      </c>
      <c r="B769" t="s">
        <v>1029</v>
      </c>
      <c r="C769" t="str">
        <f t="shared" si="66"/>
        <v>17</v>
      </c>
      <c r="D769" t="str">
        <f t="shared" si="67"/>
        <v>53</v>
      </c>
      <c r="E769" s="1">
        <f t="shared" si="68"/>
        <v>17.883333333333333</v>
      </c>
      <c r="F769" t="s">
        <v>33</v>
      </c>
      <c r="G769">
        <v>1508</v>
      </c>
      <c r="H769" t="s">
        <v>37</v>
      </c>
      <c r="I769" t="s">
        <v>1030</v>
      </c>
      <c r="J769" t="s">
        <v>1031</v>
      </c>
      <c r="K769" t="str">
        <f t="shared" si="69"/>
        <v>8</v>
      </c>
      <c r="L769" t="str">
        <f t="shared" si="70"/>
        <v>56</v>
      </c>
      <c r="M769" s="1">
        <f t="shared" si="71"/>
        <v>8.9333333333333336</v>
      </c>
      <c r="N769" t="s">
        <v>168</v>
      </c>
      <c r="T769" t="s">
        <v>873</v>
      </c>
      <c r="U769" t="s">
        <v>26</v>
      </c>
    </row>
    <row r="770" spans="1:21" x14ac:dyDescent="0.35">
      <c r="A770" t="s">
        <v>58</v>
      </c>
      <c r="B770" t="s">
        <v>345</v>
      </c>
      <c r="C770" t="str">
        <f t="shared" si="66"/>
        <v>17</v>
      </c>
      <c r="D770" t="str">
        <f t="shared" si="67"/>
        <v>55</v>
      </c>
      <c r="E770" s="1">
        <f t="shared" si="68"/>
        <v>17.916666666666668</v>
      </c>
      <c r="F770" t="s">
        <v>33</v>
      </c>
      <c r="G770">
        <v>1508</v>
      </c>
      <c r="H770" t="s">
        <v>37</v>
      </c>
      <c r="I770" t="s">
        <v>411</v>
      </c>
      <c r="J770" t="s">
        <v>1032</v>
      </c>
      <c r="K770" t="str">
        <f t="shared" si="69"/>
        <v>6</v>
      </c>
      <c r="L770" t="str">
        <f t="shared" si="70"/>
        <v>29</v>
      </c>
      <c r="M770" s="1">
        <f t="shared" si="71"/>
        <v>6.4833333333333334</v>
      </c>
      <c r="N770" t="s">
        <v>173</v>
      </c>
      <c r="T770" t="s">
        <v>907</v>
      </c>
      <c r="U770" t="s">
        <v>26</v>
      </c>
    </row>
    <row r="771" spans="1:21" x14ac:dyDescent="0.35">
      <c r="A771" t="s">
        <v>506</v>
      </c>
      <c r="B771" t="s">
        <v>345</v>
      </c>
      <c r="C771" t="str">
        <f t="shared" ref="C771:C834" si="72">LEFT(B771,FIND("h",B771)-1)</f>
        <v>17</v>
      </c>
      <c r="D771" t="str">
        <f t="shared" ref="D771:D834" si="73">MID(B771,FIND("h",B771)+2,FIND("m",B771) -FIND("h",B771)-2)</f>
        <v>55</v>
      </c>
      <c r="E771" s="1">
        <f t="shared" ref="E771:E834" si="74">C771+D771/60</f>
        <v>17.916666666666668</v>
      </c>
      <c r="F771" t="s">
        <v>33</v>
      </c>
      <c r="G771">
        <v>1508</v>
      </c>
      <c r="H771" t="s">
        <v>37</v>
      </c>
      <c r="I771" t="s">
        <v>411</v>
      </c>
      <c r="J771" t="s">
        <v>1032</v>
      </c>
      <c r="K771" t="str">
        <f t="shared" ref="K771:K834" si="75">LEFT(J771,FIND("h",J771)-1)</f>
        <v>6</v>
      </c>
      <c r="L771" t="str">
        <f t="shared" ref="L771:L834" si="76">MID(J771,FIND("h",J771)+2,FIND("m",J771) -FIND("h",J771)-2)</f>
        <v>29</v>
      </c>
      <c r="M771" s="1">
        <f t="shared" ref="M771:M834" si="77">K771+L771/60</f>
        <v>6.4833333333333334</v>
      </c>
      <c r="N771" t="s">
        <v>173</v>
      </c>
      <c r="T771" t="s">
        <v>907</v>
      </c>
      <c r="U771" t="s">
        <v>26</v>
      </c>
    </row>
    <row r="772" spans="1:21" x14ac:dyDescent="0.35">
      <c r="A772" t="s">
        <v>58</v>
      </c>
      <c r="B772" t="s">
        <v>783</v>
      </c>
      <c r="C772" t="str">
        <f t="shared" si="72"/>
        <v>18</v>
      </c>
      <c r="D772" t="str">
        <f t="shared" si="73"/>
        <v>5</v>
      </c>
      <c r="E772" s="1">
        <f t="shared" si="74"/>
        <v>18.083333333333332</v>
      </c>
      <c r="F772" t="s">
        <v>33</v>
      </c>
      <c r="G772">
        <v>1508</v>
      </c>
      <c r="H772" t="s">
        <v>117</v>
      </c>
      <c r="I772" t="s">
        <v>514</v>
      </c>
      <c r="J772" t="s">
        <v>1028</v>
      </c>
      <c r="K772" t="str">
        <f t="shared" si="75"/>
        <v>6</v>
      </c>
      <c r="L772" t="str">
        <f t="shared" si="76"/>
        <v>22</v>
      </c>
      <c r="M772" s="1">
        <f t="shared" si="77"/>
        <v>6.3666666666666663</v>
      </c>
      <c r="N772" t="s">
        <v>173</v>
      </c>
      <c r="T772" t="s">
        <v>907</v>
      </c>
      <c r="U772" t="s">
        <v>26</v>
      </c>
    </row>
    <row r="773" spans="1:21" x14ac:dyDescent="0.35">
      <c r="A773" t="s">
        <v>506</v>
      </c>
      <c r="B773" t="s">
        <v>783</v>
      </c>
      <c r="C773" t="str">
        <f t="shared" si="72"/>
        <v>18</v>
      </c>
      <c r="D773" t="str">
        <f t="shared" si="73"/>
        <v>5</v>
      </c>
      <c r="E773" s="1">
        <f t="shared" si="74"/>
        <v>18.083333333333332</v>
      </c>
      <c r="F773" t="s">
        <v>33</v>
      </c>
      <c r="G773">
        <v>1508</v>
      </c>
      <c r="H773" t="s">
        <v>117</v>
      </c>
      <c r="I773" t="s">
        <v>514</v>
      </c>
      <c r="J773" t="s">
        <v>1028</v>
      </c>
      <c r="K773" t="str">
        <f t="shared" si="75"/>
        <v>6</v>
      </c>
      <c r="L773" t="str">
        <f t="shared" si="76"/>
        <v>22</v>
      </c>
      <c r="M773" s="1">
        <f t="shared" si="77"/>
        <v>6.3666666666666663</v>
      </c>
      <c r="N773" t="s">
        <v>173</v>
      </c>
      <c r="T773" t="s">
        <v>907</v>
      </c>
      <c r="U773" t="s">
        <v>26</v>
      </c>
    </row>
    <row r="774" spans="1:21" x14ac:dyDescent="0.35">
      <c r="A774" t="s">
        <v>506</v>
      </c>
      <c r="B774" t="s">
        <v>201</v>
      </c>
      <c r="C774" t="str">
        <f t="shared" si="72"/>
        <v>18</v>
      </c>
      <c r="D774" t="str">
        <f t="shared" si="73"/>
        <v>40</v>
      </c>
      <c r="E774" s="1">
        <f t="shared" si="74"/>
        <v>18.666666666666668</v>
      </c>
      <c r="F774" t="s">
        <v>33</v>
      </c>
      <c r="G774">
        <v>1508</v>
      </c>
      <c r="H774" t="s">
        <v>117</v>
      </c>
      <c r="I774" t="s">
        <v>459</v>
      </c>
      <c r="J774" t="s">
        <v>1033</v>
      </c>
      <c r="K774" t="str">
        <f t="shared" si="75"/>
        <v>8</v>
      </c>
      <c r="L774" t="str">
        <f t="shared" si="76"/>
        <v>46</v>
      </c>
      <c r="M774" s="1">
        <f t="shared" si="77"/>
        <v>8.7666666666666675</v>
      </c>
      <c r="N774" t="s">
        <v>387</v>
      </c>
      <c r="T774" t="s">
        <v>981</v>
      </c>
      <c r="U774" t="s">
        <v>26</v>
      </c>
    </row>
    <row r="775" spans="1:21" x14ac:dyDescent="0.35">
      <c r="A775" t="s">
        <v>506</v>
      </c>
      <c r="B775" t="s">
        <v>201</v>
      </c>
      <c r="C775" t="str">
        <f t="shared" si="72"/>
        <v>18</v>
      </c>
      <c r="D775" t="str">
        <f t="shared" si="73"/>
        <v>40</v>
      </c>
      <c r="E775" s="1">
        <f t="shared" si="74"/>
        <v>18.666666666666668</v>
      </c>
      <c r="F775" t="s">
        <v>33</v>
      </c>
      <c r="G775">
        <v>1508</v>
      </c>
      <c r="H775" t="s">
        <v>117</v>
      </c>
      <c r="I775" t="s">
        <v>429</v>
      </c>
      <c r="J775" t="s">
        <v>1034</v>
      </c>
      <c r="K775" t="str">
        <f t="shared" si="75"/>
        <v>7</v>
      </c>
      <c r="L775" t="str">
        <f t="shared" si="76"/>
        <v>22</v>
      </c>
      <c r="M775" s="1">
        <f t="shared" si="77"/>
        <v>7.3666666666666663</v>
      </c>
      <c r="N775" t="s">
        <v>173</v>
      </c>
      <c r="T775" t="s">
        <v>908</v>
      </c>
      <c r="U775" t="s">
        <v>26</v>
      </c>
    </row>
    <row r="776" spans="1:21" x14ac:dyDescent="0.35">
      <c r="A776" t="s">
        <v>991</v>
      </c>
      <c r="B776" t="s">
        <v>447</v>
      </c>
      <c r="C776" t="str">
        <f t="shared" si="72"/>
        <v>18</v>
      </c>
      <c r="D776" t="str">
        <f t="shared" si="73"/>
        <v>55</v>
      </c>
      <c r="E776" s="1">
        <f t="shared" si="74"/>
        <v>18.916666666666668</v>
      </c>
      <c r="F776" t="s">
        <v>33</v>
      </c>
      <c r="G776">
        <v>1508</v>
      </c>
      <c r="H776" t="s">
        <v>24</v>
      </c>
      <c r="I776" t="s">
        <v>917</v>
      </c>
      <c r="J776" t="s">
        <v>167</v>
      </c>
      <c r="K776" t="str">
        <f t="shared" si="75"/>
        <v>6</v>
      </c>
      <c r="L776" t="str">
        <f t="shared" si="76"/>
        <v>54</v>
      </c>
      <c r="M776" s="1">
        <f t="shared" si="77"/>
        <v>6.9</v>
      </c>
      <c r="N776" t="s">
        <v>116</v>
      </c>
      <c r="T776" t="s">
        <v>50</v>
      </c>
      <c r="U776" t="s">
        <v>26</v>
      </c>
    </row>
    <row r="777" spans="1:21" x14ac:dyDescent="0.35">
      <c r="A777" t="s">
        <v>58</v>
      </c>
      <c r="B777" t="s">
        <v>1035</v>
      </c>
      <c r="C777" t="str">
        <f t="shared" si="72"/>
        <v>19</v>
      </c>
      <c r="D777" t="str">
        <f t="shared" si="73"/>
        <v>6</v>
      </c>
      <c r="E777" s="1">
        <f t="shared" si="74"/>
        <v>19.100000000000001</v>
      </c>
      <c r="F777" t="s">
        <v>33</v>
      </c>
      <c r="G777">
        <v>1508</v>
      </c>
      <c r="H777" t="s">
        <v>37</v>
      </c>
      <c r="I777" t="s">
        <v>1036</v>
      </c>
      <c r="J777" t="s">
        <v>704</v>
      </c>
      <c r="K777" t="str">
        <f t="shared" si="75"/>
        <v>10</v>
      </c>
      <c r="L777" t="str">
        <f t="shared" si="76"/>
        <v>7</v>
      </c>
      <c r="M777" s="1">
        <f t="shared" si="77"/>
        <v>10.116666666666667</v>
      </c>
      <c r="N777" t="s">
        <v>168</v>
      </c>
      <c r="T777" t="s">
        <v>873</v>
      </c>
      <c r="U777" t="s">
        <v>26</v>
      </c>
    </row>
    <row r="778" spans="1:21" x14ac:dyDescent="0.35">
      <c r="A778" t="s">
        <v>506</v>
      </c>
      <c r="B778" t="s">
        <v>1035</v>
      </c>
      <c r="C778" t="str">
        <f t="shared" si="72"/>
        <v>19</v>
      </c>
      <c r="D778" t="str">
        <f t="shared" si="73"/>
        <v>6</v>
      </c>
      <c r="E778" s="1">
        <f t="shared" si="74"/>
        <v>19.100000000000001</v>
      </c>
      <c r="F778" t="s">
        <v>33</v>
      </c>
      <c r="G778">
        <v>1508</v>
      </c>
      <c r="H778" t="s">
        <v>37</v>
      </c>
      <c r="I778" t="s">
        <v>1036</v>
      </c>
      <c r="J778" t="s">
        <v>704</v>
      </c>
      <c r="K778" t="str">
        <f t="shared" si="75"/>
        <v>10</v>
      </c>
      <c r="L778" t="str">
        <f t="shared" si="76"/>
        <v>7</v>
      </c>
      <c r="M778" s="1">
        <f t="shared" si="77"/>
        <v>10.116666666666667</v>
      </c>
      <c r="N778" t="s">
        <v>168</v>
      </c>
      <c r="T778" t="s">
        <v>873</v>
      </c>
      <c r="U778" t="s">
        <v>26</v>
      </c>
    </row>
    <row r="779" spans="1:21" x14ac:dyDescent="0.35">
      <c r="A779" t="s">
        <v>506</v>
      </c>
      <c r="B779" t="s">
        <v>1037</v>
      </c>
      <c r="C779" t="str">
        <f t="shared" si="72"/>
        <v>19</v>
      </c>
      <c r="D779" t="str">
        <f t="shared" si="73"/>
        <v>16</v>
      </c>
      <c r="E779" s="1">
        <f t="shared" si="74"/>
        <v>19.266666666666666</v>
      </c>
      <c r="F779" t="s">
        <v>33</v>
      </c>
      <c r="G779">
        <v>1508</v>
      </c>
      <c r="H779" t="s">
        <v>37</v>
      </c>
      <c r="I779" t="s">
        <v>1038</v>
      </c>
      <c r="J779" t="s">
        <v>1039</v>
      </c>
      <c r="K779" t="str">
        <f t="shared" si="75"/>
        <v>6</v>
      </c>
      <c r="L779" t="str">
        <f t="shared" si="76"/>
        <v>37</v>
      </c>
      <c r="M779" s="1">
        <f t="shared" si="77"/>
        <v>6.6166666666666671</v>
      </c>
      <c r="N779" t="s">
        <v>1015</v>
      </c>
      <c r="T779" t="s">
        <v>376</v>
      </c>
      <c r="U779" t="s">
        <v>26</v>
      </c>
    </row>
    <row r="780" spans="1:21" x14ac:dyDescent="0.35">
      <c r="A780" t="s">
        <v>506</v>
      </c>
      <c r="B780" t="s">
        <v>1037</v>
      </c>
      <c r="C780" t="str">
        <f t="shared" si="72"/>
        <v>19</v>
      </c>
      <c r="D780" t="str">
        <f t="shared" si="73"/>
        <v>16</v>
      </c>
      <c r="E780" s="1">
        <f t="shared" si="74"/>
        <v>19.266666666666666</v>
      </c>
      <c r="F780" t="s">
        <v>33</v>
      </c>
      <c r="G780">
        <v>1508</v>
      </c>
      <c r="H780" t="s">
        <v>37</v>
      </c>
      <c r="I780" t="s">
        <v>462</v>
      </c>
      <c r="J780" t="s">
        <v>1040</v>
      </c>
      <c r="K780" t="str">
        <f t="shared" si="75"/>
        <v>9</v>
      </c>
      <c r="L780" t="str">
        <f t="shared" si="76"/>
        <v>37</v>
      </c>
      <c r="M780" s="1">
        <f t="shared" si="77"/>
        <v>9.6166666666666671</v>
      </c>
      <c r="N780" t="s">
        <v>387</v>
      </c>
      <c r="T780" t="s">
        <v>981</v>
      </c>
      <c r="U780" t="s">
        <v>26</v>
      </c>
    </row>
    <row r="781" spans="1:21" x14ac:dyDescent="0.35">
      <c r="A781" t="s">
        <v>58</v>
      </c>
      <c r="B781" t="s">
        <v>1041</v>
      </c>
      <c r="C781" t="str">
        <f t="shared" si="72"/>
        <v>19</v>
      </c>
      <c r="D781" t="str">
        <f t="shared" si="73"/>
        <v>36</v>
      </c>
      <c r="E781" s="1">
        <f t="shared" si="74"/>
        <v>19.600000000000001</v>
      </c>
      <c r="F781" t="s">
        <v>33</v>
      </c>
      <c r="G781">
        <v>1508</v>
      </c>
      <c r="H781" t="s">
        <v>37</v>
      </c>
      <c r="I781" t="s">
        <v>761</v>
      </c>
      <c r="J781" t="s">
        <v>669</v>
      </c>
      <c r="K781" t="str">
        <f t="shared" si="75"/>
        <v>8</v>
      </c>
      <c r="L781" t="str">
        <f t="shared" si="76"/>
        <v>10</v>
      </c>
      <c r="M781" s="1">
        <f t="shared" si="77"/>
        <v>8.1666666666666661</v>
      </c>
      <c r="N781" t="s">
        <v>173</v>
      </c>
      <c r="T781" t="s">
        <v>907</v>
      </c>
      <c r="U781" t="s">
        <v>26</v>
      </c>
    </row>
    <row r="782" spans="1:21" x14ac:dyDescent="0.35">
      <c r="A782" t="s">
        <v>506</v>
      </c>
      <c r="B782" t="s">
        <v>22</v>
      </c>
      <c r="C782" t="str">
        <f t="shared" si="72"/>
        <v>19</v>
      </c>
      <c r="D782" t="str">
        <f t="shared" si="73"/>
        <v>40</v>
      </c>
      <c r="E782" s="1">
        <f t="shared" si="74"/>
        <v>19.666666666666668</v>
      </c>
      <c r="F782" t="s">
        <v>33</v>
      </c>
      <c r="G782">
        <v>1508</v>
      </c>
      <c r="H782" t="s">
        <v>117</v>
      </c>
      <c r="I782" t="s">
        <v>454</v>
      </c>
      <c r="J782" t="s">
        <v>1042</v>
      </c>
      <c r="K782" t="str">
        <f t="shared" si="75"/>
        <v>8</v>
      </c>
      <c r="L782" t="str">
        <f t="shared" si="76"/>
        <v>22</v>
      </c>
      <c r="M782" s="1">
        <f t="shared" si="77"/>
        <v>8.3666666666666671</v>
      </c>
      <c r="N782" t="s">
        <v>173</v>
      </c>
      <c r="T782" t="s">
        <v>908</v>
      </c>
      <c r="U782" t="s">
        <v>26</v>
      </c>
    </row>
    <row r="783" spans="1:21" x14ac:dyDescent="0.35">
      <c r="A783" t="s">
        <v>506</v>
      </c>
      <c r="B783" t="s">
        <v>22</v>
      </c>
      <c r="C783" t="str">
        <f t="shared" si="72"/>
        <v>19</v>
      </c>
      <c r="D783" t="str">
        <f t="shared" si="73"/>
        <v>40</v>
      </c>
      <c r="E783" s="1">
        <f t="shared" si="74"/>
        <v>19.666666666666668</v>
      </c>
      <c r="F783" t="s">
        <v>33</v>
      </c>
      <c r="G783">
        <v>1508</v>
      </c>
      <c r="H783" t="s">
        <v>117</v>
      </c>
      <c r="I783" t="s">
        <v>346</v>
      </c>
      <c r="J783" t="s">
        <v>1043</v>
      </c>
      <c r="K783" t="str">
        <f t="shared" si="75"/>
        <v>9</v>
      </c>
      <c r="L783" t="str">
        <f t="shared" si="76"/>
        <v>46</v>
      </c>
      <c r="M783" s="1">
        <f t="shared" si="77"/>
        <v>9.7666666666666675</v>
      </c>
      <c r="N783" t="s">
        <v>387</v>
      </c>
      <c r="T783" t="s">
        <v>981</v>
      </c>
      <c r="U783" t="s">
        <v>26</v>
      </c>
    </row>
    <row r="784" spans="1:21" x14ac:dyDescent="0.35">
      <c r="A784" t="s">
        <v>506</v>
      </c>
      <c r="B784" t="s">
        <v>522</v>
      </c>
      <c r="C784" t="str">
        <f t="shared" si="72"/>
        <v>19</v>
      </c>
      <c r="D784" t="str">
        <f t="shared" si="73"/>
        <v>55</v>
      </c>
      <c r="E784" s="1">
        <f t="shared" si="74"/>
        <v>19.916666666666668</v>
      </c>
      <c r="F784" t="s">
        <v>33</v>
      </c>
      <c r="G784">
        <v>1508</v>
      </c>
      <c r="H784" t="s">
        <v>37</v>
      </c>
      <c r="I784" t="s">
        <v>456</v>
      </c>
      <c r="J784" t="s">
        <v>1044</v>
      </c>
      <c r="K784" t="str">
        <f t="shared" si="75"/>
        <v>8</v>
      </c>
      <c r="L784" t="str">
        <f t="shared" si="76"/>
        <v>39</v>
      </c>
      <c r="M784" s="1">
        <f t="shared" si="77"/>
        <v>8.65</v>
      </c>
      <c r="N784" t="s">
        <v>173</v>
      </c>
      <c r="T784" t="s">
        <v>908</v>
      </c>
      <c r="U784" t="s">
        <v>26</v>
      </c>
    </row>
    <row r="785" spans="1:21" x14ac:dyDescent="0.35">
      <c r="A785" t="s">
        <v>58</v>
      </c>
      <c r="B785" t="s">
        <v>522</v>
      </c>
      <c r="C785" t="str">
        <f t="shared" si="72"/>
        <v>19</v>
      </c>
      <c r="D785" t="str">
        <f t="shared" si="73"/>
        <v>55</v>
      </c>
      <c r="E785" s="1">
        <f t="shared" si="74"/>
        <v>19.916666666666668</v>
      </c>
      <c r="F785" t="s">
        <v>33</v>
      </c>
      <c r="G785">
        <v>1508</v>
      </c>
      <c r="H785" t="s">
        <v>117</v>
      </c>
      <c r="I785" t="s">
        <v>288</v>
      </c>
      <c r="J785" t="s">
        <v>1045</v>
      </c>
      <c r="K785" t="str">
        <f t="shared" si="75"/>
        <v>8</v>
      </c>
      <c r="L785" t="str">
        <f t="shared" si="76"/>
        <v>12</v>
      </c>
      <c r="M785" s="1">
        <f t="shared" si="77"/>
        <v>8.1999999999999993</v>
      </c>
      <c r="N785" t="s">
        <v>173</v>
      </c>
      <c r="T785" t="s">
        <v>907</v>
      </c>
      <c r="U785" t="s">
        <v>26</v>
      </c>
    </row>
    <row r="786" spans="1:21" x14ac:dyDescent="0.35">
      <c r="A786" t="s">
        <v>58</v>
      </c>
      <c r="B786" t="s">
        <v>1046</v>
      </c>
      <c r="C786" t="str">
        <f t="shared" si="72"/>
        <v>20</v>
      </c>
      <c r="D786" t="str">
        <f t="shared" si="73"/>
        <v>48</v>
      </c>
      <c r="E786" s="1">
        <f t="shared" si="74"/>
        <v>20.8</v>
      </c>
      <c r="F786" t="s">
        <v>33</v>
      </c>
      <c r="G786">
        <v>1508</v>
      </c>
      <c r="H786" t="s">
        <v>37</v>
      </c>
      <c r="I786" t="s">
        <v>445</v>
      </c>
      <c r="J786" t="s">
        <v>1047</v>
      </c>
      <c r="K786" t="str">
        <f t="shared" si="75"/>
        <v>9</v>
      </c>
      <c r="L786" t="str">
        <f t="shared" si="76"/>
        <v>18</v>
      </c>
      <c r="M786" s="1">
        <f t="shared" si="77"/>
        <v>9.3000000000000007</v>
      </c>
      <c r="N786" t="s">
        <v>173</v>
      </c>
      <c r="T786" t="s">
        <v>907</v>
      </c>
      <c r="U786" t="s">
        <v>26</v>
      </c>
    </row>
    <row r="787" spans="1:21" x14ac:dyDescent="0.35">
      <c r="A787" t="s">
        <v>506</v>
      </c>
      <c r="B787" t="s">
        <v>777</v>
      </c>
      <c r="C787" t="str">
        <f t="shared" si="72"/>
        <v>21</v>
      </c>
      <c r="D787" t="str">
        <f t="shared" si="73"/>
        <v>30</v>
      </c>
      <c r="E787" s="1">
        <f t="shared" si="74"/>
        <v>21.5</v>
      </c>
      <c r="F787" t="s">
        <v>33</v>
      </c>
      <c r="G787">
        <v>1508</v>
      </c>
      <c r="H787" t="s">
        <v>37</v>
      </c>
      <c r="I787" t="s">
        <v>459</v>
      </c>
      <c r="J787" t="s">
        <v>1048</v>
      </c>
      <c r="K787" t="str">
        <f t="shared" si="75"/>
        <v>8</v>
      </c>
      <c r="L787" t="str">
        <f t="shared" si="76"/>
        <v>59</v>
      </c>
      <c r="M787" s="1">
        <f t="shared" si="77"/>
        <v>8.9833333333333325</v>
      </c>
      <c r="N787" t="s">
        <v>1015</v>
      </c>
      <c r="T787" t="s">
        <v>376</v>
      </c>
      <c r="U787" t="s">
        <v>26</v>
      </c>
    </row>
    <row r="788" spans="1:21" x14ac:dyDescent="0.35">
      <c r="A788" t="s">
        <v>991</v>
      </c>
      <c r="B788" t="s">
        <v>777</v>
      </c>
      <c r="C788" t="str">
        <f t="shared" si="72"/>
        <v>21</v>
      </c>
      <c r="D788" t="str">
        <f t="shared" si="73"/>
        <v>30</v>
      </c>
      <c r="E788" s="1">
        <f t="shared" si="74"/>
        <v>21.5</v>
      </c>
      <c r="F788" t="s">
        <v>33</v>
      </c>
      <c r="G788">
        <v>1508</v>
      </c>
      <c r="H788" t="s">
        <v>24</v>
      </c>
      <c r="I788" t="s">
        <v>346</v>
      </c>
      <c r="J788" t="s">
        <v>191</v>
      </c>
      <c r="K788" t="str">
        <f t="shared" si="75"/>
        <v>9</v>
      </c>
      <c r="L788" t="str">
        <f t="shared" si="76"/>
        <v>30</v>
      </c>
      <c r="M788" s="1">
        <f t="shared" si="77"/>
        <v>9.5</v>
      </c>
      <c r="N788" t="s">
        <v>116</v>
      </c>
      <c r="T788" t="s">
        <v>50</v>
      </c>
      <c r="U788" t="s">
        <v>26</v>
      </c>
    </row>
    <row r="789" spans="1:21" x14ac:dyDescent="0.35">
      <c r="A789" t="s">
        <v>963</v>
      </c>
      <c r="B789" t="s">
        <v>1049</v>
      </c>
      <c r="C789" t="str">
        <f t="shared" si="72"/>
        <v>10</v>
      </c>
      <c r="D789" t="str">
        <f t="shared" si="73"/>
        <v>39</v>
      </c>
      <c r="E789" s="1">
        <f t="shared" si="74"/>
        <v>10.65</v>
      </c>
      <c r="F789" t="s">
        <v>33</v>
      </c>
      <c r="G789">
        <v>1509</v>
      </c>
      <c r="H789" t="s">
        <v>37</v>
      </c>
      <c r="I789" t="s">
        <v>1050</v>
      </c>
      <c r="J789" t="s">
        <v>1051</v>
      </c>
      <c r="K789" t="str">
        <f t="shared" si="75"/>
        <v>1</v>
      </c>
      <c r="L789" t="str">
        <f t="shared" si="76"/>
        <v>1</v>
      </c>
      <c r="M789" s="1">
        <f t="shared" si="77"/>
        <v>1.0166666666666666</v>
      </c>
      <c r="N789" t="s">
        <v>390</v>
      </c>
      <c r="T789" t="s">
        <v>456</v>
      </c>
      <c r="U789" t="s">
        <v>26</v>
      </c>
    </row>
    <row r="790" spans="1:21" x14ac:dyDescent="0.35">
      <c r="A790" t="s">
        <v>963</v>
      </c>
      <c r="B790" t="s">
        <v>1049</v>
      </c>
      <c r="C790" t="str">
        <f t="shared" si="72"/>
        <v>10</v>
      </c>
      <c r="D790" t="str">
        <f t="shared" si="73"/>
        <v>39</v>
      </c>
      <c r="E790" s="1">
        <f t="shared" si="74"/>
        <v>10.65</v>
      </c>
      <c r="F790" t="s">
        <v>33</v>
      </c>
      <c r="G790">
        <v>1509</v>
      </c>
      <c r="H790" t="s">
        <v>37</v>
      </c>
      <c r="I790" t="s">
        <v>1050</v>
      </c>
      <c r="J790" t="s">
        <v>1051</v>
      </c>
      <c r="K790" t="str">
        <f t="shared" si="75"/>
        <v>1</v>
      </c>
      <c r="L790" t="str">
        <f t="shared" si="76"/>
        <v>1</v>
      </c>
      <c r="M790" s="1">
        <f t="shared" si="77"/>
        <v>1.0166666666666666</v>
      </c>
      <c r="N790" t="s">
        <v>390</v>
      </c>
      <c r="T790" t="s">
        <v>456</v>
      </c>
      <c r="U790" t="s">
        <v>26</v>
      </c>
    </row>
    <row r="791" spans="1:21" x14ac:dyDescent="0.35">
      <c r="A791" t="s">
        <v>58</v>
      </c>
      <c r="B791" t="s">
        <v>1049</v>
      </c>
      <c r="C791" t="str">
        <f t="shared" si="72"/>
        <v>10</v>
      </c>
      <c r="D791" t="str">
        <f t="shared" si="73"/>
        <v>39</v>
      </c>
      <c r="E791" s="1">
        <f t="shared" si="74"/>
        <v>10.65</v>
      </c>
      <c r="F791" t="s">
        <v>33</v>
      </c>
      <c r="G791">
        <v>1509</v>
      </c>
      <c r="H791" t="s">
        <v>37</v>
      </c>
      <c r="I791" t="s">
        <v>1050</v>
      </c>
      <c r="J791" t="s">
        <v>1051</v>
      </c>
      <c r="K791" t="str">
        <f t="shared" si="75"/>
        <v>1</v>
      </c>
      <c r="L791" t="str">
        <f t="shared" si="76"/>
        <v>1</v>
      </c>
      <c r="M791" s="1">
        <f t="shared" si="77"/>
        <v>1.0166666666666666</v>
      </c>
      <c r="N791" t="s">
        <v>390</v>
      </c>
      <c r="T791" t="s">
        <v>456</v>
      </c>
      <c r="U791" t="s">
        <v>26</v>
      </c>
    </row>
    <row r="792" spans="1:21" x14ac:dyDescent="0.35">
      <c r="A792" t="s">
        <v>506</v>
      </c>
      <c r="B792" t="s">
        <v>1052</v>
      </c>
      <c r="C792" t="str">
        <f t="shared" si="72"/>
        <v>11</v>
      </c>
      <c r="D792" t="str">
        <f t="shared" si="73"/>
        <v>45</v>
      </c>
      <c r="E792" s="1">
        <f t="shared" si="74"/>
        <v>11.75</v>
      </c>
      <c r="F792" t="s">
        <v>33</v>
      </c>
      <c r="G792">
        <v>1509</v>
      </c>
      <c r="H792" t="s">
        <v>117</v>
      </c>
      <c r="I792" t="s">
        <v>687</v>
      </c>
      <c r="J792" t="s">
        <v>1053</v>
      </c>
      <c r="K792" t="str">
        <f t="shared" si="75"/>
        <v>2</v>
      </c>
      <c r="L792" t="str">
        <f t="shared" si="76"/>
        <v>26</v>
      </c>
      <c r="M792" s="1">
        <f t="shared" si="77"/>
        <v>2.4333333333333336</v>
      </c>
      <c r="N792" t="s">
        <v>390</v>
      </c>
      <c r="T792" t="s">
        <v>456</v>
      </c>
      <c r="U792" t="s">
        <v>26</v>
      </c>
    </row>
    <row r="793" spans="1:21" x14ac:dyDescent="0.35">
      <c r="A793" t="s">
        <v>963</v>
      </c>
      <c r="B793" t="s">
        <v>1052</v>
      </c>
      <c r="C793" t="str">
        <f t="shared" si="72"/>
        <v>11</v>
      </c>
      <c r="D793" t="str">
        <f t="shared" si="73"/>
        <v>45</v>
      </c>
      <c r="E793" s="1">
        <f t="shared" si="74"/>
        <v>11.75</v>
      </c>
      <c r="F793" t="s">
        <v>33</v>
      </c>
      <c r="G793">
        <v>1509</v>
      </c>
      <c r="H793" t="s">
        <v>117</v>
      </c>
      <c r="I793" t="s">
        <v>687</v>
      </c>
      <c r="J793" t="s">
        <v>1053</v>
      </c>
      <c r="K793" t="str">
        <f t="shared" si="75"/>
        <v>2</v>
      </c>
      <c r="L793" t="str">
        <f t="shared" si="76"/>
        <v>26</v>
      </c>
      <c r="M793" s="1">
        <f t="shared" si="77"/>
        <v>2.4333333333333336</v>
      </c>
      <c r="N793" t="s">
        <v>390</v>
      </c>
      <c r="T793" t="s">
        <v>456</v>
      </c>
      <c r="U793" t="s">
        <v>26</v>
      </c>
    </row>
    <row r="794" spans="1:21" x14ac:dyDescent="0.35">
      <c r="A794" t="s">
        <v>506</v>
      </c>
      <c r="B794" t="s">
        <v>56</v>
      </c>
      <c r="C794" t="str">
        <f t="shared" si="72"/>
        <v>12</v>
      </c>
      <c r="D794" t="str">
        <f t="shared" si="73"/>
        <v>20</v>
      </c>
      <c r="E794" s="1">
        <f t="shared" si="74"/>
        <v>12.333333333333334</v>
      </c>
      <c r="F794" t="s">
        <v>33</v>
      </c>
      <c r="G794">
        <v>1509</v>
      </c>
      <c r="H794" t="s">
        <v>24</v>
      </c>
      <c r="I794" t="s">
        <v>1000</v>
      </c>
      <c r="J794" t="s">
        <v>48</v>
      </c>
      <c r="K794" t="str">
        <f t="shared" si="75"/>
        <v>3</v>
      </c>
      <c r="L794" t="str">
        <f t="shared" si="76"/>
        <v>0</v>
      </c>
      <c r="M794" s="1">
        <f t="shared" si="77"/>
        <v>3</v>
      </c>
      <c r="N794" t="s">
        <v>390</v>
      </c>
      <c r="T794" t="s">
        <v>456</v>
      </c>
      <c r="U794" t="s">
        <v>26</v>
      </c>
    </row>
    <row r="795" spans="1:21" x14ac:dyDescent="0.35">
      <c r="A795" t="s">
        <v>963</v>
      </c>
      <c r="B795" t="s">
        <v>56</v>
      </c>
      <c r="C795" t="str">
        <f t="shared" si="72"/>
        <v>12</v>
      </c>
      <c r="D795" t="str">
        <f t="shared" si="73"/>
        <v>20</v>
      </c>
      <c r="E795" s="1">
        <f t="shared" si="74"/>
        <v>12.333333333333334</v>
      </c>
      <c r="F795" t="s">
        <v>33</v>
      </c>
      <c r="G795">
        <v>1509</v>
      </c>
      <c r="H795" t="s">
        <v>24</v>
      </c>
      <c r="I795" t="s">
        <v>1000</v>
      </c>
      <c r="J795" t="s">
        <v>48</v>
      </c>
      <c r="K795" t="str">
        <f t="shared" si="75"/>
        <v>3</v>
      </c>
      <c r="L795" t="str">
        <f t="shared" si="76"/>
        <v>0</v>
      </c>
      <c r="M795" s="1">
        <f t="shared" si="77"/>
        <v>3</v>
      </c>
      <c r="N795" t="s">
        <v>390</v>
      </c>
      <c r="T795" t="s">
        <v>456</v>
      </c>
      <c r="U795" t="s">
        <v>26</v>
      </c>
    </row>
    <row r="796" spans="1:21" x14ac:dyDescent="0.35">
      <c r="A796" t="s">
        <v>58</v>
      </c>
      <c r="B796" t="s">
        <v>971</v>
      </c>
      <c r="C796" t="str">
        <f t="shared" si="72"/>
        <v>12</v>
      </c>
      <c r="D796" t="str">
        <f t="shared" si="73"/>
        <v>45</v>
      </c>
      <c r="E796" s="1">
        <f t="shared" si="74"/>
        <v>12.75</v>
      </c>
      <c r="F796" t="s">
        <v>33</v>
      </c>
      <c r="G796">
        <v>1509</v>
      </c>
      <c r="H796" t="s">
        <v>37</v>
      </c>
      <c r="I796" t="s">
        <v>514</v>
      </c>
      <c r="J796" t="s">
        <v>1054</v>
      </c>
      <c r="K796" t="str">
        <f t="shared" si="75"/>
        <v>3</v>
      </c>
      <c r="L796" t="str">
        <f t="shared" si="76"/>
        <v>18</v>
      </c>
      <c r="M796" s="1">
        <f t="shared" si="77"/>
        <v>3.3</v>
      </c>
      <c r="N796" t="s">
        <v>390</v>
      </c>
      <c r="T796" t="s">
        <v>456</v>
      </c>
      <c r="U796" t="s">
        <v>26</v>
      </c>
    </row>
    <row r="797" spans="1:21" x14ac:dyDescent="0.35">
      <c r="A797" t="s">
        <v>963</v>
      </c>
      <c r="B797" t="s">
        <v>971</v>
      </c>
      <c r="C797" t="str">
        <f t="shared" si="72"/>
        <v>12</v>
      </c>
      <c r="D797" t="str">
        <f t="shared" si="73"/>
        <v>45</v>
      </c>
      <c r="E797" s="1">
        <f t="shared" si="74"/>
        <v>12.75</v>
      </c>
      <c r="F797" t="s">
        <v>33</v>
      </c>
      <c r="G797">
        <v>1509</v>
      </c>
      <c r="H797" t="s">
        <v>37</v>
      </c>
      <c r="I797" t="s">
        <v>514</v>
      </c>
      <c r="J797" t="s">
        <v>1054</v>
      </c>
      <c r="K797" t="str">
        <f t="shared" si="75"/>
        <v>3</v>
      </c>
      <c r="L797" t="str">
        <f t="shared" si="76"/>
        <v>18</v>
      </c>
      <c r="M797" s="1">
        <f t="shared" si="77"/>
        <v>3.3</v>
      </c>
      <c r="N797" t="s">
        <v>390</v>
      </c>
      <c r="T797" t="s">
        <v>456</v>
      </c>
      <c r="U797" t="s">
        <v>26</v>
      </c>
    </row>
    <row r="798" spans="1:21" x14ac:dyDescent="0.35">
      <c r="A798" t="s">
        <v>963</v>
      </c>
      <c r="B798" t="s">
        <v>971</v>
      </c>
      <c r="C798" t="str">
        <f t="shared" si="72"/>
        <v>12</v>
      </c>
      <c r="D798" t="str">
        <f t="shared" si="73"/>
        <v>45</v>
      </c>
      <c r="E798" s="1">
        <f t="shared" si="74"/>
        <v>12.75</v>
      </c>
      <c r="F798" t="s">
        <v>33</v>
      </c>
      <c r="G798">
        <v>1509</v>
      </c>
      <c r="H798" t="s">
        <v>37</v>
      </c>
      <c r="I798" t="s">
        <v>514</v>
      </c>
      <c r="J798" t="s">
        <v>1054</v>
      </c>
      <c r="K798" t="str">
        <f t="shared" si="75"/>
        <v>3</v>
      </c>
      <c r="L798" t="str">
        <f t="shared" si="76"/>
        <v>18</v>
      </c>
      <c r="M798" s="1">
        <f t="shared" si="77"/>
        <v>3.3</v>
      </c>
      <c r="N798" t="s">
        <v>390</v>
      </c>
      <c r="T798" t="s">
        <v>456</v>
      </c>
      <c r="U798" t="s">
        <v>26</v>
      </c>
    </row>
    <row r="799" spans="1:21" x14ac:dyDescent="0.35">
      <c r="A799" t="s">
        <v>506</v>
      </c>
      <c r="B799" t="s">
        <v>1055</v>
      </c>
      <c r="C799" t="str">
        <f t="shared" si="72"/>
        <v>13</v>
      </c>
      <c r="D799" t="str">
        <f t="shared" si="73"/>
        <v>20</v>
      </c>
      <c r="E799" s="1">
        <f t="shared" si="74"/>
        <v>13.333333333333334</v>
      </c>
      <c r="F799" t="s">
        <v>33</v>
      </c>
      <c r="G799">
        <v>1509</v>
      </c>
      <c r="H799" t="s">
        <v>117</v>
      </c>
      <c r="I799" t="s">
        <v>1011</v>
      </c>
      <c r="J799" t="s">
        <v>580</v>
      </c>
      <c r="K799" t="str">
        <f t="shared" si="75"/>
        <v>4</v>
      </c>
      <c r="L799" t="str">
        <f t="shared" si="76"/>
        <v>1</v>
      </c>
      <c r="M799" s="1">
        <f t="shared" si="77"/>
        <v>4.0166666666666666</v>
      </c>
      <c r="N799" t="s">
        <v>390</v>
      </c>
      <c r="T799" t="s">
        <v>456</v>
      </c>
      <c r="U799" t="s">
        <v>26</v>
      </c>
    </row>
    <row r="800" spans="1:21" x14ac:dyDescent="0.35">
      <c r="A800" t="s">
        <v>963</v>
      </c>
      <c r="B800" t="s">
        <v>1055</v>
      </c>
      <c r="C800" t="str">
        <f t="shared" si="72"/>
        <v>13</v>
      </c>
      <c r="D800" t="str">
        <f t="shared" si="73"/>
        <v>20</v>
      </c>
      <c r="E800" s="1">
        <f t="shared" si="74"/>
        <v>13.333333333333334</v>
      </c>
      <c r="F800" t="s">
        <v>33</v>
      </c>
      <c r="G800">
        <v>1509</v>
      </c>
      <c r="H800" t="s">
        <v>117</v>
      </c>
      <c r="I800" t="s">
        <v>1011</v>
      </c>
      <c r="J800" t="s">
        <v>580</v>
      </c>
      <c r="K800" t="str">
        <f t="shared" si="75"/>
        <v>4</v>
      </c>
      <c r="L800" t="str">
        <f t="shared" si="76"/>
        <v>1</v>
      </c>
      <c r="M800" s="1">
        <f t="shared" si="77"/>
        <v>4.0166666666666666</v>
      </c>
      <c r="N800" t="s">
        <v>390</v>
      </c>
      <c r="T800" t="s">
        <v>456</v>
      </c>
      <c r="U800" t="s">
        <v>26</v>
      </c>
    </row>
    <row r="801" spans="1:21" x14ac:dyDescent="0.35">
      <c r="A801" t="s">
        <v>963</v>
      </c>
      <c r="B801" t="s">
        <v>535</v>
      </c>
      <c r="C801" t="str">
        <f t="shared" si="72"/>
        <v>13</v>
      </c>
      <c r="D801" t="str">
        <f t="shared" si="73"/>
        <v>48</v>
      </c>
      <c r="E801" s="1">
        <f t="shared" si="74"/>
        <v>13.8</v>
      </c>
      <c r="F801" t="s">
        <v>33</v>
      </c>
      <c r="G801">
        <v>1509</v>
      </c>
      <c r="H801" t="s">
        <v>37</v>
      </c>
      <c r="I801" t="s">
        <v>1056</v>
      </c>
      <c r="J801" t="s">
        <v>712</v>
      </c>
      <c r="K801" t="str">
        <f t="shared" si="75"/>
        <v>4</v>
      </c>
      <c r="L801" t="str">
        <f t="shared" si="76"/>
        <v>17</v>
      </c>
      <c r="M801" s="1">
        <f t="shared" si="77"/>
        <v>4.2833333333333332</v>
      </c>
      <c r="N801" t="s">
        <v>390</v>
      </c>
      <c r="T801" t="s">
        <v>456</v>
      </c>
      <c r="U801" t="s">
        <v>26</v>
      </c>
    </row>
    <row r="802" spans="1:21" x14ac:dyDescent="0.35">
      <c r="A802" t="s">
        <v>58</v>
      </c>
      <c r="B802" t="s">
        <v>535</v>
      </c>
      <c r="C802" t="str">
        <f t="shared" si="72"/>
        <v>13</v>
      </c>
      <c r="D802" t="str">
        <f t="shared" si="73"/>
        <v>48</v>
      </c>
      <c r="E802" s="1">
        <f t="shared" si="74"/>
        <v>13.8</v>
      </c>
      <c r="F802" t="s">
        <v>33</v>
      </c>
      <c r="G802">
        <v>1509</v>
      </c>
      <c r="H802" t="s">
        <v>37</v>
      </c>
      <c r="I802" t="s">
        <v>1056</v>
      </c>
      <c r="J802" t="s">
        <v>712</v>
      </c>
      <c r="K802" t="str">
        <f t="shared" si="75"/>
        <v>4</v>
      </c>
      <c r="L802" t="str">
        <f t="shared" si="76"/>
        <v>17</v>
      </c>
      <c r="M802" s="1">
        <f t="shared" si="77"/>
        <v>4.2833333333333332</v>
      </c>
      <c r="N802" t="s">
        <v>390</v>
      </c>
      <c r="T802" t="s">
        <v>456</v>
      </c>
      <c r="U802" t="s">
        <v>26</v>
      </c>
    </row>
    <row r="803" spans="1:21" x14ac:dyDescent="0.35">
      <c r="A803" t="s">
        <v>506</v>
      </c>
      <c r="B803" t="s">
        <v>836</v>
      </c>
      <c r="C803" t="str">
        <f t="shared" si="72"/>
        <v>14</v>
      </c>
      <c r="D803" t="str">
        <f t="shared" si="73"/>
        <v>20</v>
      </c>
      <c r="E803" s="1">
        <f t="shared" si="74"/>
        <v>14.333333333333334</v>
      </c>
      <c r="F803" t="s">
        <v>33</v>
      </c>
      <c r="G803">
        <v>1509</v>
      </c>
      <c r="H803" t="s">
        <v>117</v>
      </c>
      <c r="I803" t="s">
        <v>860</v>
      </c>
      <c r="J803" t="s">
        <v>1019</v>
      </c>
      <c r="K803" t="str">
        <f t="shared" si="75"/>
        <v>5</v>
      </c>
      <c r="L803" t="str">
        <f t="shared" si="76"/>
        <v>1</v>
      </c>
      <c r="M803" s="1">
        <f t="shared" si="77"/>
        <v>5.0166666666666666</v>
      </c>
      <c r="N803" t="s">
        <v>390</v>
      </c>
      <c r="T803" t="s">
        <v>456</v>
      </c>
      <c r="U803" t="s">
        <v>26</v>
      </c>
    </row>
    <row r="804" spans="1:21" x14ac:dyDescent="0.35">
      <c r="A804" t="s">
        <v>963</v>
      </c>
      <c r="B804" t="s">
        <v>836</v>
      </c>
      <c r="C804" t="str">
        <f t="shared" si="72"/>
        <v>14</v>
      </c>
      <c r="D804" t="str">
        <f t="shared" si="73"/>
        <v>20</v>
      </c>
      <c r="E804" s="1">
        <f t="shared" si="74"/>
        <v>14.333333333333334</v>
      </c>
      <c r="F804" t="s">
        <v>33</v>
      </c>
      <c r="G804">
        <v>1509</v>
      </c>
      <c r="H804" t="s">
        <v>117</v>
      </c>
      <c r="I804" t="s">
        <v>860</v>
      </c>
      <c r="J804" t="s">
        <v>1019</v>
      </c>
      <c r="K804" t="str">
        <f t="shared" si="75"/>
        <v>5</v>
      </c>
      <c r="L804" t="str">
        <f t="shared" si="76"/>
        <v>1</v>
      </c>
      <c r="M804" s="1">
        <f t="shared" si="77"/>
        <v>5.0166666666666666</v>
      </c>
      <c r="N804" t="s">
        <v>390</v>
      </c>
      <c r="T804" t="s">
        <v>456</v>
      </c>
      <c r="U804" t="s">
        <v>26</v>
      </c>
    </row>
    <row r="805" spans="1:21" x14ac:dyDescent="0.35">
      <c r="A805" t="s">
        <v>963</v>
      </c>
      <c r="B805" t="s">
        <v>639</v>
      </c>
      <c r="C805" t="str">
        <f t="shared" si="72"/>
        <v>14</v>
      </c>
      <c r="D805" t="str">
        <f t="shared" si="73"/>
        <v>50</v>
      </c>
      <c r="E805" s="1">
        <f t="shared" si="74"/>
        <v>14.833333333333334</v>
      </c>
      <c r="F805" t="s">
        <v>33</v>
      </c>
      <c r="G805">
        <v>1509</v>
      </c>
      <c r="H805" t="s">
        <v>37</v>
      </c>
      <c r="I805" t="s">
        <v>871</v>
      </c>
      <c r="J805" t="s">
        <v>1057</v>
      </c>
      <c r="K805" t="str">
        <f t="shared" si="75"/>
        <v>5</v>
      </c>
      <c r="L805" t="str">
        <f t="shared" si="76"/>
        <v>29</v>
      </c>
      <c r="M805" s="1">
        <f t="shared" si="77"/>
        <v>5.4833333333333334</v>
      </c>
      <c r="N805" t="s">
        <v>390</v>
      </c>
      <c r="T805" t="s">
        <v>456</v>
      </c>
      <c r="U805" t="s">
        <v>26</v>
      </c>
    </row>
    <row r="806" spans="1:21" x14ac:dyDescent="0.35">
      <c r="A806" t="s">
        <v>506</v>
      </c>
      <c r="B806" t="s">
        <v>639</v>
      </c>
      <c r="C806" t="str">
        <f t="shared" si="72"/>
        <v>14</v>
      </c>
      <c r="D806" t="str">
        <f t="shared" si="73"/>
        <v>50</v>
      </c>
      <c r="E806" s="1">
        <f t="shared" si="74"/>
        <v>14.833333333333334</v>
      </c>
      <c r="F806" t="s">
        <v>33</v>
      </c>
      <c r="G806">
        <v>1509</v>
      </c>
      <c r="H806" t="s">
        <v>37</v>
      </c>
      <c r="I806" t="s">
        <v>871</v>
      </c>
      <c r="J806" t="s">
        <v>1057</v>
      </c>
      <c r="K806" t="str">
        <f t="shared" si="75"/>
        <v>5</v>
      </c>
      <c r="L806" t="str">
        <f t="shared" si="76"/>
        <v>29</v>
      </c>
      <c r="M806" s="1">
        <f t="shared" si="77"/>
        <v>5.4833333333333334</v>
      </c>
      <c r="N806" t="s">
        <v>390</v>
      </c>
      <c r="T806" t="s">
        <v>456</v>
      </c>
      <c r="U806" t="s">
        <v>26</v>
      </c>
    </row>
    <row r="807" spans="1:21" x14ac:dyDescent="0.35">
      <c r="A807" t="s">
        <v>506</v>
      </c>
      <c r="B807" t="s">
        <v>715</v>
      </c>
      <c r="C807" t="str">
        <f t="shared" si="72"/>
        <v>15</v>
      </c>
      <c r="D807" t="str">
        <f t="shared" si="73"/>
        <v>10</v>
      </c>
      <c r="E807" s="1">
        <f t="shared" si="74"/>
        <v>15.166666666666666</v>
      </c>
      <c r="F807" t="s">
        <v>33</v>
      </c>
      <c r="G807">
        <v>1509</v>
      </c>
      <c r="H807" t="s">
        <v>117</v>
      </c>
      <c r="I807" t="s">
        <v>1058</v>
      </c>
      <c r="J807" t="s">
        <v>1059</v>
      </c>
      <c r="K807" t="str">
        <f t="shared" si="75"/>
        <v>5</v>
      </c>
      <c r="L807" t="str">
        <f t="shared" si="76"/>
        <v>45</v>
      </c>
      <c r="M807" s="1">
        <f t="shared" si="77"/>
        <v>5.75</v>
      </c>
      <c r="N807" t="s">
        <v>390</v>
      </c>
      <c r="T807" t="s">
        <v>456</v>
      </c>
      <c r="U807" t="s">
        <v>26</v>
      </c>
    </row>
    <row r="808" spans="1:21" x14ac:dyDescent="0.35">
      <c r="A808" t="s">
        <v>963</v>
      </c>
      <c r="B808" t="s">
        <v>715</v>
      </c>
      <c r="C808" t="str">
        <f t="shared" si="72"/>
        <v>15</v>
      </c>
      <c r="D808" t="str">
        <f t="shared" si="73"/>
        <v>10</v>
      </c>
      <c r="E808" s="1">
        <f t="shared" si="74"/>
        <v>15.166666666666666</v>
      </c>
      <c r="F808" t="s">
        <v>33</v>
      </c>
      <c r="G808">
        <v>1509</v>
      </c>
      <c r="H808" t="s">
        <v>117</v>
      </c>
      <c r="I808" t="s">
        <v>1058</v>
      </c>
      <c r="J808" t="s">
        <v>1059</v>
      </c>
      <c r="K808" t="str">
        <f t="shared" si="75"/>
        <v>5</v>
      </c>
      <c r="L808" t="str">
        <f t="shared" si="76"/>
        <v>45</v>
      </c>
      <c r="M808" s="1">
        <f t="shared" si="77"/>
        <v>5.75</v>
      </c>
      <c r="N808" t="s">
        <v>390</v>
      </c>
      <c r="T808" t="s">
        <v>456</v>
      </c>
      <c r="U808" t="s">
        <v>26</v>
      </c>
    </row>
    <row r="809" spans="1:21" x14ac:dyDescent="0.35">
      <c r="A809" t="s">
        <v>58</v>
      </c>
      <c r="B809" t="s">
        <v>1060</v>
      </c>
      <c r="C809" t="str">
        <f t="shared" si="72"/>
        <v>15</v>
      </c>
      <c r="D809" t="str">
        <f t="shared" si="73"/>
        <v>58</v>
      </c>
      <c r="E809" s="1">
        <f t="shared" si="74"/>
        <v>15.966666666666667</v>
      </c>
      <c r="F809" t="s">
        <v>33</v>
      </c>
      <c r="G809">
        <v>1509</v>
      </c>
      <c r="H809" t="s">
        <v>37</v>
      </c>
      <c r="I809" t="s">
        <v>587</v>
      </c>
      <c r="J809" t="s">
        <v>1028</v>
      </c>
      <c r="K809" t="str">
        <f t="shared" si="75"/>
        <v>6</v>
      </c>
      <c r="L809" t="str">
        <f t="shared" si="76"/>
        <v>22</v>
      </c>
      <c r="M809" s="1">
        <f t="shared" si="77"/>
        <v>6.3666666666666663</v>
      </c>
      <c r="N809" t="s">
        <v>390</v>
      </c>
      <c r="T809" t="s">
        <v>456</v>
      </c>
      <c r="U809" t="s">
        <v>26</v>
      </c>
    </row>
    <row r="810" spans="1:21" x14ac:dyDescent="0.35">
      <c r="A810" t="s">
        <v>963</v>
      </c>
      <c r="B810" t="s">
        <v>772</v>
      </c>
      <c r="C810" t="str">
        <f t="shared" si="72"/>
        <v>16</v>
      </c>
      <c r="D810" t="str">
        <f t="shared" si="73"/>
        <v>25</v>
      </c>
      <c r="E810" s="1">
        <f t="shared" si="74"/>
        <v>16.416666666666668</v>
      </c>
      <c r="F810" t="s">
        <v>33</v>
      </c>
      <c r="G810">
        <v>1509</v>
      </c>
      <c r="H810" t="s">
        <v>37</v>
      </c>
      <c r="I810" t="s">
        <v>369</v>
      </c>
      <c r="J810" t="s">
        <v>1061</v>
      </c>
      <c r="K810" t="str">
        <f t="shared" si="75"/>
        <v>7</v>
      </c>
      <c r="L810" t="str">
        <f t="shared" si="76"/>
        <v>4</v>
      </c>
      <c r="M810" s="1">
        <f t="shared" si="77"/>
        <v>7.0666666666666664</v>
      </c>
      <c r="N810" t="s">
        <v>390</v>
      </c>
      <c r="T810" t="s">
        <v>456</v>
      </c>
      <c r="U810" t="s">
        <v>26</v>
      </c>
    </row>
    <row r="811" spans="1:21" x14ac:dyDescent="0.35">
      <c r="A811" t="s">
        <v>58</v>
      </c>
      <c r="B811" t="s">
        <v>1062</v>
      </c>
      <c r="C811" t="str">
        <f t="shared" si="72"/>
        <v>17</v>
      </c>
      <c r="D811" t="str">
        <f t="shared" si="73"/>
        <v>44</v>
      </c>
      <c r="E811" s="1">
        <f t="shared" si="74"/>
        <v>17.733333333333334</v>
      </c>
      <c r="F811" t="s">
        <v>33</v>
      </c>
      <c r="G811">
        <v>1509</v>
      </c>
      <c r="H811" t="s">
        <v>37</v>
      </c>
      <c r="I811" t="s">
        <v>1063</v>
      </c>
      <c r="J811" t="s">
        <v>1064</v>
      </c>
      <c r="K811" t="str">
        <f t="shared" si="75"/>
        <v>8</v>
      </c>
      <c r="L811" t="str">
        <f t="shared" si="76"/>
        <v>9</v>
      </c>
      <c r="M811" s="1">
        <f t="shared" si="77"/>
        <v>8.15</v>
      </c>
      <c r="N811" t="s">
        <v>390</v>
      </c>
      <c r="T811" t="s">
        <v>456</v>
      </c>
      <c r="U811" t="s">
        <v>26</v>
      </c>
    </row>
    <row r="812" spans="1:21" x14ac:dyDescent="0.35">
      <c r="A812" t="s">
        <v>58</v>
      </c>
      <c r="B812" t="s">
        <v>1065</v>
      </c>
      <c r="C812" t="str">
        <f t="shared" si="72"/>
        <v>18</v>
      </c>
      <c r="D812" t="str">
        <f t="shared" si="73"/>
        <v>44</v>
      </c>
      <c r="E812" s="1">
        <f t="shared" si="74"/>
        <v>18.733333333333334</v>
      </c>
      <c r="F812" t="s">
        <v>33</v>
      </c>
      <c r="G812">
        <v>1509</v>
      </c>
      <c r="H812" t="s">
        <v>37</v>
      </c>
      <c r="I812" t="s">
        <v>1066</v>
      </c>
      <c r="J812" t="s">
        <v>1067</v>
      </c>
      <c r="K812" t="str">
        <f t="shared" si="75"/>
        <v>9</v>
      </c>
      <c r="L812" t="str">
        <f t="shared" si="76"/>
        <v>16</v>
      </c>
      <c r="M812" s="1">
        <f t="shared" si="77"/>
        <v>9.2666666666666675</v>
      </c>
      <c r="N812" t="s">
        <v>390</v>
      </c>
      <c r="T812" t="s">
        <v>456</v>
      </c>
      <c r="U812" t="s">
        <v>26</v>
      </c>
    </row>
    <row r="813" spans="1:21" x14ac:dyDescent="0.35">
      <c r="A813" t="s">
        <v>58</v>
      </c>
      <c r="B813" t="s">
        <v>1068</v>
      </c>
      <c r="C813" t="str">
        <f t="shared" si="72"/>
        <v>12</v>
      </c>
      <c r="D813" t="str">
        <f t="shared" si="73"/>
        <v>15</v>
      </c>
      <c r="E813" s="1">
        <f t="shared" si="74"/>
        <v>12.25</v>
      </c>
      <c r="F813" t="s">
        <v>33</v>
      </c>
      <c r="G813">
        <v>1516</v>
      </c>
      <c r="H813" t="s">
        <v>37</v>
      </c>
      <c r="I813" t="s">
        <v>28</v>
      </c>
      <c r="J813" t="s">
        <v>81</v>
      </c>
      <c r="K813" t="str">
        <f t="shared" si="75"/>
        <v>2</v>
      </c>
      <c r="L813" t="str">
        <f t="shared" si="76"/>
        <v>45</v>
      </c>
      <c r="M813" s="1">
        <f t="shared" si="77"/>
        <v>2.75</v>
      </c>
      <c r="N813" t="s">
        <v>667</v>
      </c>
      <c r="T813" t="s">
        <v>868</v>
      </c>
      <c r="U813" t="s">
        <v>26</v>
      </c>
    </row>
    <row r="814" spans="1:21" x14ac:dyDescent="0.35">
      <c r="A814" t="s">
        <v>506</v>
      </c>
      <c r="B814" t="s">
        <v>1068</v>
      </c>
      <c r="C814" t="str">
        <f t="shared" si="72"/>
        <v>12</v>
      </c>
      <c r="D814" t="str">
        <f t="shared" si="73"/>
        <v>15</v>
      </c>
      <c r="E814" s="1">
        <f t="shared" si="74"/>
        <v>12.25</v>
      </c>
      <c r="F814" t="s">
        <v>33</v>
      </c>
      <c r="G814">
        <v>1516</v>
      </c>
      <c r="H814" t="s">
        <v>37</v>
      </c>
      <c r="I814" t="s">
        <v>28</v>
      </c>
      <c r="J814" t="s">
        <v>81</v>
      </c>
      <c r="K814" t="str">
        <f t="shared" si="75"/>
        <v>2</v>
      </c>
      <c r="L814" t="str">
        <f t="shared" si="76"/>
        <v>45</v>
      </c>
      <c r="M814" s="1">
        <f t="shared" si="77"/>
        <v>2.75</v>
      </c>
      <c r="N814" t="s">
        <v>667</v>
      </c>
      <c r="T814" t="s">
        <v>868</v>
      </c>
      <c r="U814" t="s">
        <v>26</v>
      </c>
    </row>
    <row r="815" spans="1:21" x14ac:dyDescent="0.35">
      <c r="A815" t="s">
        <v>58</v>
      </c>
      <c r="B815" t="s">
        <v>520</v>
      </c>
      <c r="C815" t="str">
        <f t="shared" si="72"/>
        <v>19</v>
      </c>
      <c r="D815" t="str">
        <f t="shared" si="73"/>
        <v>0</v>
      </c>
      <c r="E815" s="1">
        <f t="shared" si="74"/>
        <v>19</v>
      </c>
      <c r="F815" t="s">
        <v>33</v>
      </c>
      <c r="G815">
        <v>1516</v>
      </c>
      <c r="H815" t="s">
        <v>37</v>
      </c>
      <c r="I815" t="s">
        <v>28</v>
      </c>
      <c r="J815" t="s">
        <v>191</v>
      </c>
      <c r="K815" t="str">
        <f t="shared" si="75"/>
        <v>9</v>
      </c>
      <c r="L815" t="str">
        <f t="shared" si="76"/>
        <v>30</v>
      </c>
      <c r="M815" s="1">
        <f t="shared" si="77"/>
        <v>9.5</v>
      </c>
      <c r="N815" t="s">
        <v>667</v>
      </c>
      <c r="T815" t="s">
        <v>962</v>
      </c>
      <c r="U815" t="s">
        <v>26</v>
      </c>
    </row>
    <row r="816" spans="1:21" x14ac:dyDescent="0.35">
      <c r="A816" t="s">
        <v>58</v>
      </c>
      <c r="B816" t="s">
        <v>339</v>
      </c>
      <c r="C816" t="str">
        <f t="shared" si="72"/>
        <v>12</v>
      </c>
      <c r="D816" t="str">
        <f t="shared" si="73"/>
        <v>50</v>
      </c>
      <c r="E816" s="1">
        <f t="shared" si="74"/>
        <v>12.833333333333334</v>
      </c>
      <c r="F816" t="s">
        <v>33</v>
      </c>
      <c r="G816">
        <v>1516</v>
      </c>
      <c r="H816" t="s">
        <v>37</v>
      </c>
      <c r="I816" t="s">
        <v>415</v>
      </c>
      <c r="J816" t="s">
        <v>326</v>
      </c>
      <c r="K816" t="str">
        <f t="shared" si="75"/>
        <v>2</v>
      </c>
      <c r="L816" t="str">
        <f t="shared" si="76"/>
        <v>55</v>
      </c>
      <c r="M816" s="1">
        <f t="shared" si="77"/>
        <v>2.9166666666666665</v>
      </c>
      <c r="N816" t="s">
        <v>1069</v>
      </c>
      <c r="T816" t="s">
        <v>44</v>
      </c>
      <c r="U816" t="s">
        <v>26</v>
      </c>
    </row>
    <row r="817" spans="1:21" x14ac:dyDescent="0.35">
      <c r="A817" t="s">
        <v>58</v>
      </c>
      <c r="B817" t="s">
        <v>510</v>
      </c>
      <c r="C817" t="str">
        <f t="shared" si="72"/>
        <v>16</v>
      </c>
      <c r="D817" t="str">
        <f t="shared" si="73"/>
        <v>15</v>
      </c>
      <c r="E817" s="1">
        <f t="shared" si="74"/>
        <v>16.25</v>
      </c>
      <c r="F817" t="s">
        <v>33</v>
      </c>
      <c r="G817">
        <v>1516</v>
      </c>
      <c r="H817" t="s">
        <v>37</v>
      </c>
      <c r="I817" t="s">
        <v>415</v>
      </c>
      <c r="J817" t="s">
        <v>35</v>
      </c>
      <c r="K817" t="str">
        <f t="shared" si="75"/>
        <v>6</v>
      </c>
      <c r="L817" t="str">
        <f t="shared" si="76"/>
        <v>20</v>
      </c>
      <c r="M817" s="1">
        <f t="shared" si="77"/>
        <v>6.333333333333333</v>
      </c>
      <c r="N817" t="s">
        <v>1069</v>
      </c>
      <c r="T817" t="s">
        <v>52</v>
      </c>
      <c r="U817" t="s">
        <v>26</v>
      </c>
    </row>
    <row r="818" spans="1:21" x14ac:dyDescent="0.35">
      <c r="A818" t="s">
        <v>58</v>
      </c>
      <c r="B818" t="s">
        <v>787</v>
      </c>
      <c r="C818" t="str">
        <f t="shared" si="72"/>
        <v>19</v>
      </c>
      <c r="D818" t="str">
        <f t="shared" si="73"/>
        <v>45</v>
      </c>
      <c r="E818" s="1">
        <f t="shared" si="74"/>
        <v>19.75</v>
      </c>
      <c r="F818" t="s">
        <v>33</v>
      </c>
      <c r="G818">
        <v>1518</v>
      </c>
      <c r="H818" t="s">
        <v>37</v>
      </c>
      <c r="I818" t="s">
        <v>218</v>
      </c>
      <c r="J818" t="s">
        <v>919</v>
      </c>
      <c r="K818" t="str">
        <f t="shared" si="75"/>
        <v>10</v>
      </c>
      <c r="L818" t="str">
        <f t="shared" si="76"/>
        <v>35</v>
      </c>
      <c r="M818" s="1">
        <f t="shared" si="77"/>
        <v>10.583333333333334</v>
      </c>
      <c r="N818" t="s">
        <v>933</v>
      </c>
      <c r="T818" t="s">
        <v>47</v>
      </c>
      <c r="U818" t="s">
        <v>26</v>
      </c>
    </row>
    <row r="819" spans="1:21" x14ac:dyDescent="0.35">
      <c r="A819" t="s">
        <v>58</v>
      </c>
      <c r="B819" t="s">
        <v>664</v>
      </c>
      <c r="C819" t="str">
        <f t="shared" si="72"/>
        <v>11</v>
      </c>
      <c r="D819" t="str">
        <f t="shared" si="73"/>
        <v>0</v>
      </c>
      <c r="E819" s="1">
        <f t="shared" si="74"/>
        <v>11</v>
      </c>
      <c r="F819" t="s">
        <v>33</v>
      </c>
      <c r="G819">
        <v>1519</v>
      </c>
      <c r="H819" t="s">
        <v>37</v>
      </c>
      <c r="I819" t="s">
        <v>365</v>
      </c>
      <c r="J819" t="s">
        <v>299</v>
      </c>
      <c r="K819" t="str">
        <f t="shared" si="75"/>
        <v>1</v>
      </c>
      <c r="L819" t="str">
        <f t="shared" si="76"/>
        <v>25</v>
      </c>
      <c r="M819" s="1">
        <f t="shared" si="77"/>
        <v>1.4166666666666667</v>
      </c>
      <c r="N819" t="s">
        <v>1070</v>
      </c>
      <c r="T819" t="s">
        <v>297</v>
      </c>
      <c r="U819" t="s">
        <v>26</v>
      </c>
    </row>
    <row r="820" spans="1:21" x14ac:dyDescent="0.35">
      <c r="A820" t="s">
        <v>58</v>
      </c>
      <c r="B820" t="s">
        <v>447</v>
      </c>
      <c r="C820" t="str">
        <f t="shared" si="72"/>
        <v>18</v>
      </c>
      <c r="D820" t="str">
        <f t="shared" si="73"/>
        <v>55</v>
      </c>
      <c r="E820" s="1">
        <f t="shared" si="74"/>
        <v>18.916666666666668</v>
      </c>
      <c r="F820" t="s">
        <v>33</v>
      </c>
      <c r="G820">
        <v>1521</v>
      </c>
      <c r="H820" t="s">
        <v>37</v>
      </c>
      <c r="I820" t="s">
        <v>549</v>
      </c>
      <c r="J820" t="s">
        <v>684</v>
      </c>
      <c r="K820" t="str">
        <f t="shared" si="75"/>
        <v>10</v>
      </c>
      <c r="L820" t="str">
        <f t="shared" si="76"/>
        <v>10</v>
      </c>
      <c r="M820" s="1">
        <f t="shared" si="77"/>
        <v>10.166666666666666</v>
      </c>
      <c r="N820" t="s">
        <v>260</v>
      </c>
      <c r="T820" t="s">
        <v>132</v>
      </c>
      <c r="U820" t="s">
        <v>26</v>
      </c>
    </row>
    <row r="821" spans="1:21" x14ac:dyDescent="0.35">
      <c r="A821" t="s">
        <v>826</v>
      </c>
      <c r="B821" t="s">
        <v>1071</v>
      </c>
      <c r="C821" t="str">
        <f t="shared" si="72"/>
        <v>9</v>
      </c>
      <c r="D821" t="str">
        <f t="shared" si="73"/>
        <v>40</v>
      </c>
      <c r="E821" s="1">
        <f t="shared" si="74"/>
        <v>9.6666666666666661</v>
      </c>
      <c r="F821" t="s">
        <v>33</v>
      </c>
      <c r="G821">
        <v>1521</v>
      </c>
      <c r="H821" t="s">
        <v>24</v>
      </c>
      <c r="I821" t="s">
        <v>1072</v>
      </c>
      <c r="J821" t="s">
        <v>353</v>
      </c>
      <c r="K821" t="e">
        <f t="shared" si="75"/>
        <v>#VALUE!</v>
      </c>
      <c r="L821" t="e">
        <f t="shared" si="76"/>
        <v>#VALUE!</v>
      </c>
      <c r="M821" s="1" t="e">
        <f t="shared" si="77"/>
        <v>#VALUE!</v>
      </c>
      <c r="N821" t="s">
        <v>827</v>
      </c>
      <c r="T821" t="s">
        <v>1073</v>
      </c>
      <c r="U821" t="s">
        <v>26</v>
      </c>
    </row>
    <row r="822" spans="1:21" x14ac:dyDescent="0.35">
      <c r="A822" t="s">
        <v>58</v>
      </c>
      <c r="B822" t="s">
        <v>861</v>
      </c>
      <c r="C822" t="str">
        <f t="shared" si="72"/>
        <v>9</v>
      </c>
      <c r="D822" t="str">
        <f t="shared" si="73"/>
        <v>55</v>
      </c>
      <c r="E822" s="1">
        <f t="shared" si="74"/>
        <v>9.9166666666666661</v>
      </c>
      <c r="F822" t="s">
        <v>33</v>
      </c>
      <c r="G822">
        <v>1521</v>
      </c>
      <c r="H822" t="s">
        <v>37</v>
      </c>
      <c r="I822" t="s">
        <v>1074</v>
      </c>
      <c r="J822" t="s">
        <v>1075</v>
      </c>
      <c r="K822" t="str">
        <f t="shared" si="75"/>
        <v>1</v>
      </c>
      <c r="L822" t="str">
        <f t="shared" si="76"/>
        <v>5</v>
      </c>
      <c r="M822" s="1">
        <f t="shared" si="77"/>
        <v>1.0833333333333333</v>
      </c>
      <c r="N822" t="s">
        <v>827</v>
      </c>
      <c r="T822" t="s">
        <v>358</v>
      </c>
      <c r="U822" t="s">
        <v>26</v>
      </c>
    </row>
    <row r="823" spans="1:21" x14ac:dyDescent="0.35">
      <c r="A823" t="s">
        <v>506</v>
      </c>
      <c r="B823" t="s">
        <v>861</v>
      </c>
      <c r="C823" t="str">
        <f t="shared" si="72"/>
        <v>9</v>
      </c>
      <c r="D823" t="str">
        <f t="shared" si="73"/>
        <v>55</v>
      </c>
      <c r="E823" s="1">
        <f t="shared" si="74"/>
        <v>9.9166666666666661</v>
      </c>
      <c r="F823" t="s">
        <v>33</v>
      </c>
      <c r="G823">
        <v>1521</v>
      </c>
      <c r="H823" t="s">
        <v>37</v>
      </c>
      <c r="I823" t="s">
        <v>1074</v>
      </c>
      <c r="J823" t="s">
        <v>1075</v>
      </c>
      <c r="K823" t="str">
        <f t="shared" si="75"/>
        <v>1</v>
      </c>
      <c r="L823" t="str">
        <f t="shared" si="76"/>
        <v>5</v>
      </c>
      <c r="M823" s="1">
        <f t="shared" si="77"/>
        <v>1.0833333333333333</v>
      </c>
      <c r="N823" t="s">
        <v>827</v>
      </c>
      <c r="T823" t="s">
        <v>358</v>
      </c>
      <c r="U823" t="s">
        <v>26</v>
      </c>
    </row>
    <row r="824" spans="1:21" x14ac:dyDescent="0.35">
      <c r="A824" t="s">
        <v>506</v>
      </c>
      <c r="B824" t="s">
        <v>861</v>
      </c>
      <c r="C824" t="str">
        <f t="shared" si="72"/>
        <v>9</v>
      </c>
      <c r="D824" t="str">
        <f t="shared" si="73"/>
        <v>55</v>
      </c>
      <c r="E824" s="1">
        <f t="shared" si="74"/>
        <v>9.9166666666666661</v>
      </c>
      <c r="F824" t="s">
        <v>33</v>
      </c>
      <c r="G824">
        <v>1521</v>
      </c>
      <c r="H824" t="s">
        <v>37</v>
      </c>
      <c r="I824" t="s">
        <v>1074</v>
      </c>
      <c r="J824" t="s">
        <v>1075</v>
      </c>
      <c r="K824" t="str">
        <f t="shared" si="75"/>
        <v>1</v>
      </c>
      <c r="L824" t="str">
        <f t="shared" si="76"/>
        <v>5</v>
      </c>
      <c r="M824" s="1">
        <f t="shared" si="77"/>
        <v>1.0833333333333333</v>
      </c>
      <c r="N824" t="s">
        <v>827</v>
      </c>
      <c r="T824" t="s">
        <v>358</v>
      </c>
      <c r="U824" t="s">
        <v>26</v>
      </c>
    </row>
    <row r="825" spans="1:21" x14ac:dyDescent="0.35">
      <c r="A825" t="s">
        <v>852</v>
      </c>
      <c r="B825" t="s">
        <v>861</v>
      </c>
      <c r="C825" t="str">
        <f t="shared" si="72"/>
        <v>9</v>
      </c>
      <c r="D825" t="str">
        <f t="shared" si="73"/>
        <v>55</v>
      </c>
      <c r="E825" s="1">
        <f t="shared" si="74"/>
        <v>9.9166666666666661</v>
      </c>
      <c r="F825" t="s">
        <v>33</v>
      </c>
      <c r="G825">
        <v>1521</v>
      </c>
      <c r="H825" t="s">
        <v>37</v>
      </c>
      <c r="I825" t="s">
        <v>1074</v>
      </c>
      <c r="J825" t="s">
        <v>1075</v>
      </c>
      <c r="K825" t="str">
        <f t="shared" si="75"/>
        <v>1</v>
      </c>
      <c r="L825" t="str">
        <f t="shared" si="76"/>
        <v>5</v>
      </c>
      <c r="M825" s="1">
        <f t="shared" si="77"/>
        <v>1.0833333333333333</v>
      </c>
      <c r="N825" t="s">
        <v>827</v>
      </c>
      <c r="T825" t="s">
        <v>358</v>
      </c>
      <c r="U825" t="s">
        <v>26</v>
      </c>
    </row>
    <row r="826" spans="1:21" x14ac:dyDescent="0.35">
      <c r="A826" t="s">
        <v>540</v>
      </c>
      <c r="B826" t="s">
        <v>684</v>
      </c>
      <c r="C826" t="str">
        <f t="shared" si="72"/>
        <v>10</v>
      </c>
      <c r="D826" t="str">
        <f t="shared" si="73"/>
        <v>10</v>
      </c>
      <c r="E826" s="1">
        <f t="shared" si="74"/>
        <v>10.166666666666666</v>
      </c>
      <c r="F826" t="s">
        <v>33</v>
      </c>
      <c r="G826">
        <v>1521</v>
      </c>
      <c r="H826" t="s">
        <v>24</v>
      </c>
      <c r="I826" t="s">
        <v>66</v>
      </c>
      <c r="J826" t="s">
        <v>1075</v>
      </c>
      <c r="K826" t="str">
        <f t="shared" si="75"/>
        <v>1</v>
      </c>
      <c r="L826" t="str">
        <f t="shared" si="76"/>
        <v>5</v>
      </c>
      <c r="M826" s="1">
        <f t="shared" si="77"/>
        <v>1.0833333333333333</v>
      </c>
      <c r="N826" t="s">
        <v>260</v>
      </c>
      <c r="T826" t="s">
        <v>212</v>
      </c>
      <c r="U826" t="s">
        <v>26</v>
      </c>
    </row>
    <row r="827" spans="1:21" x14ac:dyDescent="0.35">
      <c r="A827" t="s">
        <v>826</v>
      </c>
      <c r="B827" t="s">
        <v>648</v>
      </c>
      <c r="C827" t="str">
        <f t="shared" si="72"/>
        <v>10</v>
      </c>
      <c r="D827" t="str">
        <f t="shared" si="73"/>
        <v>15</v>
      </c>
      <c r="E827" s="1">
        <f t="shared" si="74"/>
        <v>10.25</v>
      </c>
      <c r="F827" t="s">
        <v>33</v>
      </c>
      <c r="G827">
        <v>1521</v>
      </c>
      <c r="H827" t="s">
        <v>37</v>
      </c>
      <c r="I827" t="s">
        <v>198</v>
      </c>
      <c r="J827" t="s">
        <v>208</v>
      </c>
      <c r="K827" t="str">
        <f t="shared" si="75"/>
        <v>1</v>
      </c>
      <c r="L827" t="str">
        <f t="shared" si="76"/>
        <v>40</v>
      </c>
      <c r="M827" s="1">
        <f t="shared" si="77"/>
        <v>1.6666666666666665</v>
      </c>
      <c r="N827" t="s">
        <v>827</v>
      </c>
      <c r="T827" t="s">
        <v>679</v>
      </c>
      <c r="U827" t="s">
        <v>26</v>
      </c>
    </row>
    <row r="828" spans="1:21" x14ac:dyDescent="0.35">
      <c r="A828" t="s">
        <v>506</v>
      </c>
      <c r="B828" t="s">
        <v>648</v>
      </c>
      <c r="C828" t="str">
        <f t="shared" si="72"/>
        <v>10</v>
      </c>
      <c r="D828" t="str">
        <f t="shared" si="73"/>
        <v>15</v>
      </c>
      <c r="E828" s="1">
        <f t="shared" si="74"/>
        <v>10.25</v>
      </c>
      <c r="F828" t="s">
        <v>33</v>
      </c>
      <c r="G828">
        <v>1521</v>
      </c>
      <c r="H828" t="s">
        <v>37</v>
      </c>
      <c r="I828" t="s">
        <v>198</v>
      </c>
      <c r="J828" t="s">
        <v>208</v>
      </c>
      <c r="K828" t="str">
        <f t="shared" si="75"/>
        <v>1</v>
      </c>
      <c r="L828" t="str">
        <f t="shared" si="76"/>
        <v>40</v>
      </c>
      <c r="M828" s="1">
        <f t="shared" si="77"/>
        <v>1.6666666666666665</v>
      </c>
      <c r="N828" t="s">
        <v>827</v>
      </c>
      <c r="T828" t="s">
        <v>679</v>
      </c>
      <c r="U828" t="s">
        <v>26</v>
      </c>
    </row>
    <row r="829" spans="1:21" x14ac:dyDescent="0.35">
      <c r="A829" t="s">
        <v>540</v>
      </c>
      <c r="B829" t="s">
        <v>651</v>
      </c>
      <c r="C829" t="str">
        <f t="shared" si="72"/>
        <v>11</v>
      </c>
      <c r="D829" t="str">
        <f t="shared" si="73"/>
        <v>10</v>
      </c>
      <c r="E829" s="1">
        <f t="shared" si="74"/>
        <v>11.166666666666666</v>
      </c>
      <c r="F829" t="s">
        <v>33</v>
      </c>
      <c r="G829">
        <v>1521</v>
      </c>
      <c r="H829" t="s">
        <v>24</v>
      </c>
      <c r="I829" t="s">
        <v>298</v>
      </c>
      <c r="J829" t="s">
        <v>202</v>
      </c>
      <c r="K829" t="str">
        <f t="shared" si="75"/>
        <v>2</v>
      </c>
      <c r="L829" t="str">
        <f t="shared" si="76"/>
        <v>5</v>
      </c>
      <c r="M829" s="1">
        <f t="shared" si="77"/>
        <v>2.0833333333333335</v>
      </c>
      <c r="N829" t="s">
        <v>260</v>
      </c>
      <c r="T829" t="s">
        <v>212</v>
      </c>
      <c r="U829" t="s">
        <v>26</v>
      </c>
    </row>
    <row r="830" spans="1:21" x14ac:dyDescent="0.35">
      <c r="A830" t="s">
        <v>506</v>
      </c>
      <c r="B830" t="s">
        <v>651</v>
      </c>
      <c r="C830" t="str">
        <f t="shared" si="72"/>
        <v>11</v>
      </c>
      <c r="D830" t="str">
        <f t="shared" si="73"/>
        <v>10</v>
      </c>
      <c r="E830" s="1">
        <f t="shared" si="74"/>
        <v>11.166666666666666</v>
      </c>
      <c r="F830" t="s">
        <v>33</v>
      </c>
      <c r="G830">
        <v>1521</v>
      </c>
      <c r="H830" t="s">
        <v>24</v>
      </c>
      <c r="I830" t="s">
        <v>47</v>
      </c>
      <c r="J830" t="s">
        <v>243</v>
      </c>
      <c r="K830" t="str">
        <f t="shared" si="75"/>
        <v>2</v>
      </c>
      <c r="L830" t="str">
        <f t="shared" si="76"/>
        <v>25</v>
      </c>
      <c r="M830" s="1">
        <f t="shared" si="77"/>
        <v>2.4166666666666665</v>
      </c>
      <c r="N830" t="s">
        <v>827</v>
      </c>
      <c r="T830" t="s">
        <v>679</v>
      </c>
      <c r="U830" t="s">
        <v>26</v>
      </c>
    </row>
    <row r="831" spans="1:21" x14ac:dyDescent="0.35">
      <c r="A831" t="s">
        <v>540</v>
      </c>
      <c r="B831" t="s">
        <v>20</v>
      </c>
      <c r="C831" t="str">
        <f t="shared" si="72"/>
        <v>11</v>
      </c>
      <c r="D831" t="str">
        <f t="shared" si="73"/>
        <v>15</v>
      </c>
      <c r="E831" s="1">
        <f t="shared" si="74"/>
        <v>11.25</v>
      </c>
      <c r="F831" t="s">
        <v>33</v>
      </c>
      <c r="G831">
        <v>1521</v>
      </c>
      <c r="H831" t="s">
        <v>24</v>
      </c>
      <c r="I831" t="s">
        <v>286</v>
      </c>
      <c r="J831" t="s">
        <v>576</v>
      </c>
      <c r="K831" t="str">
        <f t="shared" si="75"/>
        <v>2</v>
      </c>
      <c r="L831" t="str">
        <f t="shared" si="76"/>
        <v>20</v>
      </c>
      <c r="M831" s="1">
        <f t="shared" si="77"/>
        <v>2.3333333333333335</v>
      </c>
      <c r="N831" t="s">
        <v>260</v>
      </c>
      <c r="T831" t="s">
        <v>1076</v>
      </c>
      <c r="U831" t="s">
        <v>26</v>
      </c>
    </row>
    <row r="832" spans="1:21" x14ac:dyDescent="0.35">
      <c r="A832" t="s">
        <v>506</v>
      </c>
      <c r="B832" t="s">
        <v>831</v>
      </c>
      <c r="C832" t="str">
        <f t="shared" si="72"/>
        <v>11</v>
      </c>
      <c r="D832" t="str">
        <f t="shared" si="73"/>
        <v>40</v>
      </c>
      <c r="E832" s="1">
        <f t="shared" si="74"/>
        <v>11.666666666666666</v>
      </c>
      <c r="F832" t="s">
        <v>33</v>
      </c>
      <c r="G832">
        <v>1521</v>
      </c>
      <c r="H832" t="s">
        <v>24</v>
      </c>
      <c r="I832" t="s">
        <v>1072</v>
      </c>
      <c r="J832" t="s">
        <v>108</v>
      </c>
      <c r="K832" t="str">
        <f t="shared" si="75"/>
        <v>3</v>
      </c>
      <c r="L832" t="str">
        <f t="shared" si="76"/>
        <v>5</v>
      </c>
      <c r="M832" s="1">
        <f t="shared" si="77"/>
        <v>3.0833333333333335</v>
      </c>
      <c r="N832" t="s">
        <v>827</v>
      </c>
      <c r="T832" t="s">
        <v>358</v>
      </c>
      <c r="U832" t="s">
        <v>26</v>
      </c>
    </row>
    <row r="833" spans="1:21" x14ac:dyDescent="0.35">
      <c r="A833" t="s">
        <v>540</v>
      </c>
      <c r="B833" t="s">
        <v>906</v>
      </c>
      <c r="C833" t="str">
        <f t="shared" si="72"/>
        <v>12</v>
      </c>
      <c r="D833" t="str">
        <f t="shared" si="73"/>
        <v>40</v>
      </c>
      <c r="E833" s="1">
        <f t="shared" si="74"/>
        <v>12.666666666666666</v>
      </c>
      <c r="F833" t="s">
        <v>33</v>
      </c>
      <c r="G833">
        <v>1521</v>
      </c>
      <c r="H833" t="s">
        <v>24</v>
      </c>
      <c r="I833" t="s">
        <v>66</v>
      </c>
      <c r="J833" t="s">
        <v>426</v>
      </c>
      <c r="K833" t="str">
        <f t="shared" si="75"/>
        <v>3</v>
      </c>
      <c r="L833" t="str">
        <f t="shared" si="76"/>
        <v>40</v>
      </c>
      <c r="M833" s="1">
        <f t="shared" si="77"/>
        <v>3.6666666666666665</v>
      </c>
      <c r="N833" t="s">
        <v>260</v>
      </c>
      <c r="T833" t="s">
        <v>1076</v>
      </c>
      <c r="U833" t="s">
        <v>26</v>
      </c>
    </row>
    <row r="834" spans="1:21" x14ac:dyDescent="0.35">
      <c r="A834" t="s">
        <v>540</v>
      </c>
      <c r="B834" t="s">
        <v>342</v>
      </c>
      <c r="C834" t="str">
        <f t="shared" si="72"/>
        <v>13</v>
      </c>
      <c r="D834" t="str">
        <f t="shared" si="73"/>
        <v>10</v>
      </c>
      <c r="E834" s="1">
        <f t="shared" si="74"/>
        <v>13.166666666666666</v>
      </c>
      <c r="F834" t="s">
        <v>33</v>
      </c>
      <c r="G834">
        <v>1521</v>
      </c>
      <c r="H834" t="s">
        <v>24</v>
      </c>
      <c r="I834" t="s">
        <v>28</v>
      </c>
      <c r="J834" t="s">
        <v>94</v>
      </c>
      <c r="K834" t="str">
        <f t="shared" si="75"/>
        <v>4</v>
      </c>
      <c r="L834" t="str">
        <f t="shared" si="76"/>
        <v>5</v>
      </c>
      <c r="M834" s="1">
        <f t="shared" si="77"/>
        <v>4.083333333333333</v>
      </c>
      <c r="N834" t="s">
        <v>260</v>
      </c>
      <c r="T834" t="s">
        <v>212</v>
      </c>
      <c r="U834" t="s">
        <v>26</v>
      </c>
    </row>
    <row r="835" spans="1:21" x14ac:dyDescent="0.35">
      <c r="A835" t="s">
        <v>540</v>
      </c>
      <c r="B835" t="s">
        <v>825</v>
      </c>
      <c r="C835" t="str">
        <f t="shared" ref="C835:C898" si="78">LEFT(B835,FIND("h",B835)-1)</f>
        <v>13</v>
      </c>
      <c r="D835" t="str">
        <f t="shared" ref="D835:D898" si="79">MID(B835,FIND("h",B835)+2,FIND("m",B835) -FIND("h",B835)-2)</f>
        <v>40</v>
      </c>
      <c r="E835" s="1">
        <f t="shared" ref="E835:E898" si="80">C835+D835/60</f>
        <v>13.666666666666666</v>
      </c>
      <c r="F835" t="s">
        <v>33</v>
      </c>
      <c r="G835">
        <v>1521</v>
      </c>
      <c r="H835" t="s">
        <v>24</v>
      </c>
      <c r="I835" t="s">
        <v>298</v>
      </c>
      <c r="J835" t="s">
        <v>106</v>
      </c>
      <c r="K835" t="str">
        <f t="shared" ref="K835:K898" si="81">LEFT(J835,FIND("h",J835)-1)</f>
        <v>4</v>
      </c>
      <c r="L835" t="str">
        <f t="shared" ref="L835:L898" si="82">MID(J835,FIND("h",J835)+2,FIND("m",J835) -FIND("h",J835)-2)</f>
        <v>40</v>
      </c>
      <c r="M835" s="1">
        <f t="shared" ref="M835:M898" si="83">K835+L835/60</f>
        <v>4.666666666666667</v>
      </c>
      <c r="N835" t="s">
        <v>260</v>
      </c>
      <c r="T835" t="s">
        <v>1076</v>
      </c>
      <c r="U835" t="s">
        <v>26</v>
      </c>
    </row>
    <row r="836" spans="1:21" x14ac:dyDescent="0.35">
      <c r="A836" t="s">
        <v>540</v>
      </c>
      <c r="B836" t="s">
        <v>154</v>
      </c>
      <c r="C836" t="str">
        <f t="shared" si="78"/>
        <v>13</v>
      </c>
      <c r="D836" t="str">
        <f t="shared" si="79"/>
        <v>45</v>
      </c>
      <c r="E836" s="1">
        <f t="shared" si="80"/>
        <v>13.75</v>
      </c>
      <c r="F836" t="s">
        <v>33</v>
      </c>
      <c r="G836">
        <v>1521</v>
      </c>
      <c r="H836" t="s">
        <v>24</v>
      </c>
      <c r="I836" t="s">
        <v>286</v>
      </c>
      <c r="J836" t="s">
        <v>181</v>
      </c>
      <c r="K836" t="str">
        <f t="shared" si="81"/>
        <v>4</v>
      </c>
      <c r="L836" t="str">
        <f t="shared" si="82"/>
        <v>50</v>
      </c>
      <c r="M836" s="1">
        <f t="shared" si="83"/>
        <v>4.833333333333333</v>
      </c>
      <c r="N836" t="s">
        <v>260</v>
      </c>
      <c r="T836" t="s">
        <v>1077</v>
      </c>
      <c r="U836" t="s">
        <v>26</v>
      </c>
    </row>
    <row r="837" spans="1:21" x14ac:dyDescent="0.35">
      <c r="A837" t="s">
        <v>58</v>
      </c>
      <c r="B837" t="s">
        <v>380</v>
      </c>
      <c r="C837" t="str">
        <f t="shared" si="78"/>
        <v>13</v>
      </c>
      <c r="D837" t="str">
        <f t="shared" si="79"/>
        <v>50</v>
      </c>
      <c r="E837" s="1">
        <f t="shared" si="80"/>
        <v>13.833333333333334</v>
      </c>
      <c r="F837" t="s">
        <v>33</v>
      </c>
      <c r="G837">
        <v>1521</v>
      </c>
      <c r="H837" t="s">
        <v>37</v>
      </c>
      <c r="I837" t="s">
        <v>1074</v>
      </c>
      <c r="J837" t="s">
        <v>396</v>
      </c>
      <c r="K837" t="str">
        <f t="shared" si="81"/>
        <v>5</v>
      </c>
      <c r="L837" t="str">
        <f t="shared" si="82"/>
        <v>0</v>
      </c>
      <c r="M837" s="1">
        <f t="shared" si="83"/>
        <v>5</v>
      </c>
      <c r="N837" t="s">
        <v>827</v>
      </c>
      <c r="T837" t="s">
        <v>679</v>
      </c>
      <c r="U837" t="s">
        <v>26</v>
      </c>
    </row>
    <row r="838" spans="1:21" x14ac:dyDescent="0.35">
      <c r="A838" t="s">
        <v>506</v>
      </c>
      <c r="B838" t="s">
        <v>380</v>
      </c>
      <c r="C838" t="str">
        <f t="shared" si="78"/>
        <v>13</v>
      </c>
      <c r="D838" t="str">
        <f t="shared" si="79"/>
        <v>50</v>
      </c>
      <c r="E838" s="1">
        <f t="shared" si="80"/>
        <v>13.833333333333334</v>
      </c>
      <c r="F838" t="s">
        <v>33</v>
      </c>
      <c r="G838">
        <v>1521</v>
      </c>
      <c r="H838" t="s">
        <v>37</v>
      </c>
      <c r="I838" t="s">
        <v>1074</v>
      </c>
      <c r="J838" t="s">
        <v>396</v>
      </c>
      <c r="K838" t="str">
        <f t="shared" si="81"/>
        <v>5</v>
      </c>
      <c r="L838" t="str">
        <f t="shared" si="82"/>
        <v>0</v>
      </c>
      <c r="M838" s="1">
        <f t="shared" si="83"/>
        <v>5</v>
      </c>
      <c r="N838" t="s">
        <v>827</v>
      </c>
      <c r="T838" t="s">
        <v>679</v>
      </c>
      <c r="U838" t="s">
        <v>26</v>
      </c>
    </row>
    <row r="839" spans="1:21" x14ac:dyDescent="0.35">
      <c r="A839" t="s">
        <v>540</v>
      </c>
      <c r="B839" t="s">
        <v>805</v>
      </c>
      <c r="C839" t="str">
        <f t="shared" si="78"/>
        <v>14</v>
      </c>
      <c r="D839" t="str">
        <f t="shared" si="79"/>
        <v>10</v>
      </c>
      <c r="E839" s="1">
        <f t="shared" si="80"/>
        <v>14.166666666666666</v>
      </c>
      <c r="F839" t="s">
        <v>33</v>
      </c>
      <c r="G839">
        <v>1521</v>
      </c>
      <c r="H839" t="s">
        <v>24</v>
      </c>
      <c r="I839" t="s">
        <v>549</v>
      </c>
      <c r="J839" t="s">
        <v>900</v>
      </c>
      <c r="K839" t="str">
        <f t="shared" si="81"/>
        <v>5</v>
      </c>
      <c r="L839" t="str">
        <f t="shared" si="82"/>
        <v>5</v>
      </c>
      <c r="M839" s="1">
        <f t="shared" si="83"/>
        <v>5.083333333333333</v>
      </c>
      <c r="N839" t="s">
        <v>260</v>
      </c>
      <c r="T839" t="s">
        <v>212</v>
      </c>
      <c r="U839" t="s">
        <v>26</v>
      </c>
    </row>
    <row r="840" spans="1:21" x14ac:dyDescent="0.35">
      <c r="A840" t="s">
        <v>540</v>
      </c>
      <c r="B840" t="s">
        <v>715</v>
      </c>
      <c r="C840" t="str">
        <f t="shared" si="78"/>
        <v>15</v>
      </c>
      <c r="D840" t="str">
        <f t="shared" si="79"/>
        <v>10</v>
      </c>
      <c r="E840" s="1">
        <f t="shared" si="80"/>
        <v>15.166666666666666</v>
      </c>
      <c r="F840" t="s">
        <v>33</v>
      </c>
      <c r="G840">
        <v>1521</v>
      </c>
      <c r="H840" t="s">
        <v>24</v>
      </c>
      <c r="I840" t="s">
        <v>66</v>
      </c>
      <c r="J840" t="s">
        <v>869</v>
      </c>
      <c r="K840" t="str">
        <f t="shared" si="81"/>
        <v>6</v>
      </c>
      <c r="L840" t="str">
        <f t="shared" si="82"/>
        <v>10</v>
      </c>
      <c r="M840" s="1">
        <f t="shared" si="83"/>
        <v>6.166666666666667</v>
      </c>
      <c r="N840" t="s">
        <v>260</v>
      </c>
      <c r="T840" t="s">
        <v>1077</v>
      </c>
      <c r="U840" t="s">
        <v>26</v>
      </c>
    </row>
    <row r="841" spans="1:21" x14ac:dyDescent="0.35">
      <c r="A841" t="s">
        <v>540</v>
      </c>
      <c r="B841" t="s">
        <v>715</v>
      </c>
      <c r="C841" t="str">
        <f t="shared" si="78"/>
        <v>15</v>
      </c>
      <c r="D841" t="str">
        <f t="shared" si="79"/>
        <v>10</v>
      </c>
      <c r="E841" s="1">
        <f t="shared" si="80"/>
        <v>15.166666666666666</v>
      </c>
      <c r="F841" t="s">
        <v>33</v>
      </c>
      <c r="G841">
        <v>1521</v>
      </c>
      <c r="H841" t="s">
        <v>24</v>
      </c>
      <c r="I841" t="s">
        <v>637</v>
      </c>
      <c r="J841" t="s">
        <v>35</v>
      </c>
      <c r="K841" t="str">
        <f t="shared" si="81"/>
        <v>6</v>
      </c>
      <c r="L841" t="str">
        <f t="shared" si="82"/>
        <v>20</v>
      </c>
      <c r="M841" s="1">
        <f t="shared" si="83"/>
        <v>6.333333333333333</v>
      </c>
      <c r="N841" t="s">
        <v>260</v>
      </c>
      <c r="T841" t="s">
        <v>212</v>
      </c>
      <c r="U841" t="s">
        <v>26</v>
      </c>
    </row>
    <row r="842" spans="1:21" x14ac:dyDescent="0.35">
      <c r="A842" t="s">
        <v>540</v>
      </c>
      <c r="B842" t="s">
        <v>282</v>
      </c>
      <c r="C842" t="str">
        <f t="shared" si="78"/>
        <v>15</v>
      </c>
      <c r="D842" t="str">
        <f t="shared" si="79"/>
        <v>30</v>
      </c>
      <c r="E842" s="1">
        <f t="shared" si="80"/>
        <v>15.5</v>
      </c>
      <c r="F842" t="s">
        <v>33</v>
      </c>
      <c r="G842">
        <v>1521</v>
      </c>
      <c r="H842" t="s">
        <v>37</v>
      </c>
      <c r="I842" t="s">
        <v>1076</v>
      </c>
      <c r="J842" t="s">
        <v>1078</v>
      </c>
      <c r="K842" t="str">
        <f t="shared" si="81"/>
        <v>6</v>
      </c>
      <c r="L842" t="str">
        <f t="shared" si="82"/>
        <v>45</v>
      </c>
      <c r="M842" s="1">
        <f t="shared" si="83"/>
        <v>6.75</v>
      </c>
      <c r="N842" t="s">
        <v>260</v>
      </c>
      <c r="T842" t="s">
        <v>212</v>
      </c>
      <c r="U842" t="s">
        <v>26</v>
      </c>
    </row>
    <row r="843" spans="1:21" x14ac:dyDescent="0.35">
      <c r="A843" t="s">
        <v>506</v>
      </c>
      <c r="B843" t="s">
        <v>543</v>
      </c>
      <c r="C843" t="str">
        <f t="shared" si="78"/>
        <v>15</v>
      </c>
      <c r="D843" t="str">
        <f t="shared" si="79"/>
        <v>35</v>
      </c>
      <c r="E843" s="1">
        <f t="shared" si="80"/>
        <v>15.583333333333334</v>
      </c>
      <c r="F843" t="s">
        <v>33</v>
      </c>
      <c r="G843">
        <v>1521</v>
      </c>
      <c r="H843" t="s">
        <v>24</v>
      </c>
      <c r="I843" t="s">
        <v>1072</v>
      </c>
      <c r="J843" t="s">
        <v>378</v>
      </c>
      <c r="K843" t="str">
        <f t="shared" si="81"/>
        <v>7</v>
      </c>
      <c r="L843" t="str">
        <f t="shared" si="82"/>
        <v>0</v>
      </c>
      <c r="M843" s="1">
        <f t="shared" si="83"/>
        <v>7</v>
      </c>
      <c r="N843" t="s">
        <v>827</v>
      </c>
      <c r="T843" t="s">
        <v>679</v>
      </c>
      <c r="U843" t="s">
        <v>26</v>
      </c>
    </row>
    <row r="844" spans="1:21" x14ac:dyDescent="0.35">
      <c r="A844" t="s">
        <v>540</v>
      </c>
      <c r="B844" t="s">
        <v>1079</v>
      </c>
      <c r="C844" t="str">
        <f t="shared" si="78"/>
        <v>15</v>
      </c>
      <c r="D844" t="str">
        <f t="shared" si="79"/>
        <v>40</v>
      </c>
      <c r="E844" s="1">
        <f t="shared" si="80"/>
        <v>15.666666666666666</v>
      </c>
      <c r="F844" t="s">
        <v>33</v>
      </c>
      <c r="G844">
        <v>1521</v>
      </c>
      <c r="H844" t="s">
        <v>24</v>
      </c>
      <c r="I844" t="s">
        <v>28</v>
      </c>
      <c r="J844" t="s">
        <v>1080</v>
      </c>
      <c r="K844" t="str">
        <f t="shared" si="81"/>
        <v>6</v>
      </c>
      <c r="L844" t="str">
        <f t="shared" si="82"/>
        <v>40</v>
      </c>
      <c r="M844" s="1">
        <f t="shared" si="83"/>
        <v>6.666666666666667</v>
      </c>
      <c r="N844" t="s">
        <v>260</v>
      </c>
      <c r="T844" t="s">
        <v>1076</v>
      </c>
      <c r="U844" t="s">
        <v>26</v>
      </c>
    </row>
    <row r="845" spans="1:21" x14ac:dyDescent="0.35">
      <c r="A845" t="s">
        <v>540</v>
      </c>
      <c r="B845" t="s">
        <v>432</v>
      </c>
      <c r="C845" t="str">
        <f t="shared" si="78"/>
        <v>16</v>
      </c>
      <c r="D845" t="str">
        <f t="shared" si="79"/>
        <v>10</v>
      </c>
      <c r="E845" s="1">
        <f t="shared" si="80"/>
        <v>16.166666666666668</v>
      </c>
      <c r="F845" t="s">
        <v>33</v>
      </c>
      <c r="G845">
        <v>1521</v>
      </c>
      <c r="H845" t="s">
        <v>24</v>
      </c>
      <c r="I845" t="s">
        <v>298</v>
      </c>
      <c r="J845" t="s">
        <v>842</v>
      </c>
      <c r="K845" t="str">
        <f t="shared" si="81"/>
        <v>7</v>
      </c>
      <c r="L845" t="str">
        <f t="shared" si="82"/>
        <v>10</v>
      </c>
      <c r="M845" s="1">
        <f t="shared" si="83"/>
        <v>7.166666666666667</v>
      </c>
      <c r="N845" t="s">
        <v>260</v>
      </c>
      <c r="T845" t="s">
        <v>1077</v>
      </c>
      <c r="U845" t="s">
        <v>26</v>
      </c>
    </row>
    <row r="846" spans="1:21" x14ac:dyDescent="0.35">
      <c r="A846" t="s">
        <v>540</v>
      </c>
      <c r="B846" t="s">
        <v>432</v>
      </c>
      <c r="C846" t="str">
        <f t="shared" si="78"/>
        <v>16</v>
      </c>
      <c r="D846" t="str">
        <f t="shared" si="79"/>
        <v>10</v>
      </c>
      <c r="E846" s="1">
        <f t="shared" si="80"/>
        <v>16.166666666666668</v>
      </c>
      <c r="F846" t="s">
        <v>33</v>
      </c>
      <c r="G846">
        <v>1521</v>
      </c>
      <c r="H846" t="s">
        <v>24</v>
      </c>
      <c r="I846" t="s">
        <v>1072</v>
      </c>
      <c r="J846" t="s">
        <v>134</v>
      </c>
      <c r="K846" t="str">
        <f t="shared" si="81"/>
        <v>7</v>
      </c>
      <c r="L846" t="str">
        <f t="shared" si="82"/>
        <v>15</v>
      </c>
      <c r="M846" s="1">
        <f t="shared" si="83"/>
        <v>7.25</v>
      </c>
      <c r="N846" t="s">
        <v>260</v>
      </c>
      <c r="T846" t="s">
        <v>212</v>
      </c>
      <c r="U846" t="s">
        <v>26</v>
      </c>
    </row>
    <row r="847" spans="1:21" x14ac:dyDescent="0.35">
      <c r="A847" t="s">
        <v>540</v>
      </c>
      <c r="B847" t="s">
        <v>811</v>
      </c>
      <c r="C847" t="str">
        <f t="shared" si="78"/>
        <v>16</v>
      </c>
      <c r="D847" t="str">
        <f t="shared" si="79"/>
        <v>40</v>
      </c>
      <c r="E847" s="1">
        <f t="shared" si="80"/>
        <v>16.666666666666668</v>
      </c>
      <c r="F847" t="s">
        <v>33</v>
      </c>
      <c r="G847">
        <v>1521</v>
      </c>
      <c r="H847" t="s">
        <v>24</v>
      </c>
      <c r="I847" t="s">
        <v>549</v>
      </c>
      <c r="J847" t="s">
        <v>300</v>
      </c>
      <c r="K847" t="str">
        <f t="shared" si="81"/>
        <v>7</v>
      </c>
      <c r="L847" t="str">
        <f t="shared" si="82"/>
        <v>40</v>
      </c>
      <c r="M847" s="1">
        <f t="shared" si="83"/>
        <v>7.666666666666667</v>
      </c>
      <c r="N847" t="s">
        <v>260</v>
      </c>
      <c r="T847" t="s">
        <v>1076</v>
      </c>
      <c r="U847" t="s">
        <v>26</v>
      </c>
    </row>
    <row r="848" spans="1:21" x14ac:dyDescent="0.35">
      <c r="A848" t="s">
        <v>540</v>
      </c>
      <c r="B848" t="s">
        <v>1027</v>
      </c>
      <c r="C848" t="str">
        <f t="shared" si="78"/>
        <v>17</v>
      </c>
      <c r="D848" t="str">
        <f t="shared" si="79"/>
        <v>40</v>
      </c>
      <c r="E848" s="1">
        <f t="shared" si="80"/>
        <v>17.666666666666668</v>
      </c>
      <c r="F848" t="s">
        <v>33</v>
      </c>
      <c r="G848">
        <v>1521</v>
      </c>
      <c r="H848" t="s">
        <v>24</v>
      </c>
      <c r="I848" t="s">
        <v>637</v>
      </c>
      <c r="J848" t="s">
        <v>307</v>
      </c>
      <c r="K848" t="str">
        <f t="shared" si="81"/>
        <v>8</v>
      </c>
      <c r="L848" t="str">
        <f t="shared" si="82"/>
        <v>55</v>
      </c>
      <c r="M848" s="1">
        <f t="shared" si="83"/>
        <v>8.9166666666666661</v>
      </c>
      <c r="N848" t="s">
        <v>260</v>
      </c>
      <c r="T848" t="s">
        <v>1076</v>
      </c>
      <c r="U848" t="s">
        <v>26</v>
      </c>
    </row>
    <row r="849" spans="1:21" x14ac:dyDescent="0.35">
      <c r="A849" t="s">
        <v>540</v>
      </c>
      <c r="B849" t="s">
        <v>929</v>
      </c>
      <c r="C849" t="str">
        <f t="shared" si="78"/>
        <v>18</v>
      </c>
      <c r="D849" t="str">
        <f t="shared" si="79"/>
        <v>0</v>
      </c>
      <c r="E849" s="1">
        <f t="shared" si="80"/>
        <v>18</v>
      </c>
      <c r="F849" t="s">
        <v>33</v>
      </c>
      <c r="G849">
        <v>1521</v>
      </c>
      <c r="H849" t="s">
        <v>37</v>
      </c>
      <c r="I849" t="s">
        <v>1076</v>
      </c>
      <c r="J849" t="s">
        <v>367</v>
      </c>
      <c r="K849" t="str">
        <f t="shared" si="81"/>
        <v>9</v>
      </c>
      <c r="L849" t="str">
        <f t="shared" si="82"/>
        <v>20</v>
      </c>
      <c r="M849" s="1">
        <f t="shared" si="83"/>
        <v>9.3333333333333339</v>
      </c>
      <c r="N849" t="s">
        <v>260</v>
      </c>
      <c r="T849" t="s">
        <v>1076</v>
      </c>
      <c r="U849" t="s">
        <v>26</v>
      </c>
    </row>
    <row r="850" spans="1:21" x14ac:dyDescent="0.35">
      <c r="A850" t="s">
        <v>540</v>
      </c>
      <c r="B850" t="s">
        <v>794</v>
      </c>
      <c r="C850" t="str">
        <f t="shared" si="78"/>
        <v>18</v>
      </c>
      <c r="D850" t="str">
        <f t="shared" si="79"/>
        <v>10</v>
      </c>
      <c r="E850" s="1">
        <f t="shared" si="80"/>
        <v>18.166666666666668</v>
      </c>
      <c r="F850" t="s">
        <v>33</v>
      </c>
      <c r="G850">
        <v>1521</v>
      </c>
      <c r="H850" t="s">
        <v>24</v>
      </c>
      <c r="I850" t="s">
        <v>28</v>
      </c>
      <c r="J850" t="s">
        <v>660</v>
      </c>
      <c r="K850" t="str">
        <f t="shared" si="81"/>
        <v>9</v>
      </c>
      <c r="L850" t="str">
        <f t="shared" si="82"/>
        <v>10</v>
      </c>
      <c r="M850" s="1">
        <f t="shared" si="83"/>
        <v>9.1666666666666661</v>
      </c>
      <c r="N850" t="s">
        <v>260</v>
      </c>
      <c r="T850" t="s">
        <v>1077</v>
      </c>
      <c r="U850" t="s">
        <v>26</v>
      </c>
    </row>
    <row r="851" spans="1:21" x14ac:dyDescent="0.35">
      <c r="A851" t="s">
        <v>540</v>
      </c>
      <c r="B851" t="s">
        <v>201</v>
      </c>
      <c r="C851" t="str">
        <f t="shared" si="78"/>
        <v>18</v>
      </c>
      <c r="D851" t="str">
        <f t="shared" si="79"/>
        <v>40</v>
      </c>
      <c r="E851" s="1">
        <f t="shared" si="80"/>
        <v>18.666666666666668</v>
      </c>
      <c r="F851" t="s">
        <v>33</v>
      </c>
      <c r="G851">
        <v>1521</v>
      </c>
      <c r="H851" t="s">
        <v>24</v>
      </c>
      <c r="I851" t="s">
        <v>1072</v>
      </c>
      <c r="J851" t="s">
        <v>766</v>
      </c>
      <c r="K851" t="str">
        <f t="shared" si="81"/>
        <v>9</v>
      </c>
      <c r="L851" t="str">
        <f t="shared" si="82"/>
        <v>50</v>
      </c>
      <c r="M851" s="1">
        <f t="shared" si="83"/>
        <v>9.8333333333333339</v>
      </c>
      <c r="N851" t="s">
        <v>260</v>
      </c>
      <c r="T851" t="s">
        <v>1076</v>
      </c>
      <c r="U851" t="s">
        <v>26</v>
      </c>
    </row>
    <row r="852" spans="1:21" x14ac:dyDescent="0.35">
      <c r="A852" t="s">
        <v>540</v>
      </c>
      <c r="B852" t="s">
        <v>280</v>
      </c>
      <c r="C852" t="str">
        <f t="shared" si="78"/>
        <v>19</v>
      </c>
      <c r="D852" t="str">
        <f t="shared" si="79"/>
        <v>10</v>
      </c>
      <c r="E852" s="1">
        <f t="shared" si="80"/>
        <v>19.166666666666668</v>
      </c>
      <c r="F852" t="s">
        <v>33</v>
      </c>
      <c r="G852">
        <v>1521</v>
      </c>
      <c r="H852" t="s">
        <v>24</v>
      </c>
      <c r="I852" t="s">
        <v>549</v>
      </c>
      <c r="J852" t="s">
        <v>684</v>
      </c>
      <c r="K852" t="str">
        <f t="shared" si="81"/>
        <v>10</v>
      </c>
      <c r="L852" t="str">
        <f t="shared" si="82"/>
        <v>10</v>
      </c>
      <c r="M852" s="1">
        <f t="shared" si="83"/>
        <v>10.166666666666666</v>
      </c>
      <c r="N852" t="s">
        <v>260</v>
      </c>
      <c r="T852" t="s">
        <v>1077</v>
      </c>
      <c r="U852" t="s">
        <v>26</v>
      </c>
    </row>
    <row r="853" spans="1:21" x14ac:dyDescent="0.35">
      <c r="A853" t="s">
        <v>58</v>
      </c>
      <c r="B853" t="s">
        <v>413</v>
      </c>
      <c r="C853" t="str">
        <f t="shared" si="78"/>
        <v>20</v>
      </c>
      <c r="D853" t="str">
        <f t="shared" si="79"/>
        <v>5</v>
      </c>
      <c r="E853" s="1">
        <f t="shared" si="80"/>
        <v>20.083333333333332</v>
      </c>
      <c r="F853" t="s">
        <v>33</v>
      </c>
      <c r="G853">
        <v>1521</v>
      </c>
      <c r="H853" t="s">
        <v>37</v>
      </c>
      <c r="I853" t="s">
        <v>1074</v>
      </c>
      <c r="J853" t="s">
        <v>651</v>
      </c>
      <c r="K853" t="str">
        <f t="shared" si="81"/>
        <v>11</v>
      </c>
      <c r="L853" t="str">
        <f t="shared" si="82"/>
        <v>10</v>
      </c>
      <c r="M853" s="1">
        <f t="shared" si="83"/>
        <v>11.166666666666666</v>
      </c>
      <c r="N853" t="s">
        <v>827</v>
      </c>
      <c r="T853" t="s">
        <v>363</v>
      </c>
      <c r="U853" t="s">
        <v>26</v>
      </c>
    </row>
    <row r="854" spans="1:21" x14ac:dyDescent="0.35">
      <c r="A854" t="s">
        <v>540</v>
      </c>
      <c r="B854" t="s">
        <v>799</v>
      </c>
      <c r="C854" t="str">
        <f t="shared" si="78"/>
        <v>20</v>
      </c>
      <c r="D854" t="str">
        <f t="shared" si="79"/>
        <v>10</v>
      </c>
      <c r="E854" s="1">
        <f t="shared" si="80"/>
        <v>20.166666666666668</v>
      </c>
      <c r="F854" t="s">
        <v>33</v>
      </c>
      <c r="G854">
        <v>1521</v>
      </c>
      <c r="H854" t="s">
        <v>24</v>
      </c>
      <c r="I854" t="s">
        <v>637</v>
      </c>
      <c r="J854" t="s">
        <v>938</v>
      </c>
      <c r="K854" t="str">
        <f t="shared" si="81"/>
        <v>11</v>
      </c>
      <c r="L854" t="str">
        <f t="shared" si="82"/>
        <v>25</v>
      </c>
      <c r="M854" s="1">
        <f t="shared" si="83"/>
        <v>11.416666666666666</v>
      </c>
      <c r="N854" t="s">
        <v>260</v>
      </c>
      <c r="T854" t="s">
        <v>1077</v>
      </c>
      <c r="U854" t="s">
        <v>26</v>
      </c>
    </row>
    <row r="855" spans="1:21" x14ac:dyDescent="0.35">
      <c r="A855" t="s">
        <v>540</v>
      </c>
      <c r="B855" t="s">
        <v>889</v>
      </c>
      <c r="C855" t="str">
        <f t="shared" si="78"/>
        <v>20</v>
      </c>
      <c r="D855" t="str">
        <f t="shared" si="79"/>
        <v>30</v>
      </c>
      <c r="E855" s="1">
        <f t="shared" si="80"/>
        <v>20.5</v>
      </c>
      <c r="F855" t="s">
        <v>33</v>
      </c>
      <c r="G855">
        <v>1521</v>
      </c>
      <c r="H855" t="s">
        <v>37</v>
      </c>
      <c r="I855" t="s">
        <v>1076</v>
      </c>
      <c r="J855" t="s">
        <v>143</v>
      </c>
      <c r="K855" t="str">
        <f t="shared" si="81"/>
        <v>11</v>
      </c>
      <c r="L855" t="str">
        <f t="shared" si="82"/>
        <v>50</v>
      </c>
      <c r="M855" s="1">
        <f t="shared" si="83"/>
        <v>11.833333333333334</v>
      </c>
      <c r="N855" t="s">
        <v>260</v>
      </c>
      <c r="T855" t="s">
        <v>1077</v>
      </c>
      <c r="U855" t="s">
        <v>26</v>
      </c>
    </row>
    <row r="856" spans="1:21" x14ac:dyDescent="0.35">
      <c r="A856" t="s">
        <v>58</v>
      </c>
      <c r="B856" t="s">
        <v>370</v>
      </c>
      <c r="C856" t="str">
        <f t="shared" si="78"/>
        <v>20</v>
      </c>
      <c r="D856" t="str">
        <f t="shared" si="79"/>
        <v>45</v>
      </c>
      <c r="E856" s="1">
        <f t="shared" si="80"/>
        <v>20.75</v>
      </c>
      <c r="F856" t="s">
        <v>33</v>
      </c>
      <c r="G856">
        <v>1521</v>
      </c>
      <c r="H856" t="s">
        <v>37</v>
      </c>
      <c r="I856" t="s">
        <v>1074</v>
      </c>
      <c r="J856" t="s">
        <v>1081</v>
      </c>
      <c r="K856" t="str">
        <f t="shared" si="81"/>
        <v>11</v>
      </c>
      <c r="L856" t="str">
        <f t="shared" si="82"/>
        <v>55</v>
      </c>
      <c r="M856" s="1">
        <f t="shared" si="83"/>
        <v>11.916666666666666</v>
      </c>
      <c r="N856" t="s">
        <v>827</v>
      </c>
      <c r="T856" t="s">
        <v>195</v>
      </c>
      <c r="U856" t="s">
        <v>26</v>
      </c>
    </row>
    <row r="857" spans="1:21" x14ac:dyDescent="0.35">
      <c r="A857" t="s">
        <v>852</v>
      </c>
      <c r="B857" t="s">
        <v>1082</v>
      </c>
      <c r="C857" t="str">
        <f t="shared" si="78"/>
        <v>11</v>
      </c>
      <c r="D857" t="str">
        <f t="shared" si="79"/>
        <v>20</v>
      </c>
      <c r="E857" s="1">
        <f t="shared" si="80"/>
        <v>11.333333333333334</v>
      </c>
      <c r="F857" t="s">
        <v>33</v>
      </c>
      <c r="G857">
        <v>1522</v>
      </c>
      <c r="H857" t="s">
        <v>37</v>
      </c>
      <c r="I857" t="s">
        <v>838</v>
      </c>
      <c r="J857" t="s">
        <v>85</v>
      </c>
      <c r="K857" t="str">
        <f t="shared" si="81"/>
        <v>2</v>
      </c>
      <c r="L857" t="str">
        <f t="shared" si="82"/>
        <v>0</v>
      </c>
      <c r="M857" s="1">
        <f t="shared" si="83"/>
        <v>2</v>
      </c>
      <c r="N857" t="s">
        <v>1083</v>
      </c>
      <c r="T857" t="s">
        <v>623</v>
      </c>
      <c r="U857" t="s">
        <v>26</v>
      </c>
    </row>
    <row r="858" spans="1:21" x14ac:dyDescent="0.35">
      <c r="A858" t="s">
        <v>58</v>
      </c>
      <c r="B858" t="s">
        <v>1082</v>
      </c>
      <c r="C858" t="str">
        <f t="shared" si="78"/>
        <v>11</v>
      </c>
      <c r="D858" t="str">
        <f t="shared" si="79"/>
        <v>20</v>
      </c>
      <c r="E858" s="1">
        <f t="shared" si="80"/>
        <v>11.333333333333334</v>
      </c>
      <c r="F858" t="s">
        <v>33</v>
      </c>
      <c r="G858">
        <v>1522</v>
      </c>
      <c r="H858" t="s">
        <v>37</v>
      </c>
      <c r="I858" t="s">
        <v>838</v>
      </c>
      <c r="J858" t="s">
        <v>85</v>
      </c>
      <c r="K858" t="str">
        <f t="shared" si="81"/>
        <v>2</v>
      </c>
      <c r="L858" t="str">
        <f t="shared" si="82"/>
        <v>0</v>
      </c>
      <c r="M858" s="1">
        <f t="shared" si="83"/>
        <v>2</v>
      </c>
      <c r="N858" t="s">
        <v>1083</v>
      </c>
      <c r="T858" t="s">
        <v>623</v>
      </c>
      <c r="U858" t="s">
        <v>26</v>
      </c>
    </row>
    <row r="859" spans="1:21" x14ac:dyDescent="0.35">
      <c r="A859" t="s">
        <v>506</v>
      </c>
      <c r="B859" t="s">
        <v>1082</v>
      </c>
      <c r="C859" t="str">
        <f t="shared" si="78"/>
        <v>11</v>
      </c>
      <c r="D859" t="str">
        <f t="shared" si="79"/>
        <v>20</v>
      </c>
      <c r="E859" s="1">
        <f t="shared" si="80"/>
        <v>11.333333333333334</v>
      </c>
      <c r="F859" t="s">
        <v>33</v>
      </c>
      <c r="G859">
        <v>1522</v>
      </c>
      <c r="H859" t="s">
        <v>37</v>
      </c>
      <c r="I859" t="s">
        <v>838</v>
      </c>
      <c r="J859" t="s">
        <v>85</v>
      </c>
      <c r="K859" t="str">
        <f t="shared" si="81"/>
        <v>2</v>
      </c>
      <c r="L859" t="str">
        <f t="shared" si="82"/>
        <v>0</v>
      </c>
      <c r="M859" s="1">
        <f t="shared" si="83"/>
        <v>2</v>
      </c>
      <c r="N859" t="s">
        <v>1083</v>
      </c>
      <c r="T859" t="s">
        <v>623</v>
      </c>
      <c r="U859" t="s">
        <v>26</v>
      </c>
    </row>
    <row r="860" spans="1:21" x14ac:dyDescent="0.35">
      <c r="A860" t="s">
        <v>58</v>
      </c>
      <c r="B860" t="s">
        <v>56</v>
      </c>
      <c r="C860" t="str">
        <f t="shared" si="78"/>
        <v>12</v>
      </c>
      <c r="D860" t="str">
        <f t="shared" si="79"/>
        <v>20</v>
      </c>
      <c r="E860" s="1">
        <f t="shared" si="80"/>
        <v>12.333333333333334</v>
      </c>
      <c r="F860" t="s">
        <v>33</v>
      </c>
      <c r="G860">
        <v>1522</v>
      </c>
      <c r="H860" t="s">
        <v>37</v>
      </c>
      <c r="I860" t="s">
        <v>838</v>
      </c>
      <c r="J860" t="s">
        <v>48</v>
      </c>
      <c r="K860" t="str">
        <f t="shared" si="81"/>
        <v>3</v>
      </c>
      <c r="L860" t="str">
        <f t="shared" si="82"/>
        <v>0</v>
      </c>
      <c r="M860" s="1">
        <f t="shared" si="83"/>
        <v>3</v>
      </c>
      <c r="N860" t="s">
        <v>1083</v>
      </c>
      <c r="T860" t="s">
        <v>1016</v>
      </c>
      <c r="U860" t="s">
        <v>26</v>
      </c>
    </row>
    <row r="861" spans="1:21" x14ac:dyDescent="0.35">
      <c r="A861" t="s">
        <v>58</v>
      </c>
      <c r="B861" t="s">
        <v>836</v>
      </c>
      <c r="C861" t="str">
        <f t="shared" si="78"/>
        <v>14</v>
      </c>
      <c r="D861" t="str">
        <f t="shared" si="79"/>
        <v>20</v>
      </c>
      <c r="E861" s="1">
        <f t="shared" si="80"/>
        <v>14.333333333333334</v>
      </c>
      <c r="F861" t="s">
        <v>33</v>
      </c>
      <c r="G861">
        <v>1522</v>
      </c>
      <c r="H861" t="s">
        <v>37</v>
      </c>
      <c r="I861" t="s">
        <v>838</v>
      </c>
      <c r="J861" t="s">
        <v>396</v>
      </c>
      <c r="K861" t="str">
        <f t="shared" si="81"/>
        <v>5</v>
      </c>
      <c r="L861" t="str">
        <f t="shared" si="82"/>
        <v>0</v>
      </c>
      <c r="M861" s="1">
        <f t="shared" si="83"/>
        <v>5</v>
      </c>
      <c r="N861" t="s">
        <v>1083</v>
      </c>
      <c r="T861" t="s">
        <v>687</v>
      </c>
      <c r="U861" t="s">
        <v>26</v>
      </c>
    </row>
    <row r="862" spans="1:21" x14ac:dyDescent="0.35">
      <c r="A862" t="s">
        <v>58</v>
      </c>
      <c r="B862" t="s">
        <v>258</v>
      </c>
      <c r="C862" t="str">
        <f t="shared" si="78"/>
        <v>17</v>
      </c>
      <c r="D862" t="str">
        <f t="shared" si="79"/>
        <v>20</v>
      </c>
      <c r="E862" s="1">
        <f t="shared" si="80"/>
        <v>17.333333333333332</v>
      </c>
      <c r="F862" t="s">
        <v>33</v>
      </c>
      <c r="G862">
        <v>1522</v>
      </c>
      <c r="H862" t="s">
        <v>37</v>
      </c>
      <c r="I862" t="s">
        <v>838</v>
      </c>
      <c r="J862" t="s">
        <v>515</v>
      </c>
      <c r="K862" t="str">
        <f t="shared" si="81"/>
        <v>8</v>
      </c>
      <c r="L862" t="str">
        <f t="shared" si="82"/>
        <v>0</v>
      </c>
      <c r="M862" s="1">
        <f t="shared" si="83"/>
        <v>8</v>
      </c>
      <c r="N862" t="s">
        <v>1083</v>
      </c>
      <c r="T862" t="s">
        <v>244</v>
      </c>
      <c r="U862" t="s">
        <v>26</v>
      </c>
    </row>
    <row r="863" spans="1:21" x14ac:dyDescent="0.35">
      <c r="A863" t="s">
        <v>58</v>
      </c>
      <c r="B863" t="s">
        <v>71</v>
      </c>
      <c r="C863" t="str">
        <f t="shared" si="78"/>
        <v>19</v>
      </c>
      <c r="D863" t="str">
        <f t="shared" si="79"/>
        <v>20</v>
      </c>
      <c r="E863" s="1">
        <f t="shared" si="80"/>
        <v>19.333333333333332</v>
      </c>
      <c r="F863" t="s">
        <v>33</v>
      </c>
      <c r="G863">
        <v>1522</v>
      </c>
      <c r="H863" t="s">
        <v>37</v>
      </c>
      <c r="I863" t="s">
        <v>838</v>
      </c>
      <c r="J863" t="s">
        <v>98</v>
      </c>
      <c r="K863" t="str">
        <f t="shared" si="81"/>
        <v>10</v>
      </c>
      <c r="L863" t="str">
        <f t="shared" si="82"/>
        <v>0</v>
      </c>
      <c r="M863" s="1">
        <f t="shared" si="83"/>
        <v>10</v>
      </c>
      <c r="N863" t="s">
        <v>1083</v>
      </c>
      <c r="T863" t="s">
        <v>222</v>
      </c>
      <c r="U863" t="s">
        <v>26</v>
      </c>
    </row>
    <row r="864" spans="1:21" x14ac:dyDescent="0.35">
      <c r="A864" t="s">
        <v>540</v>
      </c>
      <c r="B864" t="s">
        <v>813</v>
      </c>
      <c r="C864" t="str">
        <f t="shared" si="78"/>
        <v>21</v>
      </c>
      <c r="D864" t="str">
        <f t="shared" si="79"/>
        <v>10</v>
      </c>
      <c r="E864" s="1">
        <f t="shared" si="80"/>
        <v>21.166666666666668</v>
      </c>
      <c r="F864" t="s">
        <v>33</v>
      </c>
      <c r="G864">
        <v>1522</v>
      </c>
      <c r="H864" t="s">
        <v>24</v>
      </c>
      <c r="I864" t="s">
        <v>1072</v>
      </c>
      <c r="J864" t="s">
        <v>56</v>
      </c>
      <c r="K864" t="str">
        <f t="shared" si="81"/>
        <v>12</v>
      </c>
      <c r="L864" t="str">
        <f t="shared" si="82"/>
        <v>20</v>
      </c>
      <c r="M864" s="1">
        <f t="shared" si="83"/>
        <v>12.333333333333334</v>
      </c>
      <c r="N864" t="s">
        <v>260</v>
      </c>
      <c r="T864" t="s">
        <v>1077</v>
      </c>
      <c r="U864" t="s">
        <v>26</v>
      </c>
    </row>
    <row r="865" spans="1:21" x14ac:dyDescent="0.35">
      <c r="A865" t="s">
        <v>58</v>
      </c>
      <c r="B865" t="s">
        <v>251</v>
      </c>
      <c r="C865" t="str">
        <f t="shared" si="78"/>
        <v>10</v>
      </c>
      <c r="D865" t="str">
        <f t="shared" si="79"/>
        <v>20</v>
      </c>
      <c r="E865" s="1">
        <f t="shared" si="80"/>
        <v>10.333333333333334</v>
      </c>
      <c r="F865" t="s">
        <v>33</v>
      </c>
      <c r="G865">
        <v>1523</v>
      </c>
      <c r="H865" t="s">
        <v>37</v>
      </c>
      <c r="I865" t="s">
        <v>1084</v>
      </c>
      <c r="J865" t="s">
        <v>87</v>
      </c>
      <c r="K865" t="str">
        <f t="shared" si="81"/>
        <v>1</v>
      </c>
      <c r="L865" t="str">
        <f t="shared" si="82"/>
        <v>35</v>
      </c>
      <c r="M865" s="1">
        <f t="shared" si="83"/>
        <v>1.5833333333333335</v>
      </c>
      <c r="N865" t="s">
        <v>784</v>
      </c>
      <c r="T865" t="s">
        <v>111</v>
      </c>
      <c r="U865" t="s">
        <v>26</v>
      </c>
    </row>
    <row r="866" spans="1:21" x14ac:dyDescent="0.35">
      <c r="A866" t="s">
        <v>852</v>
      </c>
      <c r="B866" t="s">
        <v>251</v>
      </c>
      <c r="C866" t="str">
        <f t="shared" si="78"/>
        <v>10</v>
      </c>
      <c r="D866" t="str">
        <f t="shared" si="79"/>
        <v>20</v>
      </c>
      <c r="E866" s="1">
        <f t="shared" si="80"/>
        <v>10.333333333333334</v>
      </c>
      <c r="F866" t="s">
        <v>33</v>
      </c>
      <c r="G866">
        <v>1523</v>
      </c>
      <c r="H866" t="s">
        <v>37</v>
      </c>
      <c r="I866" t="s">
        <v>1084</v>
      </c>
      <c r="J866" t="s">
        <v>87</v>
      </c>
      <c r="K866" t="str">
        <f t="shared" si="81"/>
        <v>1</v>
      </c>
      <c r="L866" t="str">
        <f t="shared" si="82"/>
        <v>35</v>
      </c>
      <c r="M866" s="1">
        <f t="shared" si="83"/>
        <v>1.5833333333333335</v>
      </c>
      <c r="N866" t="s">
        <v>784</v>
      </c>
      <c r="T866" t="s">
        <v>111</v>
      </c>
      <c r="U866" t="s">
        <v>26</v>
      </c>
    </row>
    <row r="867" spans="1:21" x14ac:dyDescent="0.35">
      <c r="A867" t="s">
        <v>58</v>
      </c>
      <c r="B867" t="s">
        <v>906</v>
      </c>
      <c r="C867" t="str">
        <f t="shared" si="78"/>
        <v>12</v>
      </c>
      <c r="D867" t="str">
        <f t="shared" si="79"/>
        <v>40</v>
      </c>
      <c r="E867" s="1">
        <f t="shared" si="80"/>
        <v>12.666666666666666</v>
      </c>
      <c r="F867" t="s">
        <v>33</v>
      </c>
      <c r="G867">
        <v>1523</v>
      </c>
      <c r="H867" t="s">
        <v>37</v>
      </c>
      <c r="I867" t="s">
        <v>1084</v>
      </c>
      <c r="J867" t="s">
        <v>163</v>
      </c>
      <c r="K867" t="str">
        <f t="shared" si="81"/>
        <v>3</v>
      </c>
      <c r="L867" t="str">
        <f t="shared" si="82"/>
        <v>55</v>
      </c>
      <c r="M867" s="1">
        <f t="shared" si="83"/>
        <v>3.9166666666666665</v>
      </c>
      <c r="N867" t="s">
        <v>784</v>
      </c>
      <c r="T867" t="s">
        <v>91</v>
      </c>
      <c r="U867" t="s">
        <v>26</v>
      </c>
    </row>
    <row r="868" spans="1:21" x14ac:dyDescent="0.35">
      <c r="A868" t="s">
        <v>58</v>
      </c>
      <c r="B868" t="s">
        <v>283</v>
      </c>
      <c r="C868" t="str">
        <f t="shared" si="78"/>
        <v>17</v>
      </c>
      <c r="D868" t="str">
        <f t="shared" si="79"/>
        <v>5</v>
      </c>
      <c r="E868" s="1">
        <f t="shared" si="80"/>
        <v>17.083333333333332</v>
      </c>
      <c r="F868" t="s">
        <v>33</v>
      </c>
      <c r="G868">
        <v>1523</v>
      </c>
      <c r="H868" t="s">
        <v>37</v>
      </c>
      <c r="I868" t="s">
        <v>1084</v>
      </c>
      <c r="J868" t="s">
        <v>319</v>
      </c>
      <c r="K868" t="str">
        <f t="shared" si="81"/>
        <v>8</v>
      </c>
      <c r="L868" t="str">
        <f t="shared" si="82"/>
        <v>20</v>
      </c>
      <c r="M868" s="1">
        <f t="shared" si="83"/>
        <v>8.3333333333333339</v>
      </c>
      <c r="N868" t="s">
        <v>784</v>
      </c>
      <c r="T868" t="s">
        <v>244</v>
      </c>
      <c r="U868" t="s">
        <v>26</v>
      </c>
    </row>
    <row r="869" spans="1:21" x14ac:dyDescent="0.35">
      <c r="A869" t="s">
        <v>58</v>
      </c>
      <c r="B869" t="s">
        <v>841</v>
      </c>
      <c r="C869" t="str">
        <f t="shared" si="78"/>
        <v>18</v>
      </c>
      <c r="D869" t="str">
        <f t="shared" si="79"/>
        <v>45</v>
      </c>
      <c r="E869" s="1">
        <f t="shared" si="80"/>
        <v>18.75</v>
      </c>
      <c r="F869" t="s">
        <v>33</v>
      </c>
      <c r="G869">
        <v>1523</v>
      </c>
      <c r="H869" t="s">
        <v>37</v>
      </c>
      <c r="I869" t="s">
        <v>1084</v>
      </c>
      <c r="J869" t="s">
        <v>98</v>
      </c>
      <c r="K869" t="str">
        <f t="shared" si="81"/>
        <v>10</v>
      </c>
      <c r="L869" t="str">
        <f t="shared" si="82"/>
        <v>0</v>
      </c>
      <c r="M869" s="1">
        <f t="shared" si="83"/>
        <v>10</v>
      </c>
      <c r="N869" t="s">
        <v>784</v>
      </c>
      <c r="T869" t="s">
        <v>634</v>
      </c>
      <c r="U869" t="s">
        <v>26</v>
      </c>
    </row>
    <row r="870" spans="1:21" x14ac:dyDescent="0.35">
      <c r="A870" t="s">
        <v>58</v>
      </c>
      <c r="B870" t="s">
        <v>906</v>
      </c>
      <c r="C870" t="str">
        <f t="shared" si="78"/>
        <v>12</v>
      </c>
      <c r="D870" t="str">
        <f t="shared" si="79"/>
        <v>40</v>
      </c>
      <c r="E870" s="1">
        <f t="shared" si="80"/>
        <v>12.666666666666666</v>
      </c>
      <c r="F870" t="s">
        <v>33</v>
      </c>
      <c r="G870">
        <v>1523</v>
      </c>
      <c r="H870" t="s">
        <v>37</v>
      </c>
      <c r="I870" t="s">
        <v>1085</v>
      </c>
      <c r="J870" t="s">
        <v>108</v>
      </c>
      <c r="K870" t="str">
        <f t="shared" si="81"/>
        <v>3</v>
      </c>
      <c r="L870" t="str">
        <f t="shared" si="82"/>
        <v>5</v>
      </c>
      <c r="M870" s="1">
        <f t="shared" si="83"/>
        <v>3.0833333333333335</v>
      </c>
      <c r="N870" t="s">
        <v>1086</v>
      </c>
      <c r="T870" t="s">
        <v>1011</v>
      </c>
      <c r="U870" t="s">
        <v>26</v>
      </c>
    </row>
    <row r="871" spans="1:21" x14ac:dyDescent="0.35">
      <c r="A871" t="s">
        <v>58</v>
      </c>
      <c r="B871" t="s">
        <v>184</v>
      </c>
      <c r="C871" t="str">
        <f t="shared" si="78"/>
        <v>14</v>
      </c>
      <c r="D871" t="str">
        <f t="shared" si="79"/>
        <v>45</v>
      </c>
      <c r="E871" s="1">
        <f t="shared" si="80"/>
        <v>14.75</v>
      </c>
      <c r="F871" t="s">
        <v>33</v>
      </c>
      <c r="G871">
        <v>1523</v>
      </c>
      <c r="H871" t="s">
        <v>37</v>
      </c>
      <c r="I871" t="s">
        <v>1085</v>
      </c>
      <c r="J871" t="s">
        <v>217</v>
      </c>
      <c r="K871" t="str">
        <f t="shared" si="81"/>
        <v>5</v>
      </c>
      <c r="L871" t="str">
        <f t="shared" si="82"/>
        <v>10</v>
      </c>
      <c r="M871" s="1">
        <f t="shared" si="83"/>
        <v>5.166666666666667</v>
      </c>
      <c r="N871" t="s">
        <v>1086</v>
      </c>
      <c r="T871" t="s">
        <v>233</v>
      </c>
      <c r="U871" t="s">
        <v>26</v>
      </c>
    </row>
    <row r="872" spans="1:21" x14ac:dyDescent="0.35">
      <c r="A872" t="s">
        <v>506</v>
      </c>
      <c r="B872" t="s">
        <v>184</v>
      </c>
      <c r="C872" t="str">
        <f t="shared" si="78"/>
        <v>14</v>
      </c>
      <c r="D872" t="str">
        <f t="shared" si="79"/>
        <v>45</v>
      </c>
      <c r="E872" s="1">
        <f t="shared" si="80"/>
        <v>14.75</v>
      </c>
      <c r="F872" t="s">
        <v>33</v>
      </c>
      <c r="G872">
        <v>1523</v>
      </c>
      <c r="H872" t="s">
        <v>37</v>
      </c>
      <c r="I872" t="s">
        <v>1085</v>
      </c>
      <c r="J872" t="s">
        <v>217</v>
      </c>
      <c r="K872" t="str">
        <f t="shared" si="81"/>
        <v>5</v>
      </c>
      <c r="L872" t="str">
        <f t="shared" si="82"/>
        <v>10</v>
      </c>
      <c r="M872" s="1">
        <f t="shared" si="83"/>
        <v>5.166666666666667</v>
      </c>
      <c r="N872" t="s">
        <v>1086</v>
      </c>
      <c r="T872" t="s">
        <v>233</v>
      </c>
      <c r="U872" t="s">
        <v>26</v>
      </c>
    </row>
    <row r="873" spans="1:21" x14ac:dyDescent="0.35">
      <c r="A873" t="s">
        <v>58</v>
      </c>
      <c r="B873" t="s">
        <v>1027</v>
      </c>
      <c r="C873" t="str">
        <f t="shared" si="78"/>
        <v>17</v>
      </c>
      <c r="D873" t="str">
        <f t="shared" si="79"/>
        <v>40</v>
      </c>
      <c r="E873" s="1">
        <f t="shared" si="80"/>
        <v>17.666666666666668</v>
      </c>
      <c r="F873" t="s">
        <v>33</v>
      </c>
      <c r="G873">
        <v>1523</v>
      </c>
      <c r="H873" t="s">
        <v>37</v>
      </c>
      <c r="I873" t="s">
        <v>1085</v>
      </c>
      <c r="J873" t="s">
        <v>843</v>
      </c>
      <c r="K873" t="str">
        <f t="shared" si="81"/>
        <v>8</v>
      </c>
      <c r="L873" t="str">
        <f t="shared" si="82"/>
        <v>5</v>
      </c>
      <c r="M873" s="1">
        <f t="shared" si="83"/>
        <v>8.0833333333333339</v>
      </c>
      <c r="N873" t="s">
        <v>1086</v>
      </c>
      <c r="T873" t="s">
        <v>661</v>
      </c>
      <c r="U873" t="s">
        <v>26</v>
      </c>
    </row>
    <row r="874" spans="1:21" x14ac:dyDescent="0.35">
      <c r="A874" t="s">
        <v>58</v>
      </c>
      <c r="B874" t="s">
        <v>847</v>
      </c>
      <c r="C874" t="str">
        <f t="shared" si="78"/>
        <v>20</v>
      </c>
      <c r="D874" t="str">
        <f t="shared" si="79"/>
        <v>50</v>
      </c>
      <c r="E874" s="1">
        <f t="shared" si="80"/>
        <v>20.833333333333332</v>
      </c>
      <c r="F874" t="s">
        <v>33</v>
      </c>
      <c r="G874">
        <v>1523</v>
      </c>
      <c r="H874" t="s">
        <v>37</v>
      </c>
      <c r="I874" t="s">
        <v>1085</v>
      </c>
      <c r="J874" t="s">
        <v>20</v>
      </c>
      <c r="K874" t="str">
        <f t="shared" si="81"/>
        <v>11</v>
      </c>
      <c r="L874" t="str">
        <f t="shared" si="82"/>
        <v>15</v>
      </c>
      <c r="M874" s="1">
        <f t="shared" si="83"/>
        <v>11.25</v>
      </c>
      <c r="N874" t="s">
        <v>1086</v>
      </c>
      <c r="T874" t="s">
        <v>1087</v>
      </c>
      <c r="U874" t="s">
        <v>26</v>
      </c>
    </row>
    <row r="875" spans="1:21" x14ac:dyDescent="0.35">
      <c r="A875" t="s">
        <v>506</v>
      </c>
      <c r="B875" t="s">
        <v>237</v>
      </c>
      <c r="C875" t="str">
        <f t="shared" si="78"/>
        <v>21</v>
      </c>
      <c r="D875" t="str">
        <f t="shared" si="79"/>
        <v>5</v>
      </c>
      <c r="E875" s="1">
        <f t="shared" si="80"/>
        <v>21.083333333333332</v>
      </c>
      <c r="F875" t="s">
        <v>33</v>
      </c>
      <c r="G875">
        <v>1523</v>
      </c>
      <c r="H875" t="s">
        <v>37</v>
      </c>
      <c r="I875" t="s">
        <v>360</v>
      </c>
      <c r="J875" t="s">
        <v>56</v>
      </c>
      <c r="K875" t="str">
        <f t="shared" si="81"/>
        <v>12</v>
      </c>
      <c r="L875" t="str">
        <f t="shared" si="82"/>
        <v>20</v>
      </c>
      <c r="M875" s="1">
        <f t="shared" si="83"/>
        <v>12.333333333333334</v>
      </c>
      <c r="N875" t="s">
        <v>168</v>
      </c>
      <c r="T875" t="s">
        <v>873</v>
      </c>
      <c r="U875" t="s">
        <v>26</v>
      </c>
    </row>
    <row r="876" spans="1:21" x14ac:dyDescent="0.35">
      <c r="A876" t="s">
        <v>199</v>
      </c>
      <c r="B876" t="s">
        <v>954</v>
      </c>
      <c r="C876" t="str">
        <f t="shared" si="78"/>
        <v>32</v>
      </c>
      <c r="D876" t="str">
        <f t="shared" si="79"/>
        <v>43</v>
      </c>
      <c r="E876" s="1">
        <f t="shared" si="80"/>
        <v>32.716666666666669</v>
      </c>
      <c r="F876" t="s">
        <v>33</v>
      </c>
      <c r="G876">
        <v>1523</v>
      </c>
      <c r="H876" t="s">
        <v>24</v>
      </c>
      <c r="I876" t="s">
        <v>955</v>
      </c>
      <c r="J876" t="s">
        <v>790</v>
      </c>
      <c r="K876" t="str">
        <f t="shared" si="81"/>
        <v>22</v>
      </c>
      <c r="L876" t="str">
        <f t="shared" si="82"/>
        <v>0</v>
      </c>
      <c r="M876" s="1">
        <f t="shared" si="83"/>
        <v>22</v>
      </c>
      <c r="N876" t="s">
        <v>941</v>
      </c>
      <c r="T876" t="s">
        <v>459</v>
      </c>
      <c r="U876" t="s">
        <v>30</v>
      </c>
    </row>
    <row r="877" spans="1:21" x14ac:dyDescent="0.35">
      <c r="A877" t="s">
        <v>120</v>
      </c>
      <c r="B877" t="s">
        <v>1088</v>
      </c>
      <c r="C877" t="e">
        <f t="shared" si="78"/>
        <v>#VALUE!</v>
      </c>
      <c r="D877" t="e">
        <f t="shared" si="79"/>
        <v>#VALUE!</v>
      </c>
      <c r="E877" s="1" t="e">
        <f t="shared" si="80"/>
        <v>#VALUE!</v>
      </c>
      <c r="F877" t="s">
        <v>1089</v>
      </c>
      <c r="G877" t="s">
        <v>1090</v>
      </c>
      <c r="I877" t="s">
        <v>1091</v>
      </c>
      <c r="K877" t="e">
        <f t="shared" si="81"/>
        <v>#VALUE!</v>
      </c>
      <c r="L877" t="e">
        <f t="shared" si="82"/>
        <v>#VALUE!</v>
      </c>
      <c r="M877" s="1" t="e">
        <f t="shared" si="83"/>
        <v>#VALUE!</v>
      </c>
    </row>
    <row r="878" spans="1:21" x14ac:dyDescent="0.35">
      <c r="A878" t="s">
        <v>120</v>
      </c>
      <c r="B878" t="s">
        <v>639</v>
      </c>
      <c r="C878" t="str">
        <f t="shared" si="78"/>
        <v>14</v>
      </c>
      <c r="D878" t="str">
        <f t="shared" si="79"/>
        <v>50</v>
      </c>
      <c r="E878" s="1">
        <f t="shared" si="80"/>
        <v>14.833333333333334</v>
      </c>
      <c r="F878" t="s">
        <v>33</v>
      </c>
      <c r="G878">
        <v>692</v>
      </c>
      <c r="I878" t="s">
        <v>400</v>
      </c>
      <c r="J878" t="s">
        <v>874</v>
      </c>
      <c r="K878" t="str">
        <f t="shared" si="81"/>
        <v>5</v>
      </c>
      <c r="L878" t="str">
        <f t="shared" si="82"/>
        <v>30</v>
      </c>
      <c r="M878" s="1">
        <f t="shared" si="83"/>
        <v>5.5</v>
      </c>
      <c r="T878" t="s">
        <v>25</v>
      </c>
    </row>
    <row r="879" spans="1:21" x14ac:dyDescent="0.35">
      <c r="A879" t="s">
        <v>120</v>
      </c>
      <c r="B879" t="s">
        <v>1081</v>
      </c>
      <c r="C879" t="str">
        <f t="shared" si="78"/>
        <v>11</v>
      </c>
      <c r="D879" t="str">
        <f t="shared" si="79"/>
        <v>55</v>
      </c>
      <c r="E879" s="1">
        <f t="shared" si="80"/>
        <v>11.916666666666666</v>
      </c>
      <c r="F879" t="s">
        <v>33</v>
      </c>
      <c r="G879">
        <v>760</v>
      </c>
      <c r="H879" t="s">
        <v>117</v>
      </c>
      <c r="I879" t="s">
        <v>28</v>
      </c>
      <c r="J879" t="s">
        <v>1103</v>
      </c>
      <c r="K879" t="str">
        <f t="shared" si="81"/>
        <v>1</v>
      </c>
      <c r="L879" t="str">
        <f t="shared" si="82"/>
        <v>22</v>
      </c>
      <c r="M879" s="1">
        <f t="shared" si="83"/>
        <v>1.3666666666666667</v>
      </c>
      <c r="N879" t="s">
        <v>173</v>
      </c>
      <c r="S879" t="s">
        <v>260</v>
      </c>
      <c r="T879" t="s">
        <v>1000</v>
      </c>
      <c r="U879" t="s">
        <v>26</v>
      </c>
    </row>
    <row r="880" spans="1:21" x14ac:dyDescent="0.35">
      <c r="A880" t="s">
        <v>120</v>
      </c>
      <c r="B880" t="s">
        <v>322</v>
      </c>
      <c r="C880" t="str">
        <f t="shared" si="78"/>
        <v>12</v>
      </c>
      <c r="D880" t="str">
        <f t="shared" si="79"/>
        <v>44</v>
      </c>
      <c r="E880" s="1">
        <f t="shared" si="80"/>
        <v>12.733333333333333</v>
      </c>
      <c r="F880" t="s">
        <v>33</v>
      </c>
      <c r="G880">
        <v>760</v>
      </c>
      <c r="H880" t="s">
        <v>117</v>
      </c>
      <c r="I880" t="s">
        <v>1104</v>
      </c>
      <c r="J880" t="s">
        <v>1105</v>
      </c>
      <c r="K880" t="str">
        <f t="shared" si="81"/>
        <v>2</v>
      </c>
      <c r="L880" t="str">
        <f t="shared" si="82"/>
        <v>11</v>
      </c>
      <c r="M880" s="1">
        <f t="shared" si="83"/>
        <v>2.1833333333333331</v>
      </c>
      <c r="N880" t="s">
        <v>173</v>
      </c>
      <c r="S880" t="s">
        <v>260</v>
      </c>
      <c r="T880" t="s">
        <v>1000</v>
      </c>
      <c r="U880" t="s">
        <v>26</v>
      </c>
    </row>
    <row r="881" spans="1:21" x14ac:dyDescent="0.35">
      <c r="A881" t="s">
        <v>120</v>
      </c>
      <c r="B881" t="s">
        <v>535</v>
      </c>
      <c r="C881" t="str">
        <f t="shared" si="78"/>
        <v>13</v>
      </c>
      <c r="D881" t="str">
        <f t="shared" si="79"/>
        <v>48</v>
      </c>
      <c r="E881" s="1">
        <f t="shared" si="80"/>
        <v>13.8</v>
      </c>
      <c r="F881" t="s">
        <v>33</v>
      </c>
      <c r="G881">
        <v>760</v>
      </c>
      <c r="H881" t="s">
        <v>117</v>
      </c>
      <c r="I881" t="s">
        <v>1106</v>
      </c>
      <c r="J881" t="s">
        <v>583</v>
      </c>
      <c r="K881" t="str">
        <f t="shared" si="81"/>
        <v>3</v>
      </c>
      <c r="L881" t="str">
        <f t="shared" si="82"/>
        <v>14</v>
      </c>
      <c r="M881" s="1">
        <f t="shared" si="83"/>
        <v>3.2333333333333334</v>
      </c>
      <c r="N881" t="s">
        <v>173</v>
      </c>
      <c r="S881" t="s">
        <v>260</v>
      </c>
      <c r="T881" t="s">
        <v>1000</v>
      </c>
      <c r="U881" t="s">
        <v>26</v>
      </c>
    </row>
    <row r="882" spans="1:21" x14ac:dyDescent="0.35">
      <c r="A882" t="s">
        <v>120</v>
      </c>
      <c r="B882" t="s">
        <v>1107</v>
      </c>
      <c r="C882" t="str">
        <f t="shared" si="78"/>
        <v>13</v>
      </c>
      <c r="D882" t="str">
        <f t="shared" si="79"/>
        <v>56</v>
      </c>
      <c r="E882" s="1">
        <f t="shared" si="80"/>
        <v>13.933333333333334</v>
      </c>
      <c r="F882" t="s">
        <v>33</v>
      </c>
      <c r="G882">
        <v>760</v>
      </c>
      <c r="H882" t="s">
        <v>24</v>
      </c>
      <c r="I882" t="s">
        <v>1108</v>
      </c>
      <c r="J882" t="s">
        <v>1109</v>
      </c>
      <c r="K882" t="str">
        <f t="shared" si="81"/>
        <v>3</v>
      </c>
      <c r="L882" t="str">
        <f t="shared" si="82"/>
        <v>13</v>
      </c>
      <c r="M882" s="1">
        <f t="shared" si="83"/>
        <v>3.2166666666666668</v>
      </c>
      <c r="N882" t="s">
        <v>173</v>
      </c>
      <c r="S882" t="s">
        <v>260</v>
      </c>
      <c r="T882" t="s">
        <v>1000</v>
      </c>
      <c r="U882" t="s">
        <v>26</v>
      </c>
    </row>
    <row r="883" spans="1:21" x14ac:dyDescent="0.35">
      <c r="A883" t="s">
        <v>120</v>
      </c>
      <c r="B883" t="s">
        <v>409</v>
      </c>
      <c r="C883" t="str">
        <f t="shared" si="78"/>
        <v>14</v>
      </c>
      <c r="D883" t="str">
        <f t="shared" si="79"/>
        <v>25</v>
      </c>
      <c r="E883" s="1">
        <f t="shared" si="80"/>
        <v>14.416666666666666</v>
      </c>
      <c r="F883" t="s">
        <v>33</v>
      </c>
      <c r="G883">
        <v>760</v>
      </c>
      <c r="H883" t="s">
        <v>37</v>
      </c>
      <c r="I883" t="s">
        <v>244</v>
      </c>
      <c r="J883" t="s">
        <v>1110</v>
      </c>
      <c r="K883" t="str">
        <f t="shared" si="81"/>
        <v>3</v>
      </c>
      <c r="L883" t="str">
        <f t="shared" si="82"/>
        <v>58</v>
      </c>
      <c r="M883" s="1">
        <f t="shared" si="83"/>
        <v>3.9666666666666668</v>
      </c>
      <c r="N883" t="s">
        <v>173</v>
      </c>
      <c r="S883" t="s">
        <v>260</v>
      </c>
      <c r="T883" t="s">
        <v>1000</v>
      </c>
      <c r="U883" t="s">
        <v>26</v>
      </c>
    </row>
    <row r="884" spans="1:21" x14ac:dyDescent="0.35">
      <c r="A884" t="s">
        <v>120</v>
      </c>
      <c r="B884" t="s">
        <v>1111</v>
      </c>
      <c r="C884" t="str">
        <f t="shared" si="78"/>
        <v>14</v>
      </c>
      <c r="D884" t="str">
        <f t="shared" si="79"/>
        <v>56</v>
      </c>
      <c r="E884" s="1">
        <f t="shared" si="80"/>
        <v>14.933333333333334</v>
      </c>
      <c r="F884" t="s">
        <v>33</v>
      </c>
      <c r="G884">
        <v>760</v>
      </c>
      <c r="H884" t="s">
        <v>117</v>
      </c>
      <c r="I884" t="s">
        <v>561</v>
      </c>
      <c r="J884" t="s">
        <v>151</v>
      </c>
      <c r="K884" t="str">
        <f t="shared" si="81"/>
        <v>4</v>
      </c>
      <c r="L884" t="str">
        <f t="shared" si="82"/>
        <v>20</v>
      </c>
      <c r="M884" s="1">
        <f t="shared" si="83"/>
        <v>4.333333333333333</v>
      </c>
      <c r="N884" t="s">
        <v>173</v>
      </c>
      <c r="S884" t="s">
        <v>260</v>
      </c>
      <c r="T884" t="s">
        <v>1000</v>
      </c>
      <c r="U884" t="s">
        <v>26</v>
      </c>
    </row>
    <row r="885" spans="1:21" x14ac:dyDescent="0.35">
      <c r="A885" t="s">
        <v>75</v>
      </c>
      <c r="B885" t="s">
        <v>401</v>
      </c>
      <c r="C885" t="str">
        <f t="shared" si="78"/>
        <v>16</v>
      </c>
      <c r="D885" t="str">
        <f t="shared" si="79"/>
        <v>55</v>
      </c>
      <c r="E885" s="1">
        <f t="shared" si="80"/>
        <v>16.916666666666668</v>
      </c>
      <c r="F885" t="s">
        <v>33</v>
      </c>
      <c r="G885">
        <v>760</v>
      </c>
      <c r="H885" t="s">
        <v>117</v>
      </c>
      <c r="I885" t="s">
        <v>233</v>
      </c>
      <c r="J885" t="s">
        <v>1112</v>
      </c>
      <c r="K885" t="str">
        <f t="shared" si="81"/>
        <v>6</v>
      </c>
      <c r="L885" t="str">
        <f t="shared" si="82"/>
        <v>16</v>
      </c>
      <c r="M885" s="1">
        <f t="shared" si="83"/>
        <v>6.2666666666666666</v>
      </c>
      <c r="N885" t="s">
        <v>173</v>
      </c>
      <c r="S885" t="s">
        <v>260</v>
      </c>
      <c r="T885" t="s">
        <v>1000</v>
      </c>
      <c r="U885" t="s">
        <v>26</v>
      </c>
    </row>
    <row r="886" spans="1:21" x14ac:dyDescent="0.35">
      <c r="A886" t="s">
        <v>75</v>
      </c>
      <c r="B886" t="s">
        <v>345</v>
      </c>
      <c r="C886" t="str">
        <f t="shared" si="78"/>
        <v>17</v>
      </c>
      <c r="D886" t="str">
        <f t="shared" si="79"/>
        <v>55</v>
      </c>
      <c r="E886" s="1">
        <f t="shared" si="80"/>
        <v>17.916666666666668</v>
      </c>
      <c r="F886" t="s">
        <v>33</v>
      </c>
      <c r="G886">
        <v>760</v>
      </c>
      <c r="H886" t="s">
        <v>117</v>
      </c>
      <c r="I886" t="s">
        <v>95</v>
      </c>
      <c r="J886" t="s">
        <v>1034</v>
      </c>
      <c r="K886" t="str">
        <f t="shared" si="81"/>
        <v>7</v>
      </c>
      <c r="L886" t="str">
        <f t="shared" si="82"/>
        <v>22</v>
      </c>
      <c r="M886" s="1">
        <f t="shared" si="83"/>
        <v>7.3666666666666663</v>
      </c>
      <c r="N886" t="s">
        <v>173</v>
      </c>
      <c r="S886" t="s">
        <v>260</v>
      </c>
      <c r="T886" t="s">
        <v>1000</v>
      </c>
      <c r="U886" t="s">
        <v>26</v>
      </c>
    </row>
    <row r="887" spans="1:21" x14ac:dyDescent="0.35">
      <c r="A887" t="s">
        <v>1099</v>
      </c>
      <c r="B887" t="s">
        <v>1081</v>
      </c>
      <c r="C887" t="str">
        <f t="shared" si="78"/>
        <v>11</v>
      </c>
      <c r="D887" t="str">
        <f t="shared" si="79"/>
        <v>55</v>
      </c>
      <c r="E887" s="1">
        <f t="shared" si="80"/>
        <v>11.916666666666666</v>
      </c>
      <c r="F887" t="s">
        <v>33</v>
      </c>
      <c r="G887">
        <v>774</v>
      </c>
      <c r="H887" t="s">
        <v>117</v>
      </c>
      <c r="I887" t="s">
        <v>28</v>
      </c>
      <c r="J887" t="s">
        <v>1103</v>
      </c>
      <c r="K887" t="str">
        <f t="shared" si="81"/>
        <v>1</v>
      </c>
      <c r="L887" t="str">
        <f t="shared" si="82"/>
        <v>22</v>
      </c>
      <c r="M887" s="1">
        <f t="shared" si="83"/>
        <v>1.3666666666666667</v>
      </c>
      <c r="N887" t="s">
        <v>173</v>
      </c>
      <c r="S887" t="s">
        <v>260</v>
      </c>
      <c r="T887" t="s">
        <v>1000</v>
      </c>
      <c r="U887" t="s">
        <v>26</v>
      </c>
    </row>
    <row r="888" spans="1:21" x14ac:dyDescent="0.35">
      <c r="A888" t="s">
        <v>120</v>
      </c>
      <c r="B888" t="s">
        <v>535</v>
      </c>
      <c r="C888" t="str">
        <f t="shared" si="78"/>
        <v>13</v>
      </c>
      <c r="D888" t="str">
        <f t="shared" si="79"/>
        <v>48</v>
      </c>
      <c r="E888" s="1">
        <f t="shared" si="80"/>
        <v>13.8</v>
      </c>
      <c r="F888" t="s">
        <v>33</v>
      </c>
      <c r="G888">
        <v>774</v>
      </c>
      <c r="H888" t="s">
        <v>117</v>
      </c>
      <c r="I888" t="s">
        <v>1106</v>
      </c>
      <c r="J888" t="s">
        <v>583</v>
      </c>
      <c r="K888" t="str">
        <f t="shared" si="81"/>
        <v>3</v>
      </c>
      <c r="L888" t="str">
        <f t="shared" si="82"/>
        <v>14</v>
      </c>
      <c r="M888" s="1">
        <f t="shared" si="83"/>
        <v>3.2333333333333334</v>
      </c>
      <c r="N888" t="s">
        <v>173</v>
      </c>
      <c r="S888" t="s">
        <v>260</v>
      </c>
      <c r="T888" t="s">
        <v>1000</v>
      </c>
      <c r="U888" t="s">
        <v>26</v>
      </c>
    </row>
    <row r="889" spans="1:21" x14ac:dyDescent="0.35">
      <c r="A889" t="s">
        <v>120</v>
      </c>
      <c r="B889" t="s">
        <v>1088</v>
      </c>
      <c r="C889" t="e">
        <f t="shared" si="78"/>
        <v>#VALUE!</v>
      </c>
      <c r="D889" t="e">
        <f t="shared" si="79"/>
        <v>#VALUE!</v>
      </c>
      <c r="E889" s="1" t="e">
        <f t="shared" si="80"/>
        <v>#VALUE!</v>
      </c>
      <c r="F889" t="s">
        <v>1089</v>
      </c>
      <c r="G889" t="s">
        <v>1090</v>
      </c>
      <c r="H889" t="s">
        <v>117</v>
      </c>
      <c r="J889" t="s">
        <v>1091</v>
      </c>
      <c r="K889" t="e">
        <f t="shared" si="81"/>
        <v>#VALUE!</v>
      </c>
      <c r="L889" t="e">
        <f t="shared" si="82"/>
        <v>#VALUE!</v>
      </c>
      <c r="M889" s="1" t="e">
        <f t="shared" si="83"/>
        <v>#VALUE!</v>
      </c>
      <c r="N889" t="s">
        <v>1101</v>
      </c>
      <c r="S889" t="s">
        <v>1102</v>
      </c>
      <c r="T889" t="s">
        <v>540</v>
      </c>
      <c r="U889" t="s">
        <v>1100</v>
      </c>
    </row>
    <row r="890" spans="1:21" x14ac:dyDescent="0.35">
      <c r="A890" t="s">
        <v>931</v>
      </c>
      <c r="B890" t="s">
        <v>811</v>
      </c>
      <c r="C890" t="str">
        <f t="shared" si="78"/>
        <v>16</v>
      </c>
      <c r="D890" t="str">
        <f t="shared" si="79"/>
        <v>40</v>
      </c>
      <c r="E890" s="1">
        <f t="shared" si="80"/>
        <v>16.666666666666668</v>
      </c>
      <c r="F890" t="s">
        <v>33</v>
      </c>
      <c r="G890">
        <v>839</v>
      </c>
      <c r="H890" t="s">
        <v>117</v>
      </c>
      <c r="I890" t="s">
        <v>934</v>
      </c>
      <c r="J890" t="s">
        <v>178</v>
      </c>
      <c r="K890" t="str">
        <f t="shared" si="81"/>
        <v>3</v>
      </c>
      <c r="L890" t="str">
        <f t="shared" si="82"/>
        <v>11</v>
      </c>
      <c r="M890" s="1">
        <f t="shared" si="83"/>
        <v>3.1833333333333331</v>
      </c>
      <c r="N890" t="s">
        <v>125</v>
      </c>
      <c r="S890" t="s">
        <v>260</v>
      </c>
      <c r="T890" t="s">
        <v>1113</v>
      </c>
      <c r="U890" t="s">
        <v>26</v>
      </c>
    </row>
    <row r="891" spans="1:21" x14ac:dyDescent="0.35">
      <c r="A891" t="s">
        <v>852</v>
      </c>
      <c r="B891" t="s">
        <v>783</v>
      </c>
      <c r="C891" t="str">
        <f t="shared" si="78"/>
        <v>18</v>
      </c>
      <c r="D891" t="str">
        <f t="shared" si="79"/>
        <v>5</v>
      </c>
      <c r="E891" s="1">
        <f t="shared" si="80"/>
        <v>18.083333333333332</v>
      </c>
      <c r="F891" t="s">
        <v>33</v>
      </c>
      <c r="G891">
        <v>839</v>
      </c>
      <c r="H891" t="s">
        <v>117</v>
      </c>
      <c r="I891" t="s">
        <v>369</v>
      </c>
      <c r="J891" t="s">
        <v>1114</v>
      </c>
      <c r="K891" t="str">
        <f t="shared" si="81"/>
        <v>4</v>
      </c>
      <c r="L891" t="str">
        <f t="shared" si="82"/>
        <v>32</v>
      </c>
      <c r="M891" s="1">
        <f t="shared" si="83"/>
        <v>4.5333333333333332</v>
      </c>
      <c r="N891" t="s">
        <v>125</v>
      </c>
      <c r="S891" t="s">
        <v>260</v>
      </c>
      <c r="T891" t="s">
        <v>1113</v>
      </c>
      <c r="U891" t="s">
        <v>26</v>
      </c>
    </row>
    <row r="892" spans="1:21" x14ac:dyDescent="0.35">
      <c r="A892" t="s">
        <v>506</v>
      </c>
      <c r="B892" t="s">
        <v>919</v>
      </c>
      <c r="C892" t="str">
        <f t="shared" si="78"/>
        <v>10</v>
      </c>
      <c r="D892" t="str">
        <f t="shared" si="79"/>
        <v>35</v>
      </c>
      <c r="E892" s="1">
        <f t="shared" si="80"/>
        <v>10.583333333333334</v>
      </c>
      <c r="F892" t="s">
        <v>33</v>
      </c>
      <c r="G892">
        <v>1145</v>
      </c>
      <c r="H892" t="s">
        <v>24</v>
      </c>
      <c r="I892" t="s">
        <v>621</v>
      </c>
      <c r="J892" t="s">
        <v>42</v>
      </c>
      <c r="K892" t="str">
        <f t="shared" si="81"/>
        <v>2</v>
      </c>
      <c r="L892" t="str">
        <f t="shared" si="82"/>
        <v>10</v>
      </c>
      <c r="M892" s="1">
        <f t="shared" si="83"/>
        <v>2.1666666666666665</v>
      </c>
      <c r="N892" t="s">
        <v>933</v>
      </c>
      <c r="S892" t="s">
        <v>260</v>
      </c>
      <c r="T892" t="s">
        <v>50</v>
      </c>
      <c r="U892" t="s">
        <v>26</v>
      </c>
    </row>
    <row r="893" spans="1:21" x14ac:dyDescent="0.35">
      <c r="A893" t="s">
        <v>506</v>
      </c>
      <c r="B893" t="s">
        <v>134</v>
      </c>
      <c r="C893" t="str">
        <f t="shared" si="78"/>
        <v>7</v>
      </c>
      <c r="D893" t="str">
        <f t="shared" si="79"/>
        <v>15</v>
      </c>
      <c r="E893" s="1">
        <f t="shared" si="80"/>
        <v>7.25</v>
      </c>
      <c r="F893" t="s">
        <v>780</v>
      </c>
      <c r="G893">
        <v>1610</v>
      </c>
      <c r="H893" t="s">
        <v>37</v>
      </c>
      <c r="I893" t="s">
        <v>549</v>
      </c>
      <c r="K893" t="e">
        <f t="shared" si="81"/>
        <v>#VALUE!</v>
      </c>
      <c r="L893" t="e">
        <f t="shared" si="82"/>
        <v>#VALUE!</v>
      </c>
      <c r="M893" s="1" t="e">
        <f t="shared" si="83"/>
        <v>#VALUE!</v>
      </c>
      <c r="S893" t="s">
        <v>260</v>
      </c>
      <c r="T893" t="s">
        <v>456</v>
      </c>
      <c r="U893" t="s">
        <v>26</v>
      </c>
    </row>
    <row r="894" spans="1:21" x14ac:dyDescent="0.35">
      <c r="A894" t="s">
        <v>506</v>
      </c>
      <c r="B894" t="s">
        <v>1120</v>
      </c>
      <c r="C894" t="str">
        <f t="shared" si="78"/>
        <v>10</v>
      </c>
      <c r="D894" t="str">
        <f t="shared" si="79"/>
        <v>45</v>
      </c>
      <c r="E894" s="1">
        <f t="shared" si="80"/>
        <v>10.75</v>
      </c>
      <c r="F894" t="s">
        <v>33</v>
      </c>
      <c r="G894">
        <v>1610</v>
      </c>
      <c r="H894" t="s">
        <v>117</v>
      </c>
      <c r="I894" t="s">
        <v>820</v>
      </c>
      <c r="J894" t="s">
        <v>188</v>
      </c>
      <c r="K894" t="str">
        <f t="shared" si="81"/>
        <v>2</v>
      </c>
      <c r="L894" t="str">
        <f t="shared" si="82"/>
        <v>35</v>
      </c>
      <c r="M894" s="1">
        <f t="shared" si="83"/>
        <v>2.5833333333333335</v>
      </c>
      <c r="N894" t="s">
        <v>964</v>
      </c>
      <c r="S894" t="s">
        <v>260</v>
      </c>
      <c r="T894" t="s">
        <v>1121</v>
      </c>
      <c r="U894" t="s">
        <v>26</v>
      </c>
    </row>
    <row r="895" spans="1:21" x14ac:dyDescent="0.35">
      <c r="A895" t="s">
        <v>963</v>
      </c>
      <c r="B895" t="s">
        <v>1120</v>
      </c>
      <c r="C895" t="str">
        <f t="shared" si="78"/>
        <v>10</v>
      </c>
      <c r="D895" t="str">
        <f t="shared" si="79"/>
        <v>45</v>
      </c>
      <c r="E895" s="1">
        <f t="shared" si="80"/>
        <v>10.75</v>
      </c>
      <c r="F895" t="s">
        <v>33</v>
      </c>
      <c r="G895">
        <v>1610</v>
      </c>
      <c r="H895" t="s">
        <v>117</v>
      </c>
      <c r="I895" t="s">
        <v>820</v>
      </c>
      <c r="J895" t="s">
        <v>188</v>
      </c>
      <c r="K895" t="str">
        <f t="shared" si="81"/>
        <v>2</v>
      </c>
      <c r="L895" t="str">
        <f t="shared" si="82"/>
        <v>35</v>
      </c>
      <c r="M895" s="1">
        <f t="shared" si="83"/>
        <v>2.5833333333333335</v>
      </c>
      <c r="N895" t="s">
        <v>964</v>
      </c>
      <c r="S895" t="s">
        <v>260</v>
      </c>
      <c r="T895" t="s">
        <v>1121</v>
      </c>
      <c r="U895" t="s">
        <v>26</v>
      </c>
    </row>
    <row r="896" spans="1:21" x14ac:dyDescent="0.35">
      <c r="A896" t="s">
        <v>506</v>
      </c>
      <c r="B896" t="s">
        <v>1120</v>
      </c>
      <c r="C896" t="str">
        <f t="shared" si="78"/>
        <v>10</v>
      </c>
      <c r="D896" t="str">
        <f t="shared" si="79"/>
        <v>45</v>
      </c>
      <c r="E896" s="1">
        <f t="shared" si="80"/>
        <v>10.75</v>
      </c>
      <c r="F896" t="s">
        <v>33</v>
      </c>
      <c r="G896">
        <v>1610</v>
      </c>
      <c r="H896" t="s">
        <v>37</v>
      </c>
      <c r="I896" t="s">
        <v>820</v>
      </c>
      <c r="J896" t="s">
        <v>1122</v>
      </c>
      <c r="K896" t="str">
        <f t="shared" si="81"/>
        <v>2</v>
      </c>
      <c r="L896" t="str">
        <f t="shared" si="82"/>
        <v>31</v>
      </c>
      <c r="M896" s="1">
        <f t="shared" si="83"/>
        <v>2.5166666666666666</v>
      </c>
      <c r="N896" t="s">
        <v>964</v>
      </c>
      <c r="S896" t="s">
        <v>260</v>
      </c>
      <c r="T896" t="s">
        <v>1121</v>
      </c>
      <c r="U896" t="s">
        <v>26</v>
      </c>
    </row>
    <row r="897" spans="1:21" x14ac:dyDescent="0.35">
      <c r="A897" t="s">
        <v>506</v>
      </c>
      <c r="B897" t="s">
        <v>1120</v>
      </c>
      <c r="C897" t="str">
        <f t="shared" si="78"/>
        <v>10</v>
      </c>
      <c r="D897" t="str">
        <f t="shared" si="79"/>
        <v>45</v>
      </c>
      <c r="E897" s="1">
        <f t="shared" si="80"/>
        <v>10.75</v>
      </c>
      <c r="F897" t="s">
        <v>33</v>
      </c>
      <c r="G897">
        <v>1610</v>
      </c>
      <c r="H897" t="s">
        <v>37</v>
      </c>
      <c r="I897" t="s">
        <v>820</v>
      </c>
      <c r="J897" t="s">
        <v>1122</v>
      </c>
      <c r="K897" t="str">
        <f t="shared" si="81"/>
        <v>2</v>
      </c>
      <c r="L897" t="str">
        <f t="shared" si="82"/>
        <v>31</v>
      </c>
      <c r="M897" s="1">
        <f t="shared" si="83"/>
        <v>2.5166666666666666</v>
      </c>
      <c r="N897" t="s">
        <v>964</v>
      </c>
      <c r="S897" t="s">
        <v>260</v>
      </c>
      <c r="T897" t="s">
        <v>1121</v>
      </c>
      <c r="U897" t="s">
        <v>26</v>
      </c>
    </row>
    <row r="898" spans="1:21" x14ac:dyDescent="0.35">
      <c r="A898" t="s">
        <v>506</v>
      </c>
      <c r="B898" t="s">
        <v>906</v>
      </c>
      <c r="C898" t="str">
        <f t="shared" si="78"/>
        <v>12</v>
      </c>
      <c r="D898" t="str">
        <f t="shared" si="79"/>
        <v>40</v>
      </c>
      <c r="E898" s="1">
        <f t="shared" si="80"/>
        <v>12.666666666666666</v>
      </c>
      <c r="F898" t="s">
        <v>33</v>
      </c>
      <c r="G898">
        <v>1610</v>
      </c>
      <c r="H898" t="s">
        <v>37</v>
      </c>
      <c r="I898" t="s">
        <v>536</v>
      </c>
      <c r="J898" t="s">
        <v>1123</v>
      </c>
      <c r="K898" t="str">
        <f t="shared" si="81"/>
        <v>4</v>
      </c>
      <c r="L898" t="str">
        <f t="shared" si="82"/>
        <v>26</v>
      </c>
      <c r="M898" s="1">
        <f t="shared" si="83"/>
        <v>4.4333333333333336</v>
      </c>
      <c r="N898" t="s">
        <v>964</v>
      </c>
      <c r="S898" t="s">
        <v>260</v>
      </c>
      <c r="T898" t="s">
        <v>1121</v>
      </c>
      <c r="U898" t="s">
        <v>26</v>
      </c>
    </row>
    <row r="899" spans="1:21" x14ac:dyDescent="0.35">
      <c r="A899" t="s">
        <v>506</v>
      </c>
      <c r="B899" t="s">
        <v>906</v>
      </c>
      <c r="C899" t="str">
        <f t="shared" ref="C899:C962" si="84">LEFT(B899,FIND("h",B899)-1)</f>
        <v>12</v>
      </c>
      <c r="D899" t="str">
        <f t="shared" ref="D899:D962" si="85">MID(B899,FIND("h",B899)+2,FIND("m",B899) -FIND("h",B899)-2)</f>
        <v>40</v>
      </c>
      <c r="E899" s="1">
        <f t="shared" ref="E899:E962" si="86">C899+D899/60</f>
        <v>12.666666666666666</v>
      </c>
      <c r="F899" t="s">
        <v>33</v>
      </c>
      <c r="G899">
        <v>1610</v>
      </c>
      <c r="H899" t="s">
        <v>37</v>
      </c>
      <c r="I899" t="s">
        <v>536</v>
      </c>
      <c r="J899" t="s">
        <v>1123</v>
      </c>
      <c r="K899" t="str">
        <f t="shared" ref="K899:K962" si="87">LEFT(J899,FIND("h",J899)-1)</f>
        <v>4</v>
      </c>
      <c r="L899" t="str">
        <f t="shared" ref="L899:L962" si="88">MID(J899,FIND("h",J899)+2,FIND("m",J899) -FIND("h",J899)-2)</f>
        <v>26</v>
      </c>
      <c r="M899" s="1">
        <f t="shared" ref="M899:M962" si="89">K899+L899/60</f>
        <v>4.4333333333333336</v>
      </c>
      <c r="N899" t="s">
        <v>964</v>
      </c>
      <c r="S899" t="s">
        <v>260</v>
      </c>
      <c r="T899" t="s">
        <v>1121</v>
      </c>
      <c r="U899" t="s">
        <v>26</v>
      </c>
    </row>
    <row r="900" spans="1:21" x14ac:dyDescent="0.35">
      <c r="A900" t="s">
        <v>58</v>
      </c>
      <c r="B900" t="s">
        <v>992</v>
      </c>
      <c r="C900" t="str">
        <f t="shared" si="84"/>
        <v>13</v>
      </c>
      <c r="D900" t="str">
        <f t="shared" si="85"/>
        <v>5</v>
      </c>
      <c r="E900" s="1">
        <f t="shared" si="86"/>
        <v>13.083333333333334</v>
      </c>
      <c r="F900" t="s">
        <v>33</v>
      </c>
      <c r="G900">
        <v>1610</v>
      </c>
      <c r="H900" t="s">
        <v>117</v>
      </c>
      <c r="I900" t="s">
        <v>613</v>
      </c>
      <c r="J900" t="s">
        <v>197</v>
      </c>
      <c r="K900" t="str">
        <f t="shared" si="87"/>
        <v>4</v>
      </c>
      <c r="L900" t="str">
        <f t="shared" si="88"/>
        <v>55</v>
      </c>
      <c r="M900" s="1">
        <f t="shared" si="89"/>
        <v>4.916666666666667</v>
      </c>
      <c r="N900" t="s">
        <v>964</v>
      </c>
      <c r="S900" t="s">
        <v>260</v>
      </c>
      <c r="T900" t="s">
        <v>1121</v>
      </c>
      <c r="U900" t="s">
        <v>26</v>
      </c>
    </row>
    <row r="901" spans="1:21" x14ac:dyDescent="0.35">
      <c r="A901" t="s">
        <v>963</v>
      </c>
      <c r="B901" t="s">
        <v>992</v>
      </c>
      <c r="C901" t="str">
        <f t="shared" si="84"/>
        <v>13</v>
      </c>
      <c r="D901" t="str">
        <f t="shared" si="85"/>
        <v>5</v>
      </c>
      <c r="E901" s="1">
        <f t="shared" si="86"/>
        <v>13.083333333333334</v>
      </c>
      <c r="F901" t="s">
        <v>33</v>
      </c>
      <c r="G901">
        <v>1610</v>
      </c>
      <c r="H901" t="s">
        <v>117</v>
      </c>
      <c r="I901" t="s">
        <v>613</v>
      </c>
      <c r="J901" t="s">
        <v>197</v>
      </c>
      <c r="K901" t="str">
        <f t="shared" si="87"/>
        <v>4</v>
      </c>
      <c r="L901" t="str">
        <f t="shared" si="88"/>
        <v>55</v>
      </c>
      <c r="M901" s="1">
        <f t="shared" si="89"/>
        <v>4.916666666666667</v>
      </c>
      <c r="N901" t="s">
        <v>964</v>
      </c>
      <c r="S901" t="s">
        <v>260</v>
      </c>
      <c r="T901" t="s">
        <v>1121</v>
      </c>
      <c r="U901" t="s">
        <v>26</v>
      </c>
    </row>
    <row r="902" spans="1:21" x14ac:dyDescent="0.35">
      <c r="A902" t="s">
        <v>506</v>
      </c>
      <c r="B902" t="s">
        <v>380</v>
      </c>
      <c r="C902" t="str">
        <f t="shared" si="84"/>
        <v>13</v>
      </c>
      <c r="D902" t="str">
        <f t="shared" si="85"/>
        <v>50</v>
      </c>
      <c r="E902" s="1">
        <f t="shared" si="86"/>
        <v>13.833333333333334</v>
      </c>
      <c r="F902" t="s">
        <v>33</v>
      </c>
      <c r="G902">
        <v>1610</v>
      </c>
      <c r="H902" t="s">
        <v>37</v>
      </c>
      <c r="I902" t="s">
        <v>233</v>
      </c>
      <c r="J902" t="s">
        <v>1124</v>
      </c>
      <c r="K902" t="str">
        <f t="shared" si="87"/>
        <v>5</v>
      </c>
      <c r="L902" t="str">
        <f t="shared" si="88"/>
        <v>33</v>
      </c>
      <c r="M902" s="1">
        <f t="shared" si="89"/>
        <v>5.55</v>
      </c>
      <c r="N902" t="s">
        <v>964</v>
      </c>
      <c r="S902" t="s">
        <v>260</v>
      </c>
      <c r="T902" t="s">
        <v>1121</v>
      </c>
      <c r="U902" t="s">
        <v>26</v>
      </c>
    </row>
    <row r="903" spans="1:21" x14ac:dyDescent="0.35">
      <c r="A903" t="s">
        <v>963</v>
      </c>
      <c r="B903" t="s">
        <v>380</v>
      </c>
      <c r="C903" t="str">
        <f t="shared" si="84"/>
        <v>13</v>
      </c>
      <c r="D903" t="str">
        <f t="shared" si="85"/>
        <v>50</v>
      </c>
      <c r="E903" s="1">
        <f t="shared" si="86"/>
        <v>13.833333333333334</v>
      </c>
      <c r="F903" t="s">
        <v>33</v>
      </c>
      <c r="G903">
        <v>1610</v>
      </c>
      <c r="H903" t="s">
        <v>37</v>
      </c>
      <c r="I903" t="s">
        <v>233</v>
      </c>
      <c r="J903" t="s">
        <v>1124</v>
      </c>
      <c r="K903" t="str">
        <f t="shared" si="87"/>
        <v>5</v>
      </c>
      <c r="L903" t="str">
        <f t="shared" si="88"/>
        <v>33</v>
      </c>
      <c r="M903" s="1">
        <f t="shared" si="89"/>
        <v>5.55</v>
      </c>
      <c r="N903" t="s">
        <v>964</v>
      </c>
      <c r="S903" t="s">
        <v>260</v>
      </c>
      <c r="T903" t="s">
        <v>1121</v>
      </c>
      <c r="U903" t="s">
        <v>26</v>
      </c>
    </row>
    <row r="904" spans="1:21" x14ac:dyDescent="0.35">
      <c r="A904" t="s">
        <v>506</v>
      </c>
      <c r="B904" t="s">
        <v>879</v>
      </c>
      <c r="C904" t="str">
        <f t="shared" si="84"/>
        <v>15</v>
      </c>
      <c r="D904" t="str">
        <f t="shared" si="85"/>
        <v>15</v>
      </c>
      <c r="E904" s="1">
        <f t="shared" si="86"/>
        <v>15.25</v>
      </c>
      <c r="F904" t="s">
        <v>33</v>
      </c>
      <c r="G904">
        <v>1610</v>
      </c>
      <c r="H904" t="s">
        <v>117</v>
      </c>
      <c r="I904" t="s">
        <v>907</v>
      </c>
      <c r="J904" t="s">
        <v>65</v>
      </c>
      <c r="K904" t="str">
        <f t="shared" si="87"/>
        <v>7</v>
      </c>
      <c r="L904" t="str">
        <f t="shared" si="88"/>
        <v>5</v>
      </c>
      <c r="M904" s="1">
        <f t="shared" si="89"/>
        <v>7.083333333333333</v>
      </c>
      <c r="N904" t="s">
        <v>964</v>
      </c>
      <c r="S904" t="s">
        <v>260</v>
      </c>
      <c r="T904" t="s">
        <v>1121</v>
      </c>
      <c r="U904" t="s">
        <v>26</v>
      </c>
    </row>
    <row r="905" spans="1:21" x14ac:dyDescent="0.35">
      <c r="A905" t="s">
        <v>963</v>
      </c>
      <c r="B905" t="s">
        <v>879</v>
      </c>
      <c r="C905" t="str">
        <f t="shared" si="84"/>
        <v>15</v>
      </c>
      <c r="D905" t="str">
        <f t="shared" si="85"/>
        <v>15</v>
      </c>
      <c r="E905" s="1">
        <f t="shared" si="86"/>
        <v>15.25</v>
      </c>
      <c r="F905" t="s">
        <v>33</v>
      </c>
      <c r="G905">
        <v>1610</v>
      </c>
      <c r="H905" t="s">
        <v>117</v>
      </c>
      <c r="I905" t="s">
        <v>907</v>
      </c>
      <c r="J905" t="s">
        <v>65</v>
      </c>
      <c r="K905" t="str">
        <f t="shared" si="87"/>
        <v>7</v>
      </c>
      <c r="L905" t="str">
        <f t="shared" si="88"/>
        <v>5</v>
      </c>
      <c r="M905" s="1">
        <f t="shared" si="89"/>
        <v>7.083333333333333</v>
      </c>
      <c r="N905" t="s">
        <v>964</v>
      </c>
      <c r="S905" t="s">
        <v>260</v>
      </c>
      <c r="T905" t="s">
        <v>1121</v>
      </c>
      <c r="U905" t="s">
        <v>26</v>
      </c>
    </row>
    <row r="906" spans="1:21" x14ac:dyDescent="0.35">
      <c r="A906" t="s">
        <v>506</v>
      </c>
      <c r="B906" t="s">
        <v>543</v>
      </c>
      <c r="C906" t="str">
        <f t="shared" si="84"/>
        <v>15</v>
      </c>
      <c r="D906" t="str">
        <f t="shared" si="85"/>
        <v>35</v>
      </c>
      <c r="E906" s="1">
        <f t="shared" si="86"/>
        <v>15.583333333333334</v>
      </c>
      <c r="F906" t="s">
        <v>33</v>
      </c>
      <c r="G906">
        <v>1610</v>
      </c>
      <c r="H906" t="s">
        <v>24</v>
      </c>
      <c r="I906" t="s">
        <v>924</v>
      </c>
      <c r="J906" t="s">
        <v>1125</v>
      </c>
      <c r="K906" t="str">
        <f t="shared" si="87"/>
        <v>7</v>
      </c>
      <c r="L906" t="str">
        <f t="shared" si="88"/>
        <v>25</v>
      </c>
      <c r="M906" s="1">
        <f t="shared" si="89"/>
        <v>7.416666666666667</v>
      </c>
      <c r="N906" t="s">
        <v>964</v>
      </c>
      <c r="S906" t="s">
        <v>260</v>
      </c>
      <c r="T906" t="s">
        <v>1121</v>
      </c>
      <c r="U906" t="s">
        <v>26</v>
      </c>
    </row>
    <row r="907" spans="1:21" x14ac:dyDescent="0.35">
      <c r="A907" t="s">
        <v>963</v>
      </c>
      <c r="B907" t="s">
        <v>543</v>
      </c>
      <c r="C907" t="str">
        <f t="shared" si="84"/>
        <v>15</v>
      </c>
      <c r="D907" t="str">
        <f t="shared" si="85"/>
        <v>35</v>
      </c>
      <c r="E907" s="1">
        <f t="shared" si="86"/>
        <v>15.583333333333334</v>
      </c>
      <c r="F907" t="s">
        <v>33</v>
      </c>
      <c r="G907">
        <v>1610</v>
      </c>
      <c r="H907" t="s">
        <v>24</v>
      </c>
      <c r="I907" t="s">
        <v>924</v>
      </c>
      <c r="J907" t="s">
        <v>1125</v>
      </c>
      <c r="K907" t="str">
        <f t="shared" si="87"/>
        <v>7</v>
      </c>
      <c r="L907" t="str">
        <f t="shared" si="88"/>
        <v>25</v>
      </c>
      <c r="M907" s="1">
        <f t="shared" si="89"/>
        <v>7.416666666666667</v>
      </c>
      <c r="N907" t="s">
        <v>964</v>
      </c>
      <c r="S907" t="s">
        <v>260</v>
      </c>
      <c r="T907" t="s">
        <v>1121</v>
      </c>
      <c r="U907" t="s">
        <v>26</v>
      </c>
    </row>
    <row r="908" spans="1:21" x14ac:dyDescent="0.35">
      <c r="A908" t="s">
        <v>506</v>
      </c>
      <c r="B908" t="s">
        <v>855</v>
      </c>
      <c r="C908" t="str">
        <f t="shared" si="84"/>
        <v>17</v>
      </c>
      <c r="D908" t="str">
        <f t="shared" si="85"/>
        <v>10</v>
      </c>
      <c r="E908" s="1">
        <f t="shared" si="86"/>
        <v>17.166666666666668</v>
      </c>
      <c r="F908" t="s">
        <v>33</v>
      </c>
      <c r="G908">
        <v>1610</v>
      </c>
      <c r="H908" t="s">
        <v>37</v>
      </c>
      <c r="I908" t="s">
        <v>288</v>
      </c>
      <c r="J908" t="s">
        <v>1031</v>
      </c>
      <c r="K908" t="str">
        <f t="shared" si="87"/>
        <v>8</v>
      </c>
      <c r="L908" t="str">
        <f t="shared" si="88"/>
        <v>56</v>
      </c>
      <c r="M908" s="1">
        <f t="shared" si="89"/>
        <v>8.9333333333333336</v>
      </c>
      <c r="N908" t="s">
        <v>964</v>
      </c>
      <c r="S908" t="s">
        <v>260</v>
      </c>
      <c r="T908" t="s">
        <v>1121</v>
      </c>
      <c r="U908" t="s">
        <v>26</v>
      </c>
    </row>
    <row r="909" spans="1:21" x14ac:dyDescent="0.35">
      <c r="A909" t="s">
        <v>963</v>
      </c>
      <c r="B909" t="s">
        <v>855</v>
      </c>
      <c r="C909" t="str">
        <f t="shared" si="84"/>
        <v>17</v>
      </c>
      <c r="D909" t="str">
        <f t="shared" si="85"/>
        <v>10</v>
      </c>
      <c r="E909" s="1">
        <f t="shared" si="86"/>
        <v>17.166666666666668</v>
      </c>
      <c r="F909" t="s">
        <v>33</v>
      </c>
      <c r="G909">
        <v>1610</v>
      </c>
      <c r="H909" t="s">
        <v>37</v>
      </c>
      <c r="I909" t="s">
        <v>288</v>
      </c>
      <c r="J909" t="s">
        <v>1031</v>
      </c>
      <c r="K909" t="str">
        <f t="shared" si="87"/>
        <v>8</v>
      </c>
      <c r="L909" t="str">
        <f t="shared" si="88"/>
        <v>56</v>
      </c>
      <c r="M909" s="1">
        <f t="shared" si="89"/>
        <v>8.9333333333333336</v>
      </c>
      <c r="N909" t="s">
        <v>964</v>
      </c>
      <c r="S909" t="s">
        <v>260</v>
      </c>
      <c r="T909" t="s">
        <v>1121</v>
      </c>
      <c r="U909" t="s">
        <v>26</v>
      </c>
    </row>
    <row r="910" spans="1:21" x14ac:dyDescent="0.35">
      <c r="A910" t="s">
        <v>58</v>
      </c>
      <c r="B910" t="s">
        <v>682</v>
      </c>
      <c r="C910" t="str">
        <f t="shared" si="84"/>
        <v>17</v>
      </c>
      <c r="D910" t="str">
        <f t="shared" si="85"/>
        <v>35</v>
      </c>
      <c r="E910" s="1">
        <f t="shared" si="86"/>
        <v>17.583333333333332</v>
      </c>
      <c r="F910" t="s">
        <v>33</v>
      </c>
      <c r="G910">
        <v>1610</v>
      </c>
      <c r="H910" t="s">
        <v>117</v>
      </c>
      <c r="I910" t="s">
        <v>934</v>
      </c>
      <c r="J910" t="s">
        <v>356</v>
      </c>
      <c r="K910" t="str">
        <f t="shared" si="87"/>
        <v>9</v>
      </c>
      <c r="L910" t="str">
        <f t="shared" si="88"/>
        <v>25</v>
      </c>
      <c r="M910" s="1">
        <f t="shared" si="89"/>
        <v>9.4166666666666661</v>
      </c>
      <c r="N910" t="s">
        <v>964</v>
      </c>
      <c r="S910" t="s">
        <v>260</v>
      </c>
      <c r="T910" t="s">
        <v>1121</v>
      </c>
      <c r="U910" t="s">
        <v>26</v>
      </c>
    </row>
    <row r="911" spans="1:21" x14ac:dyDescent="0.35">
      <c r="A911" t="s">
        <v>506</v>
      </c>
      <c r="B911" t="s">
        <v>682</v>
      </c>
      <c r="C911" t="str">
        <f t="shared" si="84"/>
        <v>17</v>
      </c>
      <c r="D911" t="str">
        <f t="shared" si="85"/>
        <v>35</v>
      </c>
      <c r="E911" s="1">
        <f t="shared" si="86"/>
        <v>17.583333333333332</v>
      </c>
      <c r="F911" t="s">
        <v>33</v>
      </c>
      <c r="G911">
        <v>1610</v>
      </c>
      <c r="H911" t="s">
        <v>117</v>
      </c>
      <c r="I911" t="s">
        <v>934</v>
      </c>
      <c r="J911" t="s">
        <v>356</v>
      </c>
      <c r="K911" t="str">
        <f t="shared" si="87"/>
        <v>9</v>
      </c>
      <c r="L911" t="str">
        <f t="shared" si="88"/>
        <v>25</v>
      </c>
      <c r="M911" s="1">
        <f t="shared" si="89"/>
        <v>9.4166666666666661</v>
      </c>
      <c r="N911" t="s">
        <v>964</v>
      </c>
      <c r="S911" t="s">
        <v>260</v>
      </c>
      <c r="T911" t="s">
        <v>1121</v>
      </c>
      <c r="U911" t="s">
        <v>26</v>
      </c>
    </row>
    <row r="912" spans="1:21" x14ac:dyDescent="0.35">
      <c r="A912" t="s">
        <v>963</v>
      </c>
      <c r="B912" t="s">
        <v>71</v>
      </c>
      <c r="C912" t="str">
        <f t="shared" si="84"/>
        <v>19</v>
      </c>
      <c r="D912" t="str">
        <f t="shared" si="85"/>
        <v>20</v>
      </c>
      <c r="E912" s="1">
        <f t="shared" si="86"/>
        <v>19.333333333333332</v>
      </c>
      <c r="F912" t="s">
        <v>33</v>
      </c>
      <c r="G912">
        <v>1610</v>
      </c>
      <c r="H912" t="s">
        <v>37</v>
      </c>
      <c r="I912" t="s">
        <v>429</v>
      </c>
      <c r="J912" t="s">
        <v>1126</v>
      </c>
      <c r="K912" t="str">
        <f t="shared" si="87"/>
        <v>10</v>
      </c>
      <c r="L912" t="str">
        <f t="shared" si="88"/>
        <v>44</v>
      </c>
      <c r="M912" s="1">
        <f t="shared" si="89"/>
        <v>10.733333333333333</v>
      </c>
      <c r="N912" t="s">
        <v>964</v>
      </c>
      <c r="S912" t="s">
        <v>260</v>
      </c>
      <c r="T912" t="s">
        <v>1121</v>
      </c>
      <c r="U912" t="s">
        <v>26</v>
      </c>
    </row>
    <row r="913" spans="1:21" x14ac:dyDescent="0.35">
      <c r="A913" t="s">
        <v>506</v>
      </c>
      <c r="B913" t="s">
        <v>1127</v>
      </c>
      <c r="C913" t="str">
        <f t="shared" si="84"/>
        <v>19</v>
      </c>
      <c r="D913" t="str">
        <f t="shared" si="85"/>
        <v>35</v>
      </c>
      <c r="E913" s="1">
        <f t="shared" si="86"/>
        <v>19.583333333333332</v>
      </c>
      <c r="F913" t="s">
        <v>33</v>
      </c>
      <c r="G913">
        <v>1610</v>
      </c>
      <c r="H913" t="s">
        <v>117</v>
      </c>
      <c r="I913" t="s">
        <v>348</v>
      </c>
      <c r="J913" t="s">
        <v>938</v>
      </c>
      <c r="K913" t="str">
        <f t="shared" si="87"/>
        <v>11</v>
      </c>
      <c r="L913" t="str">
        <f t="shared" si="88"/>
        <v>25</v>
      </c>
      <c r="M913" s="1">
        <f t="shared" si="89"/>
        <v>11.416666666666666</v>
      </c>
      <c r="N913" t="s">
        <v>964</v>
      </c>
      <c r="S913" t="s">
        <v>260</v>
      </c>
      <c r="T913" t="s">
        <v>1121</v>
      </c>
      <c r="U913" t="s">
        <v>26</v>
      </c>
    </row>
    <row r="914" spans="1:21" x14ac:dyDescent="0.35">
      <c r="A914" t="s">
        <v>506</v>
      </c>
      <c r="B914" t="s">
        <v>835</v>
      </c>
      <c r="C914" t="str">
        <f t="shared" si="84"/>
        <v>28</v>
      </c>
      <c r="D914" t="str">
        <f t="shared" si="85"/>
        <v>5</v>
      </c>
      <c r="E914" s="1">
        <f t="shared" si="86"/>
        <v>28.083333333333332</v>
      </c>
      <c r="F914" t="s">
        <v>33</v>
      </c>
      <c r="G914">
        <v>1610</v>
      </c>
      <c r="H914" t="s">
        <v>117</v>
      </c>
      <c r="I914" t="s">
        <v>195</v>
      </c>
      <c r="J914" t="s">
        <v>804</v>
      </c>
      <c r="K914" t="str">
        <f t="shared" si="87"/>
        <v>19</v>
      </c>
      <c r="L914" t="str">
        <f t="shared" si="88"/>
        <v>50</v>
      </c>
      <c r="M914" s="1">
        <f t="shared" si="89"/>
        <v>19.833333333333332</v>
      </c>
      <c r="N914" t="s">
        <v>964</v>
      </c>
      <c r="S914" t="s">
        <v>260</v>
      </c>
      <c r="T914" t="s">
        <v>608</v>
      </c>
      <c r="U914" t="s">
        <v>30</v>
      </c>
    </row>
    <row r="915" spans="1:21" x14ac:dyDescent="0.35">
      <c r="A915" t="s">
        <v>506</v>
      </c>
      <c r="B915" t="s">
        <v>1128</v>
      </c>
      <c r="C915" t="str">
        <f t="shared" si="84"/>
        <v>10</v>
      </c>
      <c r="D915" t="str">
        <f t="shared" si="85"/>
        <v>9</v>
      </c>
      <c r="E915" s="1">
        <f t="shared" si="86"/>
        <v>10.15</v>
      </c>
      <c r="F915" t="s">
        <v>33</v>
      </c>
      <c r="G915">
        <v>1614</v>
      </c>
      <c r="H915" t="s">
        <v>117</v>
      </c>
      <c r="I915" t="s">
        <v>983</v>
      </c>
      <c r="J915" t="s">
        <v>239</v>
      </c>
      <c r="K915" t="str">
        <f t="shared" si="87"/>
        <v>1</v>
      </c>
      <c r="L915" t="str">
        <f t="shared" si="88"/>
        <v>0</v>
      </c>
      <c r="M915" s="1">
        <f t="shared" si="89"/>
        <v>1</v>
      </c>
      <c r="N915" t="s">
        <v>387</v>
      </c>
      <c r="S915" t="s">
        <v>260</v>
      </c>
      <c r="T915" t="s">
        <v>905</v>
      </c>
      <c r="U915" t="s">
        <v>26</v>
      </c>
    </row>
    <row r="916" spans="1:21" x14ac:dyDescent="0.35">
      <c r="A916" t="s">
        <v>506</v>
      </c>
      <c r="B916" t="s">
        <v>101</v>
      </c>
      <c r="C916" t="str">
        <f t="shared" si="84"/>
        <v>12</v>
      </c>
      <c r="D916" t="str">
        <f t="shared" si="85"/>
        <v>10</v>
      </c>
      <c r="E916" s="1">
        <f t="shared" si="86"/>
        <v>12.166666666666666</v>
      </c>
      <c r="F916" t="s">
        <v>33</v>
      </c>
      <c r="G916">
        <v>1614</v>
      </c>
      <c r="H916" t="s">
        <v>37</v>
      </c>
      <c r="I916" t="s">
        <v>685</v>
      </c>
      <c r="J916" t="s">
        <v>1129</v>
      </c>
      <c r="K916" t="str">
        <f t="shared" si="87"/>
        <v>1</v>
      </c>
      <c r="L916" t="str">
        <f t="shared" si="88"/>
        <v>28</v>
      </c>
      <c r="M916" s="1">
        <f t="shared" si="89"/>
        <v>1.4666666666666668</v>
      </c>
      <c r="N916" t="s">
        <v>173</v>
      </c>
      <c r="S916" t="s">
        <v>260</v>
      </c>
      <c r="T916" t="s">
        <v>369</v>
      </c>
      <c r="U916" t="s">
        <v>26</v>
      </c>
    </row>
    <row r="917" spans="1:21" x14ac:dyDescent="0.35">
      <c r="A917" t="s">
        <v>506</v>
      </c>
      <c r="B917" t="s">
        <v>1068</v>
      </c>
      <c r="C917" t="str">
        <f t="shared" si="84"/>
        <v>12</v>
      </c>
      <c r="D917" t="str">
        <f t="shared" si="85"/>
        <v>15</v>
      </c>
      <c r="E917" s="1">
        <f t="shared" si="86"/>
        <v>12.25</v>
      </c>
      <c r="F917" t="s">
        <v>33</v>
      </c>
      <c r="G917">
        <v>1614</v>
      </c>
      <c r="H917" t="s">
        <v>117</v>
      </c>
      <c r="I917" t="s">
        <v>759</v>
      </c>
      <c r="J917" t="s">
        <v>450</v>
      </c>
      <c r="K917" t="str">
        <f t="shared" si="87"/>
        <v>1</v>
      </c>
      <c r="L917" t="str">
        <f t="shared" si="88"/>
        <v>32</v>
      </c>
      <c r="M917" s="1">
        <f t="shared" si="89"/>
        <v>1.5333333333333332</v>
      </c>
      <c r="N917" t="s">
        <v>173</v>
      </c>
      <c r="S917" t="s">
        <v>260</v>
      </c>
      <c r="T917" t="s">
        <v>369</v>
      </c>
      <c r="U917" t="s">
        <v>26</v>
      </c>
    </row>
    <row r="918" spans="1:21" x14ac:dyDescent="0.35">
      <c r="A918" t="s">
        <v>506</v>
      </c>
      <c r="B918" t="s">
        <v>1055</v>
      </c>
      <c r="C918" t="str">
        <f t="shared" si="84"/>
        <v>13</v>
      </c>
      <c r="D918" t="str">
        <f t="shared" si="85"/>
        <v>20</v>
      </c>
      <c r="E918" s="1">
        <f t="shared" si="86"/>
        <v>13.333333333333334</v>
      </c>
      <c r="F918" t="s">
        <v>33</v>
      </c>
      <c r="G918">
        <v>1614</v>
      </c>
      <c r="H918" t="s">
        <v>117</v>
      </c>
      <c r="I918" t="s">
        <v>687</v>
      </c>
      <c r="J918" t="s">
        <v>124</v>
      </c>
      <c r="K918" t="str">
        <f t="shared" si="87"/>
        <v>2</v>
      </c>
      <c r="L918" t="str">
        <f t="shared" si="88"/>
        <v>27</v>
      </c>
      <c r="M918" s="1">
        <f t="shared" si="89"/>
        <v>2.4500000000000002</v>
      </c>
      <c r="N918" t="s">
        <v>173</v>
      </c>
      <c r="S918" t="s">
        <v>260</v>
      </c>
      <c r="T918" t="s">
        <v>369</v>
      </c>
      <c r="U918" t="s">
        <v>26</v>
      </c>
    </row>
    <row r="919" spans="1:21" x14ac:dyDescent="0.35">
      <c r="A919" t="s">
        <v>506</v>
      </c>
      <c r="B919" t="s">
        <v>1130</v>
      </c>
      <c r="C919" t="str">
        <f t="shared" si="84"/>
        <v>13</v>
      </c>
      <c r="D919" t="str">
        <f t="shared" si="85"/>
        <v>36</v>
      </c>
      <c r="E919" s="1">
        <f t="shared" si="86"/>
        <v>13.6</v>
      </c>
      <c r="F919" t="s">
        <v>33</v>
      </c>
      <c r="G919">
        <v>1614</v>
      </c>
      <c r="H919" t="s">
        <v>117</v>
      </c>
      <c r="I919" t="s">
        <v>1004</v>
      </c>
      <c r="J919" t="s">
        <v>696</v>
      </c>
      <c r="K919" t="str">
        <f t="shared" si="87"/>
        <v>4</v>
      </c>
      <c r="L919" t="str">
        <f t="shared" si="88"/>
        <v>27</v>
      </c>
      <c r="M919" s="1">
        <f t="shared" si="89"/>
        <v>4.45</v>
      </c>
      <c r="N919" t="s">
        <v>387</v>
      </c>
      <c r="S919" t="s">
        <v>260</v>
      </c>
      <c r="T919" t="s">
        <v>905</v>
      </c>
      <c r="U919" t="s">
        <v>26</v>
      </c>
    </row>
    <row r="920" spans="1:21" x14ac:dyDescent="0.35">
      <c r="A920" t="s">
        <v>506</v>
      </c>
      <c r="B920" t="s">
        <v>805</v>
      </c>
      <c r="C920" t="str">
        <f t="shared" si="84"/>
        <v>14</v>
      </c>
      <c r="D920" t="str">
        <f t="shared" si="85"/>
        <v>10</v>
      </c>
      <c r="E920" s="1">
        <f t="shared" si="86"/>
        <v>14.166666666666666</v>
      </c>
      <c r="F920" t="s">
        <v>33</v>
      </c>
      <c r="G920">
        <v>1614</v>
      </c>
      <c r="H920" t="s">
        <v>37</v>
      </c>
      <c r="I920" t="s">
        <v>411</v>
      </c>
      <c r="J920" t="s">
        <v>1131</v>
      </c>
      <c r="K920" t="str">
        <f t="shared" si="87"/>
        <v>3</v>
      </c>
      <c r="L920" t="str">
        <f t="shared" si="88"/>
        <v>34</v>
      </c>
      <c r="M920" s="1">
        <f t="shared" si="89"/>
        <v>3.5666666666666664</v>
      </c>
      <c r="N920" t="s">
        <v>173</v>
      </c>
      <c r="S920" t="s">
        <v>260</v>
      </c>
      <c r="T920" t="s">
        <v>369</v>
      </c>
      <c r="U920" t="s">
        <v>26</v>
      </c>
    </row>
    <row r="921" spans="1:21" x14ac:dyDescent="0.35">
      <c r="A921" t="s">
        <v>506</v>
      </c>
      <c r="B921" t="s">
        <v>836</v>
      </c>
      <c r="C921" t="str">
        <f t="shared" si="84"/>
        <v>14</v>
      </c>
      <c r="D921" t="str">
        <f t="shared" si="85"/>
        <v>20</v>
      </c>
      <c r="E921" s="1">
        <f t="shared" si="86"/>
        <v>14.333333333333334</v>
      </c>
      <c r="F921" t="s">
        <v>33</v>
      </c>
      <c r="G921">
        <v>1614</v>
      </c>
      <c r="H921" t="s">
        <v>117</v>
      </c>
      <c r="I921" t="s">
        <v>514</v>
      </c>
      <c r="J921" t="s">
        <v>1132</v>
      </c>
      <c r="K921" t="str">
        <f t="shared" si="87"/>
        <v>3</v>
      </c>
      <c r="L921" t="str">
        <f t="shared" si="88"/>
        <v>27</v>
      </c>
      <c r="M921" s="1">
        <f t="shared" si="89"/>
        <v>3.45</v>
      </c>
      <c r="N921" t="s">
        <v>173</v>
      </c>
      <c r="S921" t="s">
        <v>260</v>
      </c>
      <c r="T921" t="s">
        <v>369</v>
      </c>
      <c r="U921" t="s">
        <v>26</v>
      </c>
    </row>
    <row r="922" spans="1:21" x14ac:dyDescent="0.35">
      <c r="A922" t="s">
        <v>506</v>
      </c>
      <c r="B922" t="s">
        <v>409</v>
      </c>
      <c r="C922" t="str">
        <f t="shared" si="84"/>
        <v>14</v>
      </c>
      <c r="D922" t="str">
        <f t="shared" si="85"/>
        <v>25</v>
      </c>
      <c r="E922" s="1">
        <f t="shared" si="86"/>
        <v>14.416666666666666</v>
      </c>
      <c r="F922" t="s">
        <v>33</v>
      </c>
      <c r="G922">
        <v>1614</v>
      </c>
      <c r="H922" t="s">
        <v>37</v>
      </c>
      <c r="I922" t="s">
        <v>376</v>
      </c>
      <c r="J922" t="s">
        <v>466</v>
      </c>
      <c r="K922" t="str">
        <f t="shared" si="87"/>
        <v>5</v>
      </c>
      <c r="L922" t="str">
        <f t="shared" si="88"/>
        <v>32</v>
      </c>
      <c r="M922" s="1">
        <f t="shared" si="89"/>
        <v>5.5333333333333332</v>
      </c>
      <c r="N922" t="s">
        <v>387</v>
      </c>
      <c r="S922" t="s">
        <v>260</v>
      </c>
      <c r="T922" t="s">
        <v>905</v>
      </c>
      <c r="U922" t="s">
        <v>26</v>
      </c>
    </row>
    <row r="923" spans="1:21" x14ac:dyDescent="0.35">
      <c r="A923" t="s">
        <v>506</v>
      </c>
      <c r="B923" t="s">
        <v>1133</v>
      </c>
      <c r="C923" t="str">
        <f t="shared" si="84"/>
        <v>14</v>
      </c>
      <c r="D923" t="str">
        <f t="shared" si="85"/>
        <v>36</v>
      </c>
      <c r="E923" s="1">
        <f t="shared" si="86"/>
        <v>14.6</v>
      </c>
      <c r="F923" t="s">
        <v>33</v>
      </c>
      <c r="G923">
        <v>1614</v>
      </c>
      <c r="H923" t="s">
        <v>117</v>
      </c>
      <c r="I923" t="s">
        <v>442</v>
      </c>
      <c r="J923" t="s">
        <v>874</v>
      </c>
      <c r="K923" t="str">
        <f t="shared" si="87"/>
        <v>5</v>
      </c>
      <c r="L923" t="str">
        <f t="shared" si="88"/>
        <v>30</v>
      </c>
      <c r="M923" s="1">
        <f t="shared" si="89"/>
        <v>5.5</v>
      </c>
      <c r="N923" t="s">
        <v>387</v>
      </c>
      <c r="S923" t="s">
        <v>260</v>
      </c>
      <c r="T923" t="s">
        <v>905</v>
      </c>
      <c r="U923" t="s">
        <v>26</v>
      </c>
    </row>
    <row r="924" spans="1:21" x14ac:dyDescent="0.35">
      <c r="A924" t="s">
        <v>506</v>
      </c>
      <c r="B924" t="s">
        <v>530</v>
      </c>
      <c r="C924" t="str">
        <f t="shared" si="84"/>
        <v>15</v>
      </c>
      <c r="D924" t="str">
        <f t="shared" si="85"/>
        <v>51</v>
      </c>
      <c r="E924" s="1">
        <f t="shared" si="86"/>
        <v>15.85</v>
      </c>
      <c r="F924" t="s">
        <v>33</v>
      </c>
      <c r="G924">
        <v>1614</v>
      </c>
      <c r="H924" t="s">
        <v>37</v>
      </c>
      <c r="I924" t="s">
        <v>761</v>
      </c>
      <c r="J924" t="s">
        <v>54</v>
      </c>
      <c r="K924" t="str">
        <f t="shared" si="87"/>
        <v>5</v>
      </c>
      <c r="L924" t="str">
        <f t="shared" si="88"/>
        <v>15</v>
      </c>
      <c r="M924" s="1">
        <f t="shared" si="89"/>
        <v>5.25</v>
      </c>
      <c r="N924" t="s">
        <v>173</v>
      </c>
      <c r="S924" t="s">
        <v>260</v>
      </c>
      <c r="T924" t="s">
        <v>369</v>
      </c>
      <c r="U924" t="s">
        <v>26</v>
      </c>
    </row>
    <row r="925" spans="1:21" x14ac:dyDescent="0.35">
      <c r="A925" t="s">
        <v>506</v>
      </c>
      <c r="B925" t="s">
        <v>432</v>
      </c>
      <c r="C925" t="str">
        <f t="shared" si="84"/>
        <v>16</v>
      </c>
      <c r="D925" t="str">
        <f t="shared" si="85"/>
        <v>10</v>
      </c>
      <c r="E925" s="1">
        <f t="shared" si="86"/>
        <v>16.166666666666668</v>
      </c>
      <c r="F925" t="s">
        <v>33</v>
      </c>
      <c r="G925">
        <v>1614</v>
      </c>
      <c r="H925" t="s">
        <v>117</v>
      </c>
      <c r="I925" t="s">
        <v>288</v>
      </c>
      <c r="J925" t="s">
        <v>1134</v>
      </c>
      <c r="K925" t="str">
        <f t="shared" si="87"/>
        <v>5</v>
      </c>
      <c r="L925" t="str">
        <f t="shared" si="88"/>
        <v>17</v>
      </c>
      <c r="M925" s="1">
        <f t="shared" si="89"/>
        <v>5.2833333333333332</v>
      </c>
      <c r="N925" t="s">
        <v>173</v>
      </c>
      <c r="S925" t="s">
        <v>260</v>
      </c>
      <c r="T925" t="s">
        <v>369</v>
      </c>
      <c r="U925" t="s">
        <v>26</v>
      </c>
    </row>
    <row r="926" spans="1:21" x14ac:dyDescent="0.35">
      <c r="A926" t="s">
        <v>506</v>
      </c>
      <c r="B926" t="s">
        <v>1135</v>
      </c>
      <c r="C926" t="str">
        <f t="shared" si="84"/>
        <v>17</v>
      </c>
      <c r="D926" t="str">
        <f t="shared" si="85"/>
        <v>3</v>
      </c>
      <c r="E926" s="1">
        <f t="shared" si="86"/>
        <v>17.05</v>
      </c>
      <c r="F926" t="s">
        <v>33</v>
      </c>
      <c r="G926">
        <v>1614</v>
      </c>
      <c r="H926" t="s">
        <v>37</v>
      </c>
      <c r="I926" t="s">
        <v>445</v>
      </c>
      <c r="J926" t="s">
        <v>1136</v>
      </c>
      <c r="K926" t="str">
        <f t="shared" si="87"/>
        <v>6</v>
      </c>
      <c r="L926" t="str">
        <f t="shared" si="88"/>
        <v>23</v>
      </c>
      <c r="M926" s="1">
        <f t="shared" si="89"/>
        <v>6.3833333333333337</v>
      </c>
      <c r="N926" t="s">
        <v>173</v>
      </c>
      <c r="S926" t="s">
        <v>260</v>
      </c>
      <c r="T926" t="s">
        <v>369</v>
      </c>
      <c r="U926" t="s">
        <v>26</v>
      </c>
    </row>
    <row r="927" spans="1:21" x14ac:dyDescent="0.35">
      <c r="A927" t="s">
        <v>506</v>
      </c>
      <c r="B927" t="s">
        <v>258</v>
      </c>
      <c r="C927" t="str">
        <f t="shared" si="84"/>
        <v>17</v>
      </c>
      <c r="D927" t="str">
        <f t="shared" si="85"/>
        <v>20</v>
      </c>
      <c r="E927" s="1">
        <f t="shared" si="86"/>
        <v>17.333333333333332</v>
      </c>
      <c r="F927" t="s">
        <v>33</v>
      </c>
      <c r="G927">
        <v>1614</v>
      </c>
      <c r="H927" t="s">
        <v>117</v>
      </c>
      <c r="I927" t="s">
        <v>449</v>
      </c>
      <c r="J927" t="s">
        <v>1039</v>
      </c>
      <c r="K927" t="str">
        <f t="shared" si="87"/>
        <v>6</v>
      </c>
      <c r="L927" t="str">
        <f t="shared" si="88"/>
        <v>37</v>
      </c>
      <c r="M927" s="1">
        <f t="shared" si="89"/>
        <v>6.6166666666666671</v>
      </c>
      <c r="N927" t="s">
        <v>173</v>
      </c>
      <c r="S927" t="s">
        <v>260</v>
      </c>
      <c r="T927" t="s">
        <v>369</v>
      </c>
      <c r="U927" t="s">
        <v>26</v>
      </c>
    </row>
    <row r="928" spans="1:21" x14ac:dyDescent="0.35">
      <c r="A928" t="s">
        <v>506</v>
      </c>
      <c r="B928" t="s">
        <v>345</v>
      </c>
      <c r="C928" t="str">
        <f t="shared" si="84"/>
        <v>17</v>
      </c>
      <c r="D928" t="str">
        <f t="shared" si="85"/>
        <v>55</v>
      </c>
      <c r="E928" s="1">
        <f t="shared" si="86"/>
        <v>17.916666666666668</v>
      </c>
      <c r="F928" t="s">
        <v>33</v>
      </c>
      <c r="G928">
        <v>1614</v>
      </c>
      <c r="H928" t="s">
        <v>117</v>
      </c>
      <c r="I928" t="s">
        <v>459</v>
      </c>
      <c r="J928" t="s">
        <v>1031</v>
      </c>
      <c r="K928" t="str">
        <f t="shared" si="87"/>
        <v>8</v>
      </c>
      <c r="L928" t="str">
        <f t="shared" si="88"/>
        <v>56</v>
      </c>
      <c r="M928" s="1">
        <f t="shared" si="89"/>
        <v>8.9333333333333336</v>
      </c>
      <c r="N928" t="s">
        <v>387</v>
      </c>
      <c r="S928" t="s">
        <v>260</v>
      </c>
      <c r="T928" t="s">
        <v>905</v>
      </c>
      <c r="U928" t="s">
        <v>26</v>
      </c>
    </row>
    <row r="929" spans="1:21" x14ac:dyDescent="0.35">
      <c r="A929" t="s">
        <v>506</v>
      </c>
      <c r="B929" t="s">
        <v>224</v>
      </c>
      <c r="C929" t="str">
        <f t="shared" si="84"/>
        <v>18</v>
      </c>
      <c r="D929" t="str">
        <f t="shared" si="85"/>
        <v>20</v>
      </c>
      <c r="E929" s="1">
        <f t="shared" si="86"/>
        <v>18.333333333333332</v>
      </c>
      <c r="F929" t="s">
        <v>33</v>
      </c>
      <c r="G929">
        <v>1614</v>
      </c>
      <c r="H929" t="s">
        <v>117</v>
      </c>
      <c r="I929" t="s">
        <v>429</v>
      </c>
      <c r="J929" t="s">
        <v>1137</v>
      </c>
      <c r="K929" t="str">
        <f t="shared" si="87"/>
        <v>7</v>
      </c>
      <c r="L929" t="str">
        <f t="shared" si="88"/>
        <v>37</v>
      </c>
      <c r="M929" s="1">
        <f t="shared" si="89"/>
        <v>7.6166666666666671</v>
      </c>
      <c r="N929" t="s">
        <v>173</v>
      </c>
      <c r="S929" t="s">
        <v>260</v>
      </c>
      <c r="T929" t="s">
        <v>369</v>
      </c>
      <c r="U929" t="s">
        <v>26</v>
      </c>
    </row>
    <row r="930" spans="1:21" x14ac:dyDescent="0.35">
      <c r="A930" t="s">
        <v>506</v>
      </c>
      <c r="B930" t="s">
        <v>1138</v>
      </c>
      <c r="C930" t="str">
        <f t="shared" si="84"/>
        <v>18</v>
      </c>
      <c r="D930" t="str">
        <f t="shared" si="85"/>
        <v>31</v>
      </c>
      <c r="E930" s="1">
        <f t="shared" si="86"/>
        <v>18.516666666666666</v>
      </c>
      <c r="F930" t="s">
        <v>33</v>
      </c>
      <c r="G930">
        <v>1614</v>
      </c>
      <c r="H930" t="s">
        <v>37</v>
      </c>
      <c r="I930" t="s">
        <v>462</v>
      </c>
      <c r="J930" t="s">
        <v>1139</v>
      </c>
      <c r="K930" t="str">
        <f t="shared" si="87"/>
        <v>9</v>
      </c>
      <c r="L930" t="str">
        <f t="shared" si="88"/>
        <v>47</v>
      </c>
      <c r="M930" s="1">
        <f t="shared" si="89"/>
        <v>9.7833333333333332</v>
      </c>
      <c r="N930" t="s">
        <v>387</v>
      </c>
      <c r="S930" t="s">
        <v>260</v>
      </c>
      <c r="T930" t="s">
        <v>905</v>
      </c>
      <c r="U930" t="s">
        <v>26</v>
      </c>
    </row>
    <row r="931" spans="1:21" x14ac:dyDescent="0.35">
      <c r="A931" t="s">
        <v>506</v>
      </c>
      <c r="B931" t="s">
        <v>447</v>
      </c>
      <c r="C931" t="str">
        <f t="shared" si="84"/>
        <v>18</v>
      </c>
      <c r="D931" t="str">
        <f t="shared" si="85"/>
        <v>55</v>
      </c>
      <c r="E931" s="1">
        <f t="shared" si="86"/>
        <v>18.916666666666668</v>
      </c>
      <c r="F931" t="s">
        <v>33</v>
      </c>
      <c r="G931">
        <v>1614</v>
      </c>
      <c r="H931" t="s">
        <v>117</v>
      </c>
      <c r="I931" t="s">
        <v>346</v>
      </c>
      <c r="J931" t="s">
        <v>1140</v>
      </c>
      <c r="K931" t="str">
        <f t="shared" si="87"/>
        <v>9</v>
      </c>
      <c r="L931" t="str">
        <f t="shared" si="88"/>
        <v>56</v>
      </c>
      <c r="M931" s="1">
        <f t="shared" si="89"/>
        <v>9.9333333333333336</v>
      </c>
      <c r="N931" t="s">
        <v>387</v>
      </c>
      <c r="S931" t="s">
        <v>260</v>
      </c>
      <c r="T931" t="s">
        <v>905</v>
      </c>
      <c r="U931" t="s">
        <v>26</v>
      </c>
    </row>
    <row r="932" spans="1:21" x14ac:dyDescent="0.35">
      <c r="A932" t="s">
        <v>506</v>
      </c>
      <c r="B932" t="s">
        <v>71</v>
      </c>
      <c r="C932" t="str">
        <f t="shared" si="84"/>
        <v>19</v>
      </c>
      <c r="D932" t="str">
        <f t="shared" si="85"/>
        <v>20</v>
      </c>
      <c r="E932" s="1">
        <f t="shared" si="86"/>
        <v>19.333333333333332</v>
      </c>
      <c r="F932" t="s">
        <v>33</v>
      </c>
      <c r="G932">
        <v>1614</v>
      </c>
      <c r="H932" t="s">
        <v>117</v>
      </c>
      <c r="I932" t="s">
        <v>454</v>
      </c>
      <c r="J932" t="s">
        <v>1141</v>
      </c>
      <c r="K932" t="str">
        <f t="shared" si="87"/>
        <v>8</v>
      </c>
      <c r="L932" t="str">
        <f t="shared" si="88"/>
        <v>37</v>
      </c>
      <c r="M932" s="1">
        <f t="shared" si="89"/>
        <v>8.6166666666666671</v>
      </c>
      <c r="N932" t="s">
        <v>173</v>
      </c>
      <c r="S932" t="s">
        <v>260</v>
      </c>
      <c r="T932" t="s">
        <v>369</v>
      </c>
      <c r="U932" t="s">
        <v>26</v>
      </c>
    </row>
    <row r="933" spans="1:21" x14ac:dyDescent="0.35">
      <c r="A933" t="s">
        <v>506</v>
      </c>
      <c r="B933" t="s">
        <v>1127</v>
      </c>
      <c r="C933" t="str">
        <f t="shared" si="84"/>
        <v>19</v>
      </c>
      <c r="D933" t="str">
        <f t="shared" si="85"/>
        <v>35</v>
      </c>
      <c r="E933" s="1">
        <f t="shared" si="86"/>
        <v>19.583333333333332</v>
      </c>
      <c r="F933" t="s">
        <v>33</v>
      </c>
      <c r="G933">
        <v>1614</v>
      </c>
      <c r="H933" t="s">
        <v>37</v>
      </c>
      <c r="I933" t="s">
        <v>456</v>
      </c>
      <c r="J933" t="s">
        <v>1142</v>
      </c>
      <c r="K933" t="str">
        <f t="shared" si="87"/>
        <v>8</v>
      </c>
      <c r="L933" t="str">
        <f t="shared" si="88"/>
        <v>54</v>
      </c>
      <c r="M933" s="1">
        <f t="shared" si="89"/>
        <v>8.9</v>
      </c>
      <c r="N933" t="s">
        <v>173</v>
      </c>
      <c r="S933" t="s">
        <v>260</v>
      </c>
      <c r="T933" t="s">
        <v>369</v>
      </c>
      <c r="U933" t="s">
        <v>26</v>
      </c>
    </row>
    <row r="934" spans="1:21" x14ac:dyDescent="0.35">
      <c r="A934" t="s">
        <v>506</v>
      </c>
      <c r="B934" t="s">
        <v>861</v>
      </c>
      <c r="C934" t="str">
        <f t="shared" si="84"/>
        <v>9</v>
      </c>
      <c r="D934" t="str">
        <f t="shared" si="85"/>
        <v>55</v>
      </c>
      <c r="E934" s="1">
        <f t="shared" si="86"/>
        <v>9.9166666666666661</v>
      </c>
      <c r="F934" t="s">
        <v>33</v>
      </c>
      <c r="G934">
        <v>1615</v>
      </c>
      <c r="H934" t="s">
        <v>117</v>
      </c>
      <c r="I934" t="s">
        <v>621</v>
      </c>
      <c r="J934" t="s">
        <v>1143</v>
      </c>
      <c r="K934" t="str">
        <f t="shared" si="87"/>
        <v>1</v>
      </c>
      <c r="L934" t="str">
        <f t="shared" si="88"/>
        <v>6</v>
      </c>
      <c r="M934" s="1">
        <f t="shared" si="89"/>
        <v>1.1000000000000001</v>
      </c>
      <c r="N934" t="s">
        <v>390</v>
      </c>
      <c r="S934" t="s">
        <v>260</v>
      </c>
      <c r="T934" t="s">
        <v>152</v>
      </c>
      <c r="U934" t="s">
        <v>26</v>
      </c>
    </row>
    <row r="935" spans="1:21" x14ac:dyDescent="0.35">
      <c r="A935" t="s">
        <v>506</v>
      </c>
      <c r="B935" t="s">
        <v>861</v>
      </c>
      <c r="C935" t="str">
        <f t="shared" si="84"/>
        <v>9</v>
      </c>
      <c r="D935" t="str">
        <f t="shared" si="85"/>
        <v>55</v>
      </c>
      <c r="E935" s="1">
        <f t="shared" si="86"/>
        <v>9.9166666666666661</v>
      </c>
      <c r="F935" t="s">
        <v>33</v>
      </c>
      <c r="G935">
        <v>1615</v>
      </c>
      <c r="H935" t="s">
        <v>117</v>
      </c>
      <c r="I935" t="s">
        <v>621</v>
      </c>
      <c r="J935" t="s">
        <v>1143</v>
      </c>
      <c r="K935" t="str">
        <f t="shared" si="87"/>
        <v>1</v>
      </c>
      <c r="L935" t="str">
        <f t="shared" si="88"/>
        <v>6</v>
      </c>
      <c r="M935" s="1">
        <f t="shared" si="89"/>
        <v>1.1000000000000001</v>
      </c>
      <c r="N935" t="s">
        <v>390</v>
      </c>
      <c r="S935" t="s">
        <v>260</v>
      </c>
      <c r="T935" t="s">
        <v>152</v>
      </c>
      <c r="U935" t="s">
        <v>26</v>
      </c>
    </row>
    <row r="936" spans="1:21" x14ac:dyDescent="0.35">
      <c r="A936" t="s">
        <v>963</v>
      </c>
      <c r="B936" t="s">
        <v>919</v>
      </c>
      <c r="C936" t="str">
        <f t="shared" si="84"/>
        <v>10</v>
      </c>
      <c r="D936" t="str">
        <f t="shared" si="85"/>
        <v>35</v>
      </c>
      <c r="E936" s="1">
        <f t="shared" si="86"/>
        <v>10.583333333333334</v>
      </c>
      <c r="F936" t="s">
        <v>33</v>
      </c>
      <c r="G936">
        <v>1615</v>
      </c>
      <c r="H936" t="s">
        <v>37</v>
      </c>
      <c r="I936" t="s">
        <v>1144</v>
      </c>
      <c r="J936" t="s">
        <v>1145</v>
      </c>
      <c r="K936" t="str">
        <f t="shared" si="87"/>
        <v>1</v>
      </c>
      <c r="L936" t="str">
        <f t="shared" si="88"/>
        <v>44</v>
      </c>
      <c r="M936" s="1">
        <f t="shared" si="89"/>
        <v>1.7333333333333334</v>
      </c>
      <c r="N936" t="s">
        <v>390</v>
      </c>
      <c r="S936" t="s">
        <v>260</v>
      </c>
      <c r="T936" t="s">
        <v>152</v>
      </c>
      <c r="U936" t="s">
        <v>26</v>
      </c>
    </row>
    <row r="937" spans="1:21" x14ac:dyDescent="0.35">
      <c r="A937" t="s">
        <v>58</v>
      </c>
      <c r="B937" t="s">
        <v>919</v>
      </c>
      <c r="C937" t="str">
        <f t="shared" si="84"/>
        <v>10</v>
      </c>
      <c r="D937" t="str">
        <f t="shared" si="85"/>
        <v>35</v>
      </c>
      <c r="E937" s="1">
        <f t="shared" si="86"/>
        <v>10.583333333333334</v>
      </c>
      <c r="F937" t="s">
        <v>33</v>
      </c>
      <c r="G937">
        <v>1615</v>
      </c>
      <c r="H937" t="s">
        <v>37</v>
      </c>
      <c r="I937" t="s">
        <v>1144</v>
      </c>
      <c r="J937" t="s">
        <v>1145</v>
      </c>
      <c r="K937" t="str">
        <f t="shared" si="87"/>
        <v>1</v>
      </c>
      <c r="L937" t="str">
        <f t="shared" si="88"/>
        <v>44</v>
      </c>
      <c r="M937" s="1">
        <f t="shared" si="89"/>
        <v>1.7333333333333334</v>
      </c>
      <c r="N937" t="s">
        <v>390</v>
      </c>
      <c r="S937" t="s">
        <v>260</v>
      </c>
      <c r="T937" t="s">
        <v>152</v>
      </c>
      <c r="U937" t="s">
        <v>26</v>
      </c>
    </row>
    <row r="938" spans="1:21" x14ac:dyDescent="0.35">
      <c r="A938" t="s">
        <v>506</v>
      </c>
      <c r="B938" t="s">
        <v>1126</v>
      </c>
      <c r="C938" t="str">
        <f t="shared" si="84"/>
        <v>10</v>
      </c>
      <c r="D938" t="str">
        <f t="shared" si="85"/>
        <v>44</v>
      </c>
      <c r="E938" s="1">
        <f t="shared" si="86"/>
        <v>10.733333333333333</v>
      </c>
      <c r="F938" t="s">
        <v>33</v>
      </c>
      <c r="G938">
        <v>1615</v>
      </c>
      <c r="H938" t="s">
        <v>37</v>
      </c>
      <c r="I938" t="s">
        <v>1146</v>
      </c>
      <c r="J938" t="s">
        <v>1147</v>
      </c>
      <c r="K938" t="str">
        <f t="shared" si="87"/>
        <v>1</v>
      </c>
      <c r="L938" t="str">
        <f t="shared" si="88"/>
        <v>36</v>
      </c>
      <c r="M938" s="1">
        <f t="shared" si="89"/>
        <v>1.6</v>
      </c>
      <c r="N938" t="s">
        <v>390</v>
      </c>
      <c r="S938" t="s">
        <v>260</v>
      </c>
      <c r="T938" t="s">
        <v>152</v>
      </c>
      <c r="U938" t="s">
        <v>26</v>
      </c>
    </row>
    <row r="939" spans="1:21" x14ac:dyDescent="0.35">
      <c r="A939" t="s">
        <v>506</v>
      </c>
      <c r="B939" t="s">
        <v>1126</v>
      </c>
      <c r="C939" t="str">
        <f t="shared" si="84"/>
        <v>10</v>
      </c>
      <c r="D939" t="str">
        <f t="shared" si="85"/>
        <v>44</v>
      </c>
      <c r="E939" s="1">
        <f t="shared" si="86"/>
        <v>10.733333333333333</v>
      </c>
      <c r="F939" t="s">
        <v>33</v>
      </c>
      <c r="G939">
        <v>1615</v>
      </c>
      <c r="H939" t="s">
        <v>37</v>
      </c>
      <c r="I939" t="s">
        <v>1146</v>
      </c>
      <c r="J939" t="s">
        <v>1147</v>
      </c>
      <c r="K939" t="str">
        <f t="shared" si="87"/>
        <v>1</v>
      </c>
      <c r="L939" t="str">
        <f t="shared" si="88"/>
        <v>36</v>
      </c>
      <c r="M939" s="1">
        <f t="shared" si="89"/>
        <v>1.6</v>
      </c>
      <c r="N939" t="s">
        <v>390</v>
      </c>
      <c r="S939" t="s">
        <v>260</v>
      </c>
      <c r="T939" t="s">
        <v>152</v>
      </c>
      <c r="U939" t="s">
        <v>26</v>
      </c>
    </row>
    <row r="940" spans="1:21" x14ac:dyDescent="0.35">
      <c r="A940" t="s">
        <v>963</v>
      </c>
      <c r="B940" t="s">
        <v>359</v>
      </c>
      <c r="C940" t="str">
        <f t="shared" si="84"/>
        <v>11</v>
      </c>
      <c r="D940" t="str">
        <f t="shared" si="85"/>
        <v>5</v>
      </c>
      <c r="E940" s="1">
        <f t="shared" si="86"/>
        <v>11.083333333333334</v>
      </c>
      <c r="F940" t="s">
        <v>33</v>
      </c>
      <c r="G940">
        <v>1615</v>
      </c>
      <c r="H940" t="s">
        <v>117</v>
      </c>
      <c r="I940" t="s">
        <v>1148</v>
      </c>
      <c r="J940" t="s">
        <v>1149</v>
      </c>
      <c r="K940" t="str">
        <f t="shared" si="87"/>
        <v>2</v>
      </c>
      <c r="L940" t="str">
        <f t="shared" si="88"/>
        <v>16</v>
      </c>
      <c r="M940" s="1">
        <f t="shared" si="89"/>
        <v>2.2666666666666666</v>
      </c>
      <c r="N940" t="s">
        <v>390</v>
      </c>
      <c r="S940" t="s">
        <v>260</v>
      </c>
      <c r="T940" t="s">
        <v>152</v>
      </c>
      <c r="U940" t="s">
        <v>26</v>
      </c>
    </row>
    <row r="941" spans="1:21" x14ac:dyDescent="0.35">
      <c r="A941" t="s">
        <v>58</v>
      </c>
      <c r="B941" t="s">
        <v>359</v>
      </c>
      <c r="C941" t="str">
        <f t="shared" si="84"/>
        <v>11</v>
      </c>
      <c r="D941" t="str">
        <f t="shared" si="85"/>
        <v>5</v>
      </c>
      <c r="E941" s="1">
        <f t="shared" si="86"/>
        <v>11.083333333333334</v>
      </c>
      <c r="F941" t="s">
        <v>33</v>
      </c>
      <c r="G941">
        <v>1615</v>
      </c>
      <c r="H941" t="s">
        <v>117</v>
      </c>
      <c r="I941" t="s">
        <v>1148</v>
      </c>
      <c r="J941" t="s">
        <v>1149</v>
      </c>
      <c r="K941" t="str">
        <f t="shared" si="87"/>
        <v>2</v>
      </c>
      <c r="L941" t="str">
        <f t="shared" si="88"/>
        <v>16</v>
      </c>
      <c r="M941" s="1">
        <f t="shared" si="89"/>
        <v>2.2666666666666666</v>
      </c>
      <c r="N941" t="s">
        <v>390</v>
      </c>
      <c r="S941" t="s">
        <v>260</v>
      </c>
      <c r="T941" t="s">
        <v>152</v>
      </c>
      <c r="U941" t="s">
        <v>26</v>
      </c>
    </row>
    <row r="942" spans="1:21" x14ac:dyDescent="0.35">
      <c r="A942" t="s">
        <v>506</v>
      </c>
      <c r="B942" t="s">
        <v>1150</v>
      </c>
      <c r="C942" t="str">
        <f t="shared" si="84"/>
        <v>11</v>
      </c>
      <c r="D942" t="str">
        <f t="shared" si="85"/>
        <v>44</v>
      </c>
      <c r="E942" s="1">
        <f t="shared" si="86"/>
        <v>11.733333333333333</v>
      </c>
      <c r="F942" t="s">
        <v>33</v>
      </c>
      <c r="G942">
        <v>1615</v>
      </c>
      <c r="H942" t="s">
        <v>37</v>
      </c>
      <c r="I942" t="s">
        <v>1050</v>
      </c>
      <c r="J942" t="s">
        <v>1151</v>
      </c>
      <c r="K942" t="str">
        <f t="shared" si="87"/>
        <v>2</v>
      </c>
      <c r="L942" t="str">
        <f t="shared" si="88"/>
        <v>36</v>
      </c>
      <c r="M942" s="1">
        <f t="shared" si="89"/>
        <v>2.6</v>
      </c>
      <c r="N942" t="s">
        <v>390</v>
      </c>
      <c r="S942" t="s">
        <v>260</v>
      </c>
      <c r="T942" t="s">
        <v>152</v>
      </c>
      <c r="U942" t="s">
        <v>26</v>
      </c>
    </row>
    <row r="943" spans="1:21" x14ac:dyDescent="0.35">
      <c r="A943" t="s">
        <v>506</v>
      </c>
      <c r="B943" t="s">
        <v>1150</v>
      </c>
      <c r="C943" t="str">
        <f t="shared" si="84"/>
        <v>11</v>
      </c>
      <c r="D943" t="str">
        <f t="shared" si="85"/>
        <v>44</v>
      </c>
      <c r="E943" s="1">
        <f t="shared" si="86"/>
        <v>11.733333333333333</v>
      </c>
      <c r="F943" t="s">
        <v>33</v>
      </c>
      <c r="G943">
        <v>1615</v>
      </c>
      <c r="H943" t="s">
        <v>37</v>
      </c>
      <c r="I943" t="s">
        <v>1050</v>
      </c>
      <c r="J943" t="s">
        <v>1151</v>
      </c>
      <c r="K943" t="str">
        <f t="shared" si="87"/>
        <v>2</v>
      </c>
      <c r="L943" t="str">
        <f t="shared" si="88"/>
        <v>36</v>
      </c>
      <c r="M943" s="1">
        <f t="shared" si="89"/>
        <v>2.6</v>
      </c>
      <c r="N943" t="s">
        <v>390</v>
      </c>
      <c r="S943" t="s">
        <v>260</v>
      </c>
      <c r="T943" t="s">
        <v>152</v>
      </c>
      <c r="U943" t="s">
        <v>26</v>
      </c>
    </row>
    <row r="944" spans="1:21" x14ac:dyDescent="0.35">
      <c r="A944" t="s">
        <v>506</v>
      </c>
      <c r="B944" t="s">
        <v>339</v>
      </c>
      <c r="C944" t="str">
        <f t="shared" si="84"/>
        <v>12</v>
      </c>
      <c r="D944" t="str">
        <f t="shared" si="85"/>
        <v>50</v>
      </c>
      <c r="E944" s="1">
        <f t="shared" si="86"/>
        <v>12.833333333333334</v>
      </c>
      <c r="F944" t="s">
        <v>33</v>
      </c>
      <c r="G944">
        <v>1615</v>
      </c>
      <c r="H944" t="s">
        <v>117</v>
      </c>
      <c r="I944" t="s">
        <v>687</v>
      </c>
      <c r="J944" t="s">
        <v>580</v>
      </c>
      <c r="K944" t="str">
        <f t="shared" si="87"/>
        <v>4</v>
      </c>
      <c r="L944" t="str">
        <f t="shared" si="88"/>
        <v>1</v>
      </c>
      <c r="M944" s="1">
        <f t="shared" si="89"/>
        <v>4.0166666666666666</v>
      </c>
      <c r="N944" t="s">
        <v>390</v>
      </c>
      <c r="S944" t="s">
        <v>260</v>
      </c>
      <c r="T944" t="s">
        <v>152</v>
      </c>
      <c r="U944" t="s">
        <v>26</v>
      </c>
    </row>
    <row r="945" spans="1:21" x14ac:dyDescent="0.35">
      <c r="A945" t="s">
        <v>963</v>
      </c>
      <c r="B945" t="s">
        <v>339</v>
      </c>
      <c r="C945" t="str">
        <f t="shared" si="84"/>
        <v>12</v>
      </c>
      <c r="D945" t="str">
        <f t="shared" si="85"/>
        <v>50</v>
      </c>
      <c r="E945" s="1">
        <f t="shared" si="86"/>
        <v>12.833333333333334</v>
      </c>
      <c r="F945" t="s">
        <v>33</v>
      </c>
      <c r="G945">
        <v>1615</v>
      </c>
      <c r="H945" t="s">
        <v>117</v>
      </c>
      <c r="I945" t="s">
        <v>687</v>
      </c>
      <c r="J945" t="s">
        <v>580</v>
      </c>
      <c r="K945" t="str">
        <f t="shared" si="87"/>
        <v>4</v>
      </c>
      <c r="L945" t="str">
        <f t="shared" si="88"/>
        <v>1</v>
      </c>
      <c r="M945" s="1">
        <f t="shared" si="89"/>
        <v>4.0166666666666666</v>
      </c>
      <c r="N945" t="s">
        <v>390</v>
      </c>
      <c r="S945" t="s">
        <v>260</v>
      </c>
      <c r="T945" t="s">
        <v>152</v>
      </c>
      <c r="U945" t="s">
        <v>26</v>
      </c>
    </row>
    <row r="946" spans="1:21" x14ac:dyDescent="0.35">
      <c r="A946" t="s">
        <v>963</v>
      </c>
      <c r="B946" t="s">
        <v>92</v>
      </c>
      <c r="C946" t="str">
        <f t="shared" si="84"/>
        <v>13</v>
      </c>
      <c r="D946" t="str">
        <f t="shared" si="85"/>
        <v>25</v>
      </c>
      <c r="E946" s="1">
        <f t="shared" si="86"/>
        <v>13.416666666666666</v>
      </c>
      <c r="F946" t="s">
        <v>33</v>
      </c>
      <c r="G946">
        <v>1615</v>
      </c>
      <c r="H946" t="s">
        <v>24</v>
      </c>
      <c r="I946" t="s">
        <v>1000</v>
      </c>
      <c r="J946" t="s">
        <v>78</v>
      </c>
      <c r="K946" t="str">
        <f t="shared" si="87"/>
        <v>4</v>
      </c>
      <c r="L946" t="str">
        <f t="shared" si="88"/>
        <v>35</v>
      </c>
      <c r="M946" s="1">
        <f t="shared" si="89"/>
        <v>4.583333333333333</v>
      </c>
      <c r="N946" t="s">
        <v>390</v>
      </c>
      <c r="S946" t="s">
        <v>260</v>
      </c>
      <c r="T946" t="s">
        <v>152</v>
      </c>
      <c r="U946" t="s">
        <v>26</v>
      </c>
    </row>
    <row r="947" spans="1:21" x14ac:dyDescent="0.35">
      <c r="A947" t="s">
        <v>506</v>
      </c>
      <c r="B947" t="s">
        <v>92</v>
      </c>
      <c r="C947" t="str">
        <f t="shared" si="84"/>
        <v>13</v>
      </c>
      <c r="D947" t="str">
        <f t="shared" si="85"/>
        <v>25</v>
      </c>
      <c r="E947" s="1">
        <f t="shared" si="86"/>
        <v>13.416666666666666</v>
      </c>
      <c r="F947" t="s">
        <v>33</v>
      </c>
      <c r="G947">
        <v>1615</v>
      </c>
      <c r="H947" t="s">
        <v>24</v>
      </c>
      <c r="I947" t="s">
        <v>1000</v>
      </c>
      <c r="J947" t="s">
        <v>78</v>
      </c>
      <c r="K947" t="str">
        <f t="shared" si="87"/>
        <v>4</v>
      </c>
      <c r="L947" t="str">
        <f t="shared" si="88"/>
        <v>35</v>
      </c>
      <c r="M947" s="1">
        <f t="shared" si="89"/>
        <v>4.583333333333333</v>
      </c>
      <c r="N947" t="s">
        <v>390</v>
      </c>
      <c r="S947" t="s">
        <v>260</v>
      </c>
      <c r="T947" t="s">
        <v>152</v>
      </c>
      <c r="U947" t="s">
        <v>26</v>
      </c>
    </row>
    <row r="948" spans="1:21" x14ac:dyDescent="0.35">
      <c r="A948" t="s">
        <v>963</v>
      </c>
      <c r="B948" t="s">
        <v>380</v>
      </c>
      <c r="C948" t="str">
        <f t="shared" si="84"/>
        <v>13</v>
      </c>
      <c r="D948" t="str">
        <f t="shared" si="85"/>
        <v>50</v>
      </c>
      <c r="E948" s="1">
        <f t="shared" si="86"/>
        <v>13.833333333333334</v>
      </c>
      <c r="F948" t="s">
        <v>33</v>
      </c>
      <c r="G948">
        <v>1615</v>
      </c>
      <c r="H948" t="s">
        <v>37</v>
      </c>
      <c r="I948" t="s">
        <v>514</v>
      </c>
      <c r="J948" t="s">
        <v>1152</v>
      </c>
      <c r="K948" t="str">
        <f t="shared" si="87"/>
        <v>4</v>
      </c>
      <c r="L948" t="str">
        <f t="shared" si="88"/>
        <v>53</v>
      </c>
      <c r="M948" s="1">
        <f t="shared" si="89"/>
        <v>4.8833333333333329</v>
      </c>
      <c r="N948" t="s">
        <v>390</v>
      </c>
      <c r="S948" t="s">
        <v>260</v>
      </c>
      <c r="T948" t="s">
        <v>152</v>
      </c>
      <c r="U948" t="s">
        <v>26</v>
      </c>
    </row>
    <row r="949" spans="1:21" x14ac:dyDescent="0.35">
      <c r="A949" t="s">
        <v>963</v>
      </c>
      <c r="B949" t="s">
        <v>409</v>
      </c>
      <c r="C949" t="str">
        <f t="shared" si="84"/>
        <v>14</v>
      </c>
      <c r="D949" t="str">
        <f t="shared" si="85"/>
        <v>25</v>
      </c>
      <c r="E949" s="1">
        <f t="shared" si="86"/>
        <v>14.416666666666666</v>
      </c>
      <c r="F949" t="s">
        <v>33</v>
      </c>
      <c r="G949">
        <v>1615</v>
      </c>
      <c r="H949" t="s">
        <v>117</v>
      </c>
      <c r="I949" t="s">
        <v>1011</v>
      </c>
      <c r="J949" t="s">
        <v>1153</v>
      </c>
      <c r="K949" t="str">
        <f t="shared" si="87"/>
        <v>5</v>
      </c>
      <c r="L949" t="str">
        <f t="shared" si="88"/>
        <v>36</v>
      </c>
      <c r="M949" s="1">
        <f t="shared" si="89"/>
        <v>5.6</v>
      </c>
      <c r="N949" t="s">
        <v>390</v>
      </c>
      <c r="S949" t="s">
        <v>260</v>
      </c>
      <c r="T949" t="s">
        <v>152</v>
      </c>
      <c r="U949" t="s">
        <v>26</v>
      </c>
    </row>
    <row r="950" spans="1:21" x14ac:dyDescent="0.35">
      <c r="A950" t="s">
        <v>506</v>
      </c>
      <c r="B950" t="s">
        <v>409</v>
      </c>
      <c r="C950" t="str">
        <f t="shared" si="84"/>
        <v>14</v>
      </c>
      <c r="D950" t="str">
        <f t="shared" si="85"/>
        <v>25</v>
      </c>
      <c r="E950" s="1">
        <f t="shared" si="86"/>
        <v>14.416666666666666</v>
      </c>
      <c r="F950" t="s">
        <v>33</v>
      </c>
      <c r="G950">
        <v>1615</v>
      </c>
      <c r="H950" t="s">
        <v>117</v>
      </c>
      <c r="I950" t="s">
        <v>1011</v>
      </c>
      <c r="J950" t="s">
        <v>1153</v>
      </c>
      <c r="K950" t="str">
        <f t="shared" si="87"/>
        <v>5</v>
      </c>
      <c r="L950" t="str">
        <f t="shared" si="88"/>
        <v>36</v>
      </c>
      <c r="M950" s="1">
        <f t="shared" si="89"/>
        <v>5.6</v>
      </c>
      <c r="N950" t="s">
        <v>390</v>
      </c>
      <c r="S950" t="s">
        <v>260</v>
      </c>
      <c r="T950" t="s">
        <v>152</v>
      </c>
      <c r="U950" t="s">
        <v>26</v>
      </c>
    </row>
    <row r="951" spans="1:21" x14ac:dyDescent="0.35">
      <c r="A951" t="s">
        <v>506</v>
      </c>
      <c r="B951" t="s">
        <v>1154</v>
      </c>
      <c r="C951" t="str">
        <f t="shared" si="84"/>
        <v>14</v>
      </c>
      <c r="D951" t="str">
        <f t="shared" si="85"/>
        <v>53</v>
      </c>
      <c r="E951" s="1">
        <f t="shared" si="86"/>
        <v>14.883333333333333</v>
      </c>
      <c r="F951" t="s">
        <v>33</v>
      </c>
      <c r="G951">
        <v>1615</v>
      </c>
      <c r="H951" t="s">
        <v>37</v>
      </c>
      <c r="I951" t="s">
        <v>1056</v>
      </c>
      <c r="J951" t="s">
        <v>1155</v>
      </c>
      <c r="K951" t="str">
        <f t="shared" si="87"/>
        <v>5</v>
      </c>
      <c r="L951" t="str">
        <f t="shared" si="88"/>
        <v>52</v>
      </c>
      <c r="M951" s="1">
        <f t="shared" si="89"/>
        <v>5.8666666666666671</v>
      </c>
      <c r="N951" t="s">
        <v>390</v>
      </c>
      <c r="S951" t="s">
        <v>260</v>
      </c>
      <c r="T951" t="s">
        <v>152</v>
      </c>
      <c r="U951" t="s">
        <v>26</v>
      </c>
    </row>
    <row r="952" spans="1:21" x14ac:dyDescent="0.35">
      <c r="A952" t="s">
        <v>506</v>
      </c>
      <c r="B952" t="s">
        <v>771</v>
      </c>
      <c r="C952" t="str">
        <f t="shared" si="84"/>
        <v>15</v>
      </c>
      <c r="D952" t="str">
        <f t="shared" si="85"/>
        <v>25</v>
      </c>
      <c r="E952" s="1">
        <f t="shared" si="86"/>
        <v>15.416666666666666</v>
      </c>
      <c r="F952" t="s">
        <v>33</v>
      </c>
      <c r="G952">
        <v>1615</v>
      </c>
      <c r="H952" t="s">
        <v>117</v>
      </c>
      <c r="I952" t="s">
        <v>860</v>
      </c>
      <c r="J952" t="s">
        <v>1156</v>
      </c>
      <c r="K952" t="str">
        <f t="shared" si="87"/>
        <v>6</v>
      </c>
      <c r="L952" t="str">
        <f t="shared" si="88"/>
        <v>36</v>
      </c>
      <c r="M952" s="1">
        <f t="shared" si="89"/>
        <v>6.6</v>
      </c>
      <c r="N952" t="s">
        <v>390</v>
      </c>
      <c r="S952" t="s">
        <v>260</v>
      </c>
      <c r="T952" t="s">
        <v>152</v>
      </c>
      <c r="U952" t="s">
        <v>26</v>
      </c>
    </row>
    <row r="953" spans="1:21" x14ac:dyDescent="0.35">
      <c r="A953" t="s">
        <v>58</v>
      </c>
      <c r="B953" t="s">
        <v>619</v>
      </c>
      <c r="C953" t="str">
        <f t="shared" si="84"/>
        <v>15</v>
      </c>
      <c r="D953" t="str">
        <f t="shared" si="85"/>
        <v>55</v>
      </c>
      <c r="E953" s="1">
        <f t="shared" si="86"/>
        <v>15.916666666666666</v>
      </c>
      <c r="F953" t="s">
        <v>33</v>
      </c>
      <c r="G953">
        <v>1615</v>
      </c>
      <c r="H953" t="s">
        <v>37</v>
      </c>
      <c r="I953" t="s">
        <v>871</v>
      </c>
      <c r="J953" t="s">
        <v>1061</v>
      </c>
      <c r="K953" t="str">
        <f t="shared" si="87"/>
        <v>7</v>
      </c>
      <c r="L953" t="str">
        <f t="shared" si="88"/>
        <v>4</v>
      </c>
      <c r="M953" s="1">
        <f t="shared" si="89"/>
        <v>7.0666666666666664</v>
      </c>
      <c r="N953" t="s">
        <v>390</v>
      </c>
      <c r="S953" t="s">
        <v>260</v>
      </c>
      <c r="T953" t="s">
        <v>152</v>
      </c>
      <c r="U953" t="s">
        <v>26</v>
      </c>
    </row>
    <row r="954" spans="1:21" x14ac:dyDescent="0.35">
      <c r="A954" t="s">
        <v>506</v>
      </c>
      <c r="B954" t="s">
        <v>510</v>
      </c>
      <c r="C954" t="str">
        <f t="shared" si="84"/>
        <v>16</v>
      </c>
      <c r="D954" t="str">
        <f t="shared" si="85"/>
        <v>15</v>
      </c>
      <c r="E954" s="1">
        <f t="shared" si="86"/>
        <v>16.25</v>
      </c>
      <c r="F954" t="s">
        <v>33</v>
      </c>
      <c r="G954">
        <v>1615</v>
      </c>
      <c r="H954" t="s">
        <v>117</v>
      </c>
      <c r="I954" t="s">
        <v>1058</v>
      </c>
      <c r="J954" t="s">
        <v>918</v>
      </c>
      <c r="K954" t="str">
        <f t="shared" si="87"/>
        <v>7</v>
      </c>
      <c r="L954" t="str">
        <f t="shared" si="88"/>
        <v>20</v>
      </c>
      <c r="M954" s="1">
        <f t="shared" si="89"/>
        <v>7.333333333333333</v>
      </c>
      <c r="N954" t="s">
        <v>390</v>
      </c>
      <c r="S954" t="s">
        <v>260</v>
      </c>
      <c r="T954" t="s">
        <v>152</v>
      </c>
      <c r="U954" t="s">
        <v>26</v>
      </c>
    </row>
    <row r="955" spans="1:21" x14ac:dyDescent="0.35">
      <c r="A955" t="s">
        <v>506</v>
      </c>
      <c r="B955" t="s">
        <v>1135</v>
      </c>
      <c r="C955" t="str">
        <f t="shared" si="84"/>
        <v>17</v>
      </c>
      <c r="D955" t="str">
        <f t="shared" si="85"/>
        <v>3</v>
      </c>
      <c r="E955" s="1">
        <f t="shared" si="86"/>
        <v>17.05</v>
      </c>
      <c r="F955" t="s">
        <v>33</v>
      </c>
      <c r="G955">
        <v>1615</v>
      </c>
      <c r="H955" t="s">
        <v>37</v>
      </c>
      <c r="I955" t="s">
        <v>587</v>
      </c>
      <c r="J955" t="s">
        <v>1157</v>
      </c>
      <c r="K955" t="str">
        <f t="shared" si="87"/>
        <v>7</v>
      </c>
      <c r="L955" t="str">
        <f t="shared" si="88"/>
        <v>57</v>
      </c>
      <c r="M955" s="1">
        <f t="shared" si="89"/>
        <v>7.95</v>
      </c>
      <c r="N955" t="s">
        <v>390</v>
      </c>
      <c r="S955" t="s">
        <v>260</v>
      </c>
      <c r="T955" t="s">
        <v>152</v>
      </c>
      <c r="U955" t="s">
        <v>26</v>
      </c>
    </row>
    <row r="956" spans="1:21" x14ac:dyDescent="0.35">
      <c r="A956" t="s">
        <v>58</v>
      </c>
      <c r="B956" t="s">
        <v>735</v>
      </c>
      <c r="C956" t="str">
        <f t="shared" si="84"/>
        <v>17</v>
      </c>
      <c r="D956" t="str">
        <f t="shared" si="85"/>
        <v>30</v>
      </c>
      <c r="E956" s="1">
        <f t="shared" si="86"/>
        <v>17.5</v>
      </c>
      <c r="F956" t="s">
        <v>33</v>
      </c>
      <c r="G956">
        <v>1615</v>
      </c>
      <c r="H956" t="s">
        <v>37</v>
      </c>
      <c r="I956" t="s">
        <v>369</v>
      </c>
      <c r="J956" t="s">
        <v>1044</v>
      </c>
      <c r="K956" t="str">
        <f t="shared" si="87"/>
        <v>8</v>
      </c>
      <c r="L956" t="str">
        <f t="shared" si="88"/>
        <v>39</v>
      </c>
      <c r="M956" s="1">
        <f t="shared" si="89"/>
        <v>8.65</v>
      </c>
      <c r="N956" t="s">
        <v>390</v>
      </c>
      <c r="S956" t="s">
        <v>260</v>
      </c>
      <c r="T956" t="s">
        <v>152</v>
      </c>
      <c r="U956" t="s">
        <v>26</v>
      </c>
    </row>
    <row r="957" spans="1:21" x14ac:dyDescent="0.35">
      <c r="A957" t="s">
        <v>506</v>
      </c>
      <c r="B957" t="s">
        <v>1116</v>
      </c>
      <c r="C957" t="str">
        <f t="shared" si="84"/>
        <v>18</v>
      </c>
      <c r="D957" t="str">
        <f t="shared" si="85"/>
        <v>15</v>
      </c>
      <c r="E957" s="1">
        <f t="shared" si="86"/>
        <v>18.25</v>
      </c>
      <c r="F957" t="s">
        <v>33</v>
      </c>
      <c r="G957">
        <v>1615</v>
      </c>
      <c r="H957" t="s">
        <v>117</v>
      </c>
      <c r="I957" t="s">
        <v>917</v>
      </c>
      <c r="J957" t="s">
        <v>1158</v>
      </c>
      <c r="K957" t="str">
        <f t="shared" si="87"/>
        <v>9</v>
      </c>
      <c r="L957" t="str">
        <f t="shared" si="88"/>
        <v>26</v>
      </c>
      <c r="M957" s="1">
        <f t="shared" si="89"/>
        <v>9.4333333333333336</v>
      </c>
      <c r="N957" t="s">
        <v>390</v>
      </c>
      <c r="S957" t="s">
        <v>260</v>
      </c>
      <c r="T957" t="s">
        <v>152</v>
      </c>
      <c r="U957" t="s">
        <v>26</v>
      </c>
    </row>
    <row r="958" spans="1:21" x14ac:dyDescent="0.35">
      <c r="A958" t="s">
        <v>963</v>
      </c>
      <c r="B958" t="s">
        <v>1159</v>
      </c>
      <c r="C958" t="str">
        <f t="shared" si="84"/>
        <v>18</v>
      </c>
      <c r="D958" t="str">
        <f t="shared" si="85"/>
        <v>49</v>
      </c>
      <c r="E958" s="1">
        <f t="shared" si="86"/>
        <v>18.816666666666666</v>
      </c>
      <c r="F958" t="s">
        <v>33</v>
      </c>
      <c r="G958">
        <v>1615</v>
      </c>
      <c r="H958" t="s">
        <v>37</v>
      </c>
      <c r="I958" t="s">
        <v>1063</v>
      </c>
      <c r="J958" t="s">
        <v>1160</v>
      </c>
      <c r="K958" t="str">
        <f t="shared" si="87"/>
        <v>9</v>
      </c>
      <c r="L958" t="str">
        <f t="shared" si="88"/>
        <v>44</v>
      </c>
      <c r="M958" s="1">
        <f t="shared" si="89"/>
        <v>9.7333333333333325</v>
      </c>
      <c r="N958" t="s">
        <v>390</v>
      </c>
      <c r="S958" t="s">
        <v>260</v>
      </c>
      <c r="T958" t="s">
        <v>152</v>
      </c>
      <c r="U958" t="s">
        <v>26</v>
      </c>
    </row>
    <row r="959" spans="1:21" x14ac:dyDescent="0.35">
      <c r="A959" t="s">
        <v>58</v>
      </c>
      <c r="B959" t="s">
        <v>1161</v>
      </c>
      <c r="C959" t="str">
        <f t="shared" si="84"/>
        <v>19</v>
      </c>
      <c r="D959" t="str">
        <f t="shared" si="85"/>
        <v>21</v>
      </c>
      <c r="E959" s="1">
        <f t="shared" si="86"/>
        <v>19.350000000000001</v>
      </c>
      <c r="F959" t="s">
        <v>33</v>
      </c>
      <c r="G959">
        <v>1615</v>
      </c>
      <c r="H959" t="s">
        <v>117</v>
      </c>
      <c r="I959" t="s">
        <v>976</v>
      </c>
      <c r="J959" t="s">
        <v>1162</v>
      </c>
      <c r="K959" t="str">
        <f t="shared" si="87"/>
        <v>10</v>
      </c>
      <c r="L959" t="str">
        <f t="shared" si="88"/>
        <v>32</v>
      </c>
      <c r="M959" s="1">
        <f t="shared" si="89"/>
        <v>10.533333333333333</v>
      </c>
      <c r="N959" t="s">
        <v>390</v>
      </c>
      <c r="S959" t="s">
        <v>260</v>
      </c>
      <c r="T959" t="s">
        <v>152</v>
      </c>
      <c r="U959" t="s">
        <v>26</v>
      </c>
    </row>
    <row r="960" spans="1:21" x14ac:dyDescent="0.35">
      <c r="A960" t="s">
        <v>826</v>
      </c>
      <c r="B960" t="s">
        <v>641</v>
      </c>
      <c r="C960" t="str">
        <f t="shared" si="84"/>
        <v>29</v>
      </c>
      <c r="D960" t="str">
        <f t="shared" si="85"/>
        <v>35</v>
      </c>
      <c r="E960" s="1">
        <f t="shared" si="86"/>
        <v>29.583333333333332</v>
      </c>
      <c r="F960" t="s">
        <v>33</v>
      </c>
      <c r="G960">
        <v>1615</v>
      </c>
      <c r="H960" t="s">
        <v>37</v>
      </c>
      <c r="I960" t="s">
        <v>1163</v>
      </c>
      <c r="J960" t="s">
        <v>953</v>
      </c>
      <c r="K960" t="str">
        <f t="shared" si="87"/>
        <v>20</v>
      </c>
      <c r="L960" t="str">
        <f t="shared" si="88"/>
        <v>44</v>
      </c>
      <c r="M960" s="1">
        <f t="shared" si="89"/>
        <v>20.733333333333334</v>
      </c>
      <c r="N960" t="s">
        <v>390</v>
      </c>
      <c r="S960" t="s">
        <v>260</v>
      </c>
      <c r="T960" t="s">
        <v>152</v>
      </c>
      <c r="U960" t="s">
        <v>30</v>
      </c>
    </row>
    <row r="961" spans="1:21" x14ac:dyDescent="0.35">
      <c r="A961" t="s">
        <v>58</v>
      </c>
      <c r="B961" t="s">
        <v>520</v>
      </c>
      <c r="C961" t="str">
        <f t="shared" si="84"/>
        <v>19</v>
      </c>
      <c r="D961" t="str">
        <f t="shared" si="85"/>
        <v>0</v>
      </c>
      <c r="E961" s="1">
        <f t="shared" si="86"/>
        <v>19</v>
      </c>
      <c r="F961" t="s">
        <v>33</v>
      </c>
      <c r="G961">
        <v>1625</v>
      </c>
      <c r="H961" t="s">
        <v>37</v>
      </c>
      <c r="I961" t="s">
        <v>365</v>
      </c>
      <c r="J961" t="s">
        <v>98</v>
      </c>
      <c r="K961" t="str">
        <f t="shared" si="87"/>
        <v>10</v>
      </c>
      <c r="L961" t="str">
        <f t="shared" si="88"/>
        <v>0</v>
      </c>
      <c r="M961" s="1">
        <f t="shared" si="89"/>
        <v>10</v>
      </c>
      <c r="N961" t="s">
        <v>1070</v>
      </c>
      <c r="S961" t="s">
        <v>1097</v>
      </c>
      <c r="T961" t="s">
        <v>624</v>
      </c>
      <c r="U961" t="s">
        <v>26</v>
      </c>
    </row>
    <row r="962" spans="1:21" x14ac:dyDescent="0.35">
      <c r="A962" t="s">
        <v>826</v>
      </c>
      <c r="B962" t="s">
        <v>142</v>
      </c>
      <c r="C962" t="str">
        <f t="shared" si="84"/>
        <v>10</v>
      </c>
      <c r="D962" t="str">
        <f t="shared" si="85"/>
        <v>25</v>
      </c>
      <c r="E962" s="1">
        <f t="shared" si="86"/>
        <v>10.416666666666666</v>
      </c>
      <c r="F962" t="s">
        <v>33</v>
      </c>
      <c r="G962">
        <v>1627</v>
      </c>
      <c r="H962" t="s">
        <v>37</v>
      </c>
      <c r="I962" t="s">
        <v>198</v>
      </c>
      <c r="J962" t="s">
        <v>883</v>
      </c>
      <c r="K962" t="str">
        <f t="shared" si="87"/>
        <v>1</v>
      </c>
      <c r="L962" t="str">
        <f t="shared" si="88"/>
        <v>20</v>
      </c>
      <c r="M962" s="1">
        <f t="shared" si="89"/>
        <v>1.3333333333333333</v>
      </c>
      <c r="N962" t="s">
        <v>827</v>
      </c>
      <c r="S962" t="s">
        <v>260</v>
      </c>
      <c r="T962" t="s">
        <v>778</v>
      </c>
      <c r="U962" t="s">
        <v>26</v>
      </c>
    </row>
    <row r="963" spans="1:21" x14ac:dyDescent="0.35">
      <c r="A963" t="s">
        <v>58</v>
      </c>
      <c r="B963" t="s">
        <v>142</v>
      </c>
      <c r="C963" t="str">
        <f t="shared" ref="C963:C1026" si="90">LEFT(B963,FIND("h",B963)-1)</f>
        <v>10</v>
      </c>
      <c r="D963" t="str">
        <f t="shared" ref="D963:D1026" si="91">MID(B963,FIND("h",B963)+2,FIND("m",B963) -FIND("h",B963)-2)</f>
        <v>25</v>
      </c>
      <c r="E963" s="1">
        <f t="shared" ref="E963:E1026" si="92">C963+D963/60</f>
        <v>10.416666666666666</v>
      </c>
      <c r="F963" t="s">
        <v>33</v>
      </c>
      <c r="G963">
        <v>1627</v>
      </c>
      <c r="H963" t="s">
        <v>37</v>
      </c>
      <c r="I963" t="s">
        <v>198</v>
      </c>
      <c r="J963" t="s">
        <v>883</v>
      </c>
      <c r="K963" t="str">
        <f t="shared" ref="K963:K1026" si="93">LEFT(J963,FIND("h",J963)-1)</f>
        <v>1</v>
      </c>
      <c r="L963" t="str">
        <f t="shared" ref="L963:L1026" si="94">MID(J963,FIND("h",J963)+2,FIND("m",J963) -FIND("h",J963)-2)</f>
        <v>20</v>
      </c>
      <c r="M963" s="1">
        <f t="shared" ref="M963:M1026" si="95">K963+L963/60</f>
        <v>1.3333333333333333</v>
      </c>
      <c r="N963" t="s">
        <v>827</v>
      </c>
      <c r="S963" t="s">
        <v>260</v>
      </c>
      <c r="T963" t="s">
        <v>778</v>
      </c>
      <c r="U963" t="s">
        <v>26</v>
      </c>
    </row>
    <row r="964" spans="1:21" x14ac:dyDescent="0.35">
      <c r="A964" t="s">
        <v>826</v>
      </c>
      <c r="B964" t="s">
        <v>671</v>
      </c>
      <c r="C964" t="str">
        <f t="shared" si="90"/>
        <v>10</v>
      </c>
      <c r="D964" t="str">
        <f t="shared" si="91"/>
        <v>30</v>
      </c>
      <c r="E964" s="1">
        <f t="shared" si="92"/>
        <v>10.5</v>
      </c>
      <c r="F964" t="s">
        <v>33</v>
      </c>
      <c r="G964">
        <v>1627</v>
      </c>
      <c r="H964" t="s">
        <v>24</v>
      </c>
      <c r="I964" t="s">
        <v>1072</v>
      </c>
      <c r="J964" t="s">
        <v>362</v>
      </c>
      <c r="K964" t="str">
        <f t="shared" si="93"/>
        <v>1</v>
      </c>
      <c r="L964" t="str">
        <f t="shared" si="94"/>
        <v>15</v>
      </c>
      <c r="M964" s="1">
        <f t="shared" si="95"/>
        <v>1.25</v>
      </c>
      <c r="N964" t="s">
        <v>827</v>
      </c>
      <c r="S964" t="s">
        <v>260</v>
      </c>
      <c r="T964" t="s">
        <v>429</v>
      </c>
      <c r="U964" t="s">
        <v>26</v>
      </c>
    </row>
    <row r="965" spans="1:21" x14ac:dyDescent="0.35">
      <c r="A965" t="s">
        <v>58</v>
      </c>
      <c r="B965" t="s">
        <v>671</v>
      </c>
      <c r="C965" t="str">
        <f t="shared" si="90"/>
        <v>10</v>
      </c>
      <c r="D965" t="str">
        <f t="shared" si="91"/>
        <v>30</v>
      </c>
      <c r="E965" s="1">
        <f t="shared" si="92"/>
        <v>10.5</v>
      </c>
      <c r="F965" t="s">
        <v>33</v>
      </c>
      <c r="G965">
        <v>1627</v>
      </c>
      <c r="H965" t="s">
        <v>24</v>
      </c>
      <c r="I965" t="s">
        <v>1072</v>
      </c>
      <c r="J965" t="s">
        <v>362</v>
      </c>
      <c r="K965" t="str">
        <f t="shared" si="93"/>
        <v>1</v>
      </c>
      <c r="L965" t="str">
        <f t="shared" si="94"/>
        <v>15</v>
      </c>
      <c r="M965" s="1">
        <f t="shared" si="95"/>
        <v>1.25</v>
      </c>
      <c r="N965" t="s">
        <v>827</v>
      </c>
      <c r="S965" t="s">
        <v>260</v>
      </c>
      <c r="T965" t="s">
        <v>429</v>
      </c>
      <c r="U965" t="s">
        <v>26</v>
      </c>
    </row>
    <row r="966" spans="1:21" x14ac:dyDescent="0.35">
      <c r="A966" t="s">
        <v>58</v>
      </c>
      <c r="B966" t="s">
        <v>1082</v>
      </c>
      <c r="C966" t="str">
        <f t="shared" si="90"/>
        <v>11</v>
      </c>
      <c r="D966" t="str">
        <f t="shared" si="91"/>
        <v>20</v>
      </c>
      <c r="E966" s="1">
        <f t="shared" si="92"/>
        <v>11.333333333333334</v>
      </c>
      <c r="F966" t="s">
        <v>33</v>
      </c>
      <c r="G966">
        <v>1627</v>
      </c>
      <c r="H966" t="s">
        <v>24</v>
      </c>
      <c r="I966" t="s">
        <v>47</v>
      </c>
      <c r="J966" t="s">
        <v>202</v>
      </c>
      <c r="K966" t="str">
        <f t="shared" si="93"/>
        <v>2</v>
      </c>
      <c r="L966" t="str">
        <f t="shared" si="94"/>
        <v>5</v>
      </c>
      <c r="M966" s="1">
        <f t="shared" si="95"/>
        <v>2.0833333333333335</v>
      </c>
      <c r="N966" t="s">
        <v>827</v>
      </c>
      <c r="S966" t="s">
        <v>260</v>
      </c>
      <c r="T966" t="s">
        <v>778</v>
      </c>
      <c r="U966" t="s">
        <v>26</v>
      </c>
    </row>
    <row r="967" spans="1:21" x14ac:dyDescent="0.35">
      <c r="A967" t="s">
        <v>826</v>
      </c>
      <c r="B967" t="s">
        <v>1082</v>
      </c>
      <c r="C967" t="str">
        <f t="shared" si="90"/>
        <v>11</v>
      </c>
      <c r="D967" t="str">
        <f t="shared" si="91"/>
        <v>20</v>
      </c>
      <c r="E967" s="1">
        <f t="shared" si="92"/>
        <v>11.333333333333334</v>
      </c>
      <c r="F967" t="s">
        <v>33</v>
      </c>
      <c r="G967">
        <v>1627</v>
      </c>
      <c r="H967" t="s">
        <v>24</v>
      </c>
      <c r="I967" t="s">
        <v>47</v>
      </c>
      <c r="J967" t="s">
        <v>202</v>
      </c>
      <c r="K967" t="str">
        <f t="shared" si="93"/>
        <v>2</v>
      </c>
      <c r="L967" t="str">
        <f t="shared" si="94"/>
        <v>5</v>
      </c>
      <c r="M967" s="1">
        <f t="shared" si="95"/>
        <v>2.0833333333333335</v>
      </c>
      <c r="N967" t="s">
        <v>827</v>
      </c>
      <c r="S967" t="s">
        <v>260</v>
      </c>
      <c r="T967" t="s">
        <v>778</v>
      </c>
      <c r="U967" t="s">
        <v>26</v>
      </c>
    </row>
    <row r="968" spans="1:21" x14ac:dyDescent="0.35">
      <c r="A968" t="s">
        <v>58</v>
      </c>
      <c r="B968" t="s">
        <v>920</v>
      </c>
      <c r="C968" t="str">
        <f t="shared" si="90"/>
        <v>14</v>
      </c>
      <c r="D968" t="str">
        <f t="shared" si="91"/>
        <v>0</v>
      </c>
      <c r="E968" s="1">
        <f t="shared" si="92"/>
        <v>14</v>
      </c>
      <c r="F968" t="s">
        <v>33</v>
      </c>
      <c r="G968">
        <v>1627</v>
      </c>
      <c r="H968" t="s">
        <v>37</v>
      </c>
      <c r="I968" t="s">
        <v>1074</v>
      </c>
      <c r="J968" t="s">
        <v>106</v>
      </c>
      <c r="K968" t="str">
        <f t="shared" si="93"/>
        <v>4</v>
      </c>
      <c r="L968" t="str">
        <f t="shared" si="94"/>
        <v>40</v>
      </c>
      <c r="M968" s="1">
        <f t="shared" si="95"/>
        <v>4.666666666666667</v>
      </c>
      <c r="N968" t="s">
        <v>827</v>
      </c>
      <c r="S968" t="s">
        <v>260</v>
      </c>
      <c r="T968" t="s">
        <v>778</v>
      </c>
      <c r="U968" t="s">
        <v>26</v>
      </c>
    </row>
    <row r="969" spans="1:21" x14ac:dyDescent="0.35">
      <c r="A969" t="s">
        <v>58</v>
      </c>
      <c r="B969" t="s">
        <v>920</v>
      </c>
      <c r="C969" t="str">
        <f t="shared" si="90"/>
        <v>14</v>
      </c>
      <c r="D969" t="str">
        <f t="shared" si="91"/>
        <v>0</v>
      </c>
      <c r="E969" s="1">
        <f t="shared" si="92"/>
        <v>14</v>
      </c>
      <c r="F969" t="s">
        <v>33</v>
      </c>
      <c r="G969">
        <v>1627</v>
      </c>
      <c r="H969" t="s">
        <v>37</v>
      </c>
      <c r="I969" t="s">
        <v>1074</v>
      </c>
      <c r="J969" t="s">
        <v>106</v>
      </c>
      <c r="K969" t="str">
        <f t="shared" si="93"/>
        <v>4</v>
      </c>
      <c r="L969" t="str">
        <f t="shared" si="94"/>
        <v>40</v>
      </c>
      <c r="M969" s="1">
        <f t="shared" si="95"/>
        <v>4.666666666666667</v>
      </c>
      <c r="N969" t="s">
        <v>827</v>
      </c>
      <c r="S969" t="s">
        <v>260</v>
      </c>
      <c r="T969" t="s">
        <v>778</v>
      </c>
      <c r="U969" t="s">
        <v>26</v>
      </c>
    </row>
    <row r="970" spans="1:21" x14ac:dyDescent="0.35">
      <c r="A970" t="s">
        <v>58</v>
      </c>
      <c r="B970" t="s">
        <v>771</v>
      </c>
      <c r="C970" t="str">
        <f t="shared" si="90"/>
        <v>15</v>
      </c>
      <c r="D970" t="str">
        <f t="shared" si="91"/>
        <v>25</v>
      </c>
      <c r="E970" s="1">
        <f t="shared" si="92"/>
        <v>15.416666666666666</v>
      </c>
      <c r="F970" t="s">
        <v>33</v>
      </c>
      <c r="G970">
        <v>1627</v>
      </c>
      <c r="H970" t="s">
        <v>37</v>
      </c>
      <c r="I970" t="s">
        <v>198</v>
      </c>
      <c r="J970" t="s">
        <v>35</v>
      </c>
      <c r="K970" t="str">
        <f t="shared" si="93"/>
        <v>6</v>
      </c>
      <c r="L970" t="str">
        <f t="shared" si="94"/>
        <v>20</v>
      </c>
      <c r="M970" s="1">
        <f t="shared" si="95"/>
        <v>6.333333333333333</v>
      </c>
      <c r="N970" t="s">
        <v>827</v>
      </c>
      <c r="S970" t="s">
        <v>260</v>
      </c>
      <c r="T970" t="s">
        <v>631</v>
      </c>
      <c r="U970" t="s">
        <v>26</v>
      </c>
    </row>
    <row r="971" spans="1:21" x14ac:dyDescent="0.35">
      <c r="A971" t="s">
        <v>58</v>
      </c>
      <c r="B971" t="s">
        <v>791</v>
      </c>
      <c r="C971" t="str">
        <f t="shared" si="90"/>
        <v>15</v>
      </c>
      <c r="D971" t="str">
        <f t="shared" si="91"/>
        <v>45</v>
      </c>
      <c r="E971" s="1">
        <f t="shared" si="92"/>
        <v>15.75</v>
      </c>
      <c r="F971" t="s">
        <v>33</v>
      </c>
      <c r="G971">
        <v>1627</v>
      </c>
      <c r="H971" t="s">
        <v>24</v>
      </c>
      <c r="I971" t="s">
        <v>1072</v>
      </c>
      <c r="J971" t="s">
        <v>1080</v>
      </c>
      <c r="K971" t="str">
        <f t="shared" si="93"/>
        <v>6</v>
      </c>
      <c r="L971" t="str">
        <f t="shared" si="94"/>
        <v>40</v>
      </c>
      <c r="M971" s="1">
        <f t="shared" si="95"/>
        <v>6.666666666666667</v>
      </c>
      <c r="N971" t="s">
        <v>827</v>
      </c>
      <c r="S971" t="s">
        <v>260</v>
      </c>
      <c r="T971" t="s">
        <v>778</v>
      </c>
      <c r="U971" t="s">
        <v>26</v>
      </c>
    </row>
    <row r="972" spans="1:21" x14ac:dyDescent="0.35">
      <c r="A972" t="s">
        <v>58</v>
      </c>
      <c r="B972" t="s">
        <v>893</v>
      </c>
      <c r="C972" t="str">
        <f t="shared" si="90"/>
        <v>16</v>
      </c>
      <c r="D972" t="str">
        <f t="shared" si="91"/>
        <v>20</v>
      </c>
      <c r="E972" s="1">
        <f t="shared" si="92"/>
        <v>16.333333333333332</v>
      </c>
      <c r="F972" t="s">
        <v>33</v>
      </c>
      <c r="G972">
        <v>1627</v>
      </c>
      <c r="H972" t="s">
        <v>24</v>
      </c>
      <c r="I972" t="s">
        <v>47</v>
      </c>
      <c r="J972" t="s">
        <v>65</v>
      </c>
      <c r="K972" t="str">
        <f t="shared" si="93"/>
        <v>7</v>
      </c>
      <c r="L972" t="str">
        <f t="shared" si="94"/>
        <v>5</v>
      </c>
      <c r="M972" s="1">
        <f t="shared" si="95"/>
        <v>7.083333333333333</v>
      </c>
      <c r="N972" t="s">
        <v>827</v>
      </c>
      <c r="S972" t="s">
        <v>260</v>
      </c>
      <c r="T972" t="s">
        <v>631</v>
      </c>
      <c r="U972" t="s">
        <v>26</v>
      </c>
    </row>
    <row r="973" spans="1:21" x14ac:dyDescent="0.35">
      <c r="A973" t="s">
        <v>58</v>
      </c>
      <c r="B973" t="s">
        <v>201</v>
      </c>
      <c r="C973" t="str">
        <f t="shared" si="90"/>
        <v>18</v>
      </c>
      <c r="D973" t="str">
        <f t="shared" si="91"/>
        <v>40</v>
      </c>
      <c r="E973" s="1">
        <f t="shared" si="92"/>
        <v>18.666666666666668</v>
      </c>
      <c r="F973" t="s">
        <v>33</v>
      </c>
      <c r="G973">
        <v>1627</v>
      </c>
      <c r="H973" t="s">
        <v>37</v>
      </c>
      <c r="I973" t="s">
        <v>198</v>
      </c>
      <c r="J973" t="s">
        <v>1071</v>
      </c>
      <c r="K973" t="str">
        <f t="shared" si="93"/>
        <v>9</v>
      </c>
      <c r="L973" t="str">
        <f t="shared" si="94"/>
        <v>40</v>
      </c>
      <c r="M973" s="1">
        <f t="shared" si="95"/>
        <v>9.6666666666666661</v>
      </c>
      <c r="N973" t="s">
        <v>827</v>
      </c>
      <c r="S973" t="s">
        <v>260</v>
      </c>
      <c r="T973" t="s">
        <v>66</v>
      </c>
      <c r="U973" t="s">
        <v>26</v>
      </c>
    </row>
    <row r="974" spans="1:21" x14ac:dyDescent="0.35">
      <c r="A974" t="s">
        <v>58</v>
      </c>
      <c r="B974" t="s">
        <v>520</v>
      </c>
      <c r="C974" t="str">
        <f t="shared" si="90"/>
        <v>19</v>
      </c>
      <c r="D974" t="str">
        <f t="shared" si="91"/>
        <v>0</v>
      </c>
      <c r="E974" s="1">
        <f t="shared" si="92"/>
        <v>19</v>
      </c>
      <c r="F974" t="s">
        <v>33</v>
      </c>
      <c r="G974">
        <v>1627</v>
      </c>
      <c r="H974" t="s">
        <v>37</v>
      </c>
      <c r="I974" t="s">
        <v>1074</v>
      </c>
      <c r="J974" t="s">
        <v>1071</v>
      </c>
      <c r="K974" t="str">
        <f t="shared" si="93"/>
        <v>9</v>
      </c>
      <c r="L974" t="str">
        <f t="shared" si="94"/>
        <v>40</v>
      </c>
      <c r="M974" s="1">
        <f t="shared" si="95"/>
        <v>9.6666666666666661</v>
      </c>
      <c r="N974" t="s">
        <v>827</v>
      </c>
      <c r="S974" t="s">
        <v>260</v>
      </c>
      <c r="T974" t="s">
        <v>631</v>
      </c>
      <c r="U974" t="s">
        <v>26</v>
      </c>
    </row>
    <row r="975" spans="1:21" x14ac:dyDescent="0.35">
      <c r="A975" t="s">
        <v>506</v>
      </c>
      <c r="B975" t="s">
        <v>1127</v>
      </c>
      <c r="C975" t="str">
        <f t="shared" si="90"/>
        <v>19</v>
      </c>
      <c r="D975" t="str">
        <f t="shared" si="91"/>
        <v>35</v>
      </c>
      <c r="E975" s="1">
        <f t="shared" si="92"/>
        <v>19.583333333333332</v>
      </c>
      <c r="F975" t="s">
        <v>33</v>
      </c>
      <c r="G975">
        <v>1627</v>
      </c>
      <c r="H975" t="s">
        <v>24</v>
      </c>
      <c r="I975" t="s">
        <v>47</v>
      </c>
      <c r="J975" t="s">
        <v>142</v>
      </c>
      <c r="K975" t="str">
        <f t="shared" si="93"/>
        <v>10</v>
      </c>
      <c r="L975" t="str">
        <f t="shared" si="94"/>
        <v>25</v>
      </c>
      <c r="M975" s="1">
        <f t="shared" si="95"/>
        <v>10.416666666666666</v>
      </c>
      <c r="N975" t="s">
        <v>827</v>
      </c>
      <c r="S975" t="s">
        <v>260</v>
      </c>
      <c r="T975" t="s">
        <v>66</v>
      </c>
      <c r="U975" t="s">
        <v>26</v>
      </c>
    </row>
    <row r="976" spans="1:21" x14ac:dyDescent="0.35">
      <c r="A976" t="s">
        <v>852</v>
      </c>
      <c r="B976" t="s">
        <v>1081</v>
      </c>
      <c r="C976" t="str">
        <f t="shared" si="90"/>
        <v>11</v>
      </c>
      <c r="D976" t="str">
        <f t="shared" si="91"/>
        <v>55</v>
      </c>
      <c r="E976" s="1">
        <f t="shared" si="92"/>
        <v>11.916666666666666</v>
      </c>
      <c r="F976" t="s">
        <v>33</v>
      </c>
      <c r="G976">
        <v>1628</v>
      </c>
      <c r="H976" t="s">
        <v>37</v>
      </c>
      <c r="I976" t="s">
        <v>637</v>
      </c>
      <c r="J976" t="s">
        <v>42</v>
      </c>
      <c r="K976" t="str">
        <f t="shared" si="93"/>
        <v>2</v>
      </c>
      <c r="L976" t="str">
        <f t="shared" si="94"/>
        <v>10</v>
      </c>
      <c r="M976" s="1">
        <f t="shared" si="95"/>
        <v>2.1666666666666665</v>
      </c>
      <c r="N976" t="s">
        <v>640</v>
      </c>
      <c r="S976" t="s">
        <v>260</v>
      </c>
      <c r="T976" t="s">
        <v>860</v>
      </c>
      <c r="U976" t="s">
        <v>26</v>
      </c>
    </row>
    <row r="977" spans="1:21" x14ac:dyDescent="0.35">
      <c r="A977" t="s">
        <v>852</v>
      </c>
      <c r="B977" t="s">
        <v>1081</v>
      </c>
      <c r="C977" t="str">
        <f t="shared" si="90"/>
        <v>11</v>
      </c>
      <c r="D977" t="str">
        <f t="shared" si="91"/>
        <v>55</v>
      </c>
      <c r="E977" s="1">
        <f t="shared" si="92"/>
        <v>11.916666666666666</v>
      </c>
      <c r="F977" t="s">
        <v>33</v>
      </c>
      <c r="G977">
        <v>1628</v>
      </c>
      <c r="H977" t="s">
        <v>37</v>
      </c>
      <c r="I977" t="s">
        <v>637</v>
      </c>
      <c r="J977" t="s">
        <v>42</v>
      </c>
      <c r="K977" t="str">
        <f t="shared" si="93"/>
        <v>2</v>
      </c>
      <c r="L977" t="str">
        <f t="shared" si="94"/>
        <v>10</v>
      </c>
      <c r="M977" s="1">
        <f t="shared" si="95"/>
        <v>2.1666666666666665</v>
      </c>
      <c r="N977" t="s">
        <v>640</v>
      </c>
      <c r="S977" t="s">
        <v>260</v>
      </c>
      <c r="T977" t="s">
        <v>860</v>
      </c>
      <c r="U977" t="s">
        <v>26</v>
      </c>
    </row>
    <row r="978" spans="1:21" x14ac:dyDescent="0.35">
      <c r="A978" t="s">
        <v>58</v>
      </c>
      <c r="B978" t="s">
        <v>1081</v>
      </c>
      <c r="C978" t="str">
        <f t="shared" si="90"/>
        <v>11</v>
      </c>
      <c r="D978" t="str">
        <f t="shared" si="91"/>
        <v>55</v>
      </c>
      <c r="E978" s="1">
        <f t="shared" si="92"/>
        <v>11.916666666666666</v>
      </c>
      <c r="F978" t="s">
        <v>33</v>
      </c>
      <c r="G978">
        <v>1628</v>
      </c>
      <c r="H978" t="s">
        <v>37</v>
      </c>
      <c r="I978" t="s">
        <v>637</v>
      </c>
      <c r="J978" t="s">
        <v>42</v>
      </c>
      <c r="K978" t="str">
        <f t="shared" si="93"/>
        <v>2</v>
      </c>
      <c r="L978" t="str">
        <f t="shared" si="94"/>
        <v>10</v>
      </c>
      <c r="M978" s="1">
        <f t="shared" si="95"/>
        <v>2.1666666666666665</v>
      </c>
      <c r="N978" t="s">
        <v>640</v>
      </c>
      <c r="S978" t="s">
        <v>260</v>
      </c>
      <c r="T978" t="s">
        <v>860</v>
      </c>
      <c r="U978" t="s">
        <v>26</v>
      </c>
    </row>
    <row r="979" spans="1:21" x14ac:dyDescent="0.35">
      <c r="A979" t="s">
        <v>506</v>
      </c>
      <c r="B979" t="s">
        <v>88</v>
      </c>
      <c r="C979" t="str">
        <f t="shared" si="90"/>
        <v>12</v>
      </c>
      <c r="D979" t="str">
        <f t="shared" si="91"/>
        <v>0</v>
      </c>
      <c r="E979" s="1">
        <f t="shared" si="92"/>
        <v>12</v>
      </c>
      <c r="F979" t="s">
        <v>33</v>
      </c>
      <c r="G979">
        <v>1628</v>
      </c>
      <c r="H979" t="s">
        <v>24</v>
      </c>
      <c r="I979" t="s">
        <v>661</v>
      </c>
      <c r="J979" t="s">
        <v>384</v>
      </c>
      <c r="K979" t="str">
        <f t="shared" si="93"/>
        <v>2</v>
      </c>
      <c r="L979" t="str">
        <f t="shared" si="94"/>
        <v>30</v>
      </c>
      <c r="M979" s="1">
        <f t="shared" si="95"/>
        <v>2.5</v>
      </c>
      <c r="N979" t="s">
        <v>640</v>
      </c>
      <c r="S979" t="s">
        <v>260</v>
      </c>
      <c r="T979" t="s">
        <v>860</v>
      </c>
      <c r="U979" t="s">
        <v>26</v>
      </c>
    </row>
    <row r="980" spans="1:21" x14ac:dyDescent="0.35">
      <c r="A980" t="s">
        <v>58</v>
      </c>
      <c r="B980" t="s">
        <v>88</v>
      </c>
      <c r="C980" t="str">
        <f t="shared" si="90"/>
        <v>12</v>
      </c>
      <c r="D980" t="str">
        <f t="shared" si="91"/>
        <v>0</v>
      </c>
      <c r="E980" s="1">
        <f t="shared" si="92"/>
        <v>12</v>
      </c>
      <c r="F980" t="s">
        <v>33</v>
      </c>
      <c r="G980">
        <v>1628</v>
      </c>
      <c r="H980" t="s">
        <v>24</v>
      </c>
      <c r="I980" t="s">
        <v>661</v>
      </c>
      <c r="J980" t="s">
        <v>384</v>
      </c>
      <c r="K980" t="str">
        <f t="shared" si="93"/>
        <v>2</v>
      </c>
      <c r="L980" t="str">
        <f t="shared" si="94"/>
        <v>30</v>
      </c>
      <c r="M980" s="1">
        <f t="shared" si="95"/>
        <v>2.5</v>
      </c>
      <c r="N980" t="s">
        <v>640</v>
      </c>
      <c r="S980" t="s">
        <v>260</v>
      </c>
      <c r="T980" t="s">
        <v>860</v>
      </c>
      <c r="U980" t="s">
        <v>26</v>
      </c>
    </row>
    <row r="981" spans="1:21" x14ac:dyDescent="0.35">
      <c r="A981" t="s">
        <v>506</v>
      </c>
      <c r="B981" t="s">
        <v>88</v>
      </c>
      <c r="C981" t="str">
        <f t="shared" si="90"/>
        <v>12</v>
      </c>
      <c r="D981" t="str">
        <f t="shared" si="91"/>
        <v>0</v>
      </c>
      <c r="E981" s="1">
        <f t="shared" si="92"/>
        <v>12</v>
      </c>
      <c r="F981" t="s">
        <v>33</v>
      </c>
      <c r="G981">
        <v>1628</v>
      </c>
      <c r="H981" t="s">
        <v>24</v>
      </c>
      <c r="I981" t="s">
        <v>661</v>
      </c>
      <c r="J981" t="s">
        <v>384</v>
      </c>
      <c r="K981" t="str">
        <f t="shared" si="93"/>
        <v>2</v>
      </c>
      <c r="L981" t="str">
        <f t="shared" si="94"/>
        <v>30</v>
      </c>
      <c r="M981" s="1">
        <f t="shared" si="95"/>
        <v>2.5</v>
      </c>
      <c r="N981" t="s">
        <v>640</v>
      </c>
      <c r="S981" t="s">
        <v>260</v>
      </c>
      <c r="T981" t="s">
        <v>860</v>
      </c>
      <c r="U981" t="s">
        <v>26</v>
      </c>
    </row>
    <row r="982" spans="1:21" x14ac:dyDescent="0.35">
      <c r="A982" t="s">
        <v>58</v>
      </c>
      <c r="B982" t="s">
        <v>315</v>
      </c>
      <c r="C982" t="str">
        <f t="shared" si="90"/>
        <v>14</v>
      </c>
      <c r="D982" t="str">
        <f t="shared" si="91"/>
        <v>40</v>
      </c>
      <c r="E982" s="1">
        <f t="shared" si="92"/>
        <v>14.666666666666666</v>
      </c>
      <c r="F982" t="s">
        <v>33</v>
      </c>
      <c r="G982">
        <v>1628</v>
      </c>
      <c r="H982" t="s">
        <v>37</v>
      </c>
      <c r="I982" t="s">
        <v>962</v>
      </c>
      <c r="J982" t="s">
        <v>881</v>
      </c>
      <c r="K982" t="str">
        <f t="shared" si="93"/>
        <v>5</v>
      </c>
      <c r="L982" t="str">
        <f t="shared" si="94"/>
        <v>20</v>
      </c>
      <c r="M982" s="1">
        <f t="shared" si="95"/>
        <v>5.333333333333333</v>
      </c>
      <c r="N982" t="s">
        <v>640</v>
      </c>
      <c r="S982" t="s">
        <v>260</v>
      </c>
      <c r="T982" t="s">
        <v>1076</v>
      </c>
      <c r="U982" t="s">
        <v>26</v>
      </c>
    </row>
    <row r="983" spans="1:21" x14ac:dyDescent="0.35">
      <c r="A983" t="s">
        <v>58</v>
      </c>
      <c r="B983" t="s">
        <v>315</v>
      </c>
      <c r="C983" t="str">
        <f t="shared" si="90"/>
        <v>14</v>
      </c>
      <c r="D983" t="str">
        <f t="shared" si="91"/>
        <v>40</v>
      </c>
      <c r="E983" s="1">
        <f t="shared" si="92"/>
        <v>14.666666666666666</v>
      </c>
      <c r="F983" t="s">
        <v>33</v>
      </c>
      <c r="G983">
        <v>1628</v>
      </c>
      <c r="H983" t="s">
        <v>37</v>
      </c>
      <c r="I983" t="s">
        <v>962</v>
      </c>
      <c r="J983" t="s">
        <v>881</v>
      </c>
      <c r="K983" t="str">
        <f t="shared" si="93"/>
        <v>5</v>
      </c>
      <c r="L983" t="str">
        <f t="shared" si="94"/>
        <v>20</v>
      </c>
      <c r="M983" s="1">
        <f t="shared" si="95"/>
        <v>5.333333333333333</v>
      </c>
      <c r="N983" t="s">
        <v>640</v>
      </c>
      <c r="S983" t="s">
        <v>260</v>
      </c>
      <c r="T983" t="s">
        <v>1076</v>
      </c>
      <c r="U983" t="s">
        <v>26</v>
      </c>
    </row>
    <row r="984" spans="1:21" x14ac:dyDescent="0.35">
      <c r="A984" t="s">
        <v>120</v>
      </c>
      <c r="B984" t="s">
        <v>332</v>
      </c>
      <c r="C984" t="str">
        <f t="shared" si="90"/>
        <v>17</v>
      </c>
      <c r="D984" t="str">
        <f t="shared" si="91"/>
        <v>45</v>
      </c>
      <c r="E984" s="1">
        <f t="shared" si="92"/>
        <v>17.75</v>
      </c>
      <c r="F984" t="s">
        <v>33</v>
      </c>
      <c r="G984">
        <v>1628</v>
      </c>
      <c r="H984" t="s">
        <v>24</v>
      </c>
      <c r="I984" t="s">
        <v>661</v>
      </c>
      <c r="J984" t="s">
        <v>366</v>
      </c>
      <c r="K984" t="str">
        <f t="shared" si="93"/>
        <v>8</v>
      </c>
      <c r="L984" t="str">
        <f t="shared" si="94"/>
        <v>15</v>
      </c>
      <c r="M984" s="1">
        <f t="shared" si="95"/>
        <v>8.25</v>
      </c>
      <c r="N984" t="s">
        <v>640</v>
      </c>
      <c r="S984" t="s">
        <v>260</v>
      </c>
      <c r="T984" t="s">
        <v>1076</v>
      </c>
      <c r="U984" t="s">
        <v>26</v>
      </c>
    </row>
    <row r="985" spans="1:21" x14ac:dyDescent="0.35">
      <c r="A985" t="s">
        <v>199</v>
      </c>
      <c r="B985" t="s">
        <v>149</v>
      </c>
      <c r="C985" t="str">
        <f t="shared" si="90"/>
        <v>18</v>
      </c>
      <c r="D985" t="str">
        <f t="shared" si="91"/>
        <v>35</v>
      </c>
      <c r="E985" s="1">
        <f t="shared" si="92"/>
        <v>18.583333333333332</v>
      </c>
      <c r="F985" t="s">
        <v>33</v>
      </c>
      <c r="G985">
        <v>1628</v>
      </c>
      <c r="H985" t="s">
        <v>37</v>
      </c>
      <c r="I985" t="s">
        <v>962</v>
      </c>
      <c r="J985" t="s">
        <v>702</v>
      </c>
      <c r="K985" t="str">
        <f t="shared" si="93"/>
        <v>9</v>
      </c>
      <c r="L985" t="str">
        <f t="shared" si="94"/>
        <v>15</v>
      </c>
      <c r="M985" s="1">
        <f t="shared" si="95"/>
        <v>9.25</v>
      </c>
      <c r="N985" t="s">
        <v>640</v>
      </c>
      <c r="S985" t="s">
        <v>260</v>
      </c>
      <c r="T985" t="s">
        <v>932</v>
      </c>
      <c r="U985" t="s">
        <v>26</v>
      </c>
    </row>
    <row r="986" spans="1:21" x14ac:dyDescent="0.35">
      <c r="A986" t="s">
        <v>58</v>
      </c>
      <c r="B986" t="s">
        <v>1125</v>
      </c>
      <c r="C986" t="str">
        <f t="shared" si="90"/>
        <v>7</v>
      </c>
      <c r="D986" t="str">
        <f t="shared" si="91"/>
        <v>25</v>
      </c>
      <c r="E986" s="1">
        <f t="shared" si="92"/>
        <v>7.416666666666667</v>
      </c>
      <c r="F986" t="s">
        <v>780</v>
      </c>
      <c r="G986">
        <v>1628</v>
      </c>
      <c r="H986" t="s">
        <v>24</v>
      </c>
      <c r="I986" t="s">
        <v>637</v>
      </c>
      <c r="K986" t="e">
        <f t="shared" si="93"/>
        <v>#VALUE!</v>
      </c>
      <c r="L986" t="e">
        <f t="shared" si="94"/>
        <v>#VALUE!</v>
      </c>
      <c r="M986" s="1" t="e">
        <f t="shared" si="95"/>
        <v>#VALUE!</v>
      </c>
      <c r="S986" t="s">
        <v>260</v>
      </c>
      <c r="T986" t="s">
        <v>905</v>
      </c>
      <c r="U986" t="s">
        <v>26</v>
      </c>
    </row>
    <row r="987" spans="1:21" x14ac:dyDescent="0.35">
      <c r="A987" t="s">
        <v>58</v>
      </c>
      <c r="B987" t="s">
        <v>1125</v>
      </c>
      <c r="C987" t="str">
        <f t="shared" si="90"/>
        <v>7</v>
      </c>
      <c r="D987" t="str">
        <f t="shared" si="91"/>
        <v>25</v>
      </c>
      <c r="E987" s="1">
        <f t="shared" si="92"/>
        <v>7.416666666666667</v>
      </c>
      <c r="F987" t="s">
        <v>780</v>
      </c>
      <c r="G987">
        <v>1628</v>
      </c>
      <c r="H987" t="s">
        <v>24</v>
      </c>
      <c r="I987" t="s">
        <v>637</v>
      </c>
      <c r="K987" t="e">
        <f t="shared" si="93"/>
        <v>#VALUE!</v>
      </c>
      <c r="L987" t="e">
        <f t="shared" si="94"/>
        <v>#VALUE!</v>
      </c>
      <c r="M987" s="1" t="e">
        <f t="shared" si="95"/>
        <v>#VALUE!</v>
      </c>
      <c r="S987" t="s">
        <v>260</v>
      </c>
      <c r="T987" t="s">
        <v>905</v>
      </c>
      <c r="U987" t="s">
        <v>26</v>
      </c>
    </row>
    <row r="988" spans="1:21" x14ac:dyDescent="0.35">
      <c r="A988" t="s">
        <v>58</v>
      </c>
      <c r="B988" t="s">
        <v>992</v>
      </c>
      <c r="C988" t="str">
        <f t="shared" si="90"/>
        <v>13</v>
      </c>
      <c r="D988" t="str">
        <f t="shared" si="91"/>
        <v>5</v>
      </c>
      <c r="E988" s="1">
        <f t="shared" si="92"/>
        <v>13.083333333333334</v>
      </c>
      <c r="F988" t="s">
        <v>33</v>
      </c>
      <c r="G988">
        <v>1630</v>
      </c>
      <c r="H988" t="s">
        <v>37</v>
      </c>
      <c r="I988" t="s">
        <v>174</v>
      </c>
      <c r="J988" t="s">
        <v>94</v>
      </c>
      <c r="K988" t="str">
        <f t="shared" si="93"/>
        <v>4</v>
      </c>
      <c r="L988" t="str">
        <f t="shared" si="94"/>
        <v>5</v>
      </c>
      <c r="M988" s="1">
        <f t="shared" si="95"/>
        <v>4.083333333333333</v>
      </c>
      <c r="N988" t="s">
        <v>923</v>
      </c>
      <c r="S988" t="s">
        <v>1097</v>
      </c>
      <c r="T988" t="s">
        <v>1115</v>
      </c>
      <c r="U988" t="s">
        <v>26</v>
      </c>
    </row>
    <row r="989" spans="1:21" x14ac:dyDescent="0.35">
      <c r="A989" t="s">
        <v>58</v>
      </c>
      <c r="B989" t="s">
        <v>432</v>
      </c>
      <c r="C989" t="str">
        <f t="shared" si="90"/>
        <v>16</v>
      </c>
      <c r="D989" t="str">
        <f t="shared" si="91"/>
        <v>10</v>
      </c>
      <c r="E989" s="1">
        <f t="shared" si="92"/>
        <v>16.166666666666668</v>
      </c>
      <c r="F989" t="s">
        <v>33</v>
      </c>
      <c r="G989">
        <v>1630</v>
      </c>
      <c r="H989" t="s">
        <v>37</v>
      </c>
      <c r="I989" t="s">
        <v>174</v>
      </c>
      <c r="J989" t="s">
        <v>842</v>
      </c>
      <c r="K989" t="str">
        <f t="shared" si="93"/>
        <v>7</v>
      </c>
      <c r="L989" t="str">
        <f t="shared" si="94"/>
        <v>10</v>
      </c>
      <c r="M989" s="1">
        <f t="shared" si="95"/>
        <v>7.166666666666667</v>
      </c>
      <c r="N989" t="s">
        <v>923</v>
      </c>
      <c r="S989" t="s">
        <v>1097</v>
      </c>
      <c r="T989" t="s">
        <v>25</v>
      </c>
      <c r="U989" t="s">
        <v>26</v>
      </c>
    </row>
    <row r="990" spans="1:21" x14ac:dyDescent="0.35">
      <c r="A990" t="s">
        <v>120</v>
      </c>
      <c r="B990" t="s">
        <v>735</v>
      </c>
      <c r="C990" t="str">
        <f t="shared" si="90"/>
        <v>17</v>
      </c>
      <c r="D990" t="str">
        <f t="shared" si="91"/>
        <v>30</v>
      </c>
      <c r="E990" s="1">
        <f t="shared" si="92"/>
        <v>17.5</v>
      </c>
      <c r="F990" t="s">
        <v>33</v>
      </c>
      <c r="G990">
        <v>1630</v>
      </c>
      <c r="H990" t="s">
        <v>37</v>
      </c>
      <c r="I990" t="s">
        <v>174</v>
      </c>
      <c r="J990" t="s">
        <v>1164</v>
      </c>
      <c r="K990" t="str">
        <f t="shared" si="93"/>
        <v>8</v>
      </c>
      <c r="L990" t="str">
        <f t="shared" si="94"/>
        <v>30</v>
      </c>
      <c r="M990" s="1">
        <f t="shared" si="95"/>
        <v>8.5</v>
      </c>
      <c r="N990" t="s">
        <v>923</v>
      </c>
      <c r="S990" t="s">
        <v>1097</v>
      </c>
      <c r="T990" t="s">
        <v>77</v>
      </c>
      <c r="U990" t="s">
        <v>26</v>
      </c>
    </row>
    <row r="991" spans="1:21" x14ac:dyDescent="0.35">
      <c r="A991" t="s">
        <v>896</v>
      </c>
      <c r="B991" t="s">
        <v>447</v>
      </c>
      <c r="C991" t="str">
        <f t="shared" si="90"/>
        <v>18</v>
      </c>
      <c r="D991" t="str">
        <f t="shared" si="91"/>
        <v>55</v>
      </c>
      <c r="E991" s="1">
        <f t="shared" si="92"/>
        <v>18.916666666666668</v>
      </c>
      <c r="F991" t="s">
        <v>33</v>
      </c>
      <c r="G991">
        <v>1630</v>
      </c>
      <c r="H991" t="s">
        <v>37</v>
      </c>
      <c r="I991" t="s">
        <v>174</v>
      </c>
      <c r="J991" t="s">
        <v>861</v>
      </c>
      <c r="K991" t="str">
        <f t="shared" si="93"/>
        <v>9</v>
      </c>
      <c r="L991" t="str">
        <f t="shared" si="94"/>
        <v>55</v>
      </c>
      <c r="M991" s="1">
        <f t="shared" si="95"/>
        <v>9.9166666666666661</v>
      </c>
      <c r="N991" t="s">
        <v>923</v>
      </c>
      <c r="S991" t="s">
        <v>1097</v>
      </c>
      <c r="T991" t="s">
        <v>249</v>
      </c>
      <c r="U991" t="s">
        <v>26</v>
      </c>
    </row>
    <row r="992" spans="1:21" x14ac:dyDescent="0.35">
      <c r="A992" t="s">
        <v>58</v>
      </c>
      <c r="B992" t="s">
        <v>1165</v>
      </c>
      <c r="C992" t="str">
        <f t="shared" si="90"/>
        <v>17</v>
      </c>
      <c r="D992" t="str">
        <f t="shared" si="91"/>
        <v>42</v>
      </c>
      <c r="E992" s="1">
        <f t="shared" si="92"/>
        <v>17.7</v>
      </c>
      <c r="F992" t="s">
        <v>33</v>
      </c>
      <c r="G992">
        <v>1632</v>
      </c>
      <c r="H992" t="s">
        <v>37</v>
      </c>
      <c r="I992" t="s">
        <v>940</v>
      </c>
      <c r="J992" t="s">
        <v>1166</v>
      </c>
      <c r="K992" t="str">
        <f t="shared" si="93"/>
        <v>7</v>
      </c>
      <c r="L992" t="str">
        <f t="shared" si="94"/>
        <v>11</v>
      </c>
      <c r="M992" s="1">
        <f t="shared" si="95"/>
        <v>7.1833333333333336</v>
      </c>
      <c r="N992" t="s">
        <v>173</v>
      </c>
      <c r="S992" t="s">
        <v>260</v>
      </c>
      <c r="T992" t="s">
        <v>1000</v>
      </c>
      <c r="U992" t="s">
        <v>26</v>
      </c>
    </row>
    <row r="993" spans="1:21" x14ac:dyDescent="0.35">
      <c r="A993" t="s">
        <v>58</v>
      </c>
      <c r="B993" t="s">
        <v>616</v>
      </c>
      <c r="C993" t="str">
        <f t="shared" si="90"/>
        <v>11</v>
      </c>
      <c r="D993" t="str">
        <f t="shared" si="91"/>
        <v>30</v>
      </c>
      <c r="E993" s="1">
        <f t="shared" si="92"/>
        <v>11.5</v>
      </c>
      <c r="F993" t="s">
        <v>33</v>
      </c>
      <c r="G993">
        <v>1633</v>
      </c>
      <c r="H993" t="s">
        <v>24</v>
      </c>
      <c r="I993" t="s">
        <v>781</v>
      </c>
      <c r="J993" t="s">
        <v>1075</v>
      </c>
      <c r="K993" t="str">
        <f t="shared" si="93"/>
        <v>1</v>
      </c>
      <c r="L993" t="str">
        <f t="shared" si="94"/>
        <v>5</v>
      </c>
      <c r="M993" s="1">
        <f t="shared" si="95"/>
        <v>1.0833333333333333</v>
      </c>
      <c r="N993" t="s">
        <v>898</v>
      </c>
      <c r="S993" t="s">
        <v>260</v>
      </c>
      <c r="T993" t="s">
        <v>759</v>
      </c>
      <c r="U993" t="s">
        <v>26</v>
      </c>
    </row>
    <row r="994" spans="1:21" x14ac:dyDescent="0.35">
      <c r="A994" t="s">
        <v>58</v>
      </c>
      <c r="B994" t="s">
        <v>616</v>
      </c>
      <c r="C994" t="str">
        <f t="shared" si="90"/>
        <v>11</v>
      </c>
      <c r="D994" t="str">
        <f t="shared" si="91"/>
        <v>30</v>
      </c>
      <c r="E994" s="1">
        <f t="shared" si="92"/>
        <v>11.5</v>
      </c>
      <c r="F994" t="s">
        <v>33</v>
      </c>
      <c r="G994">
        <v>1633</v>
      </c>
      <c r="H994" t="s">
        <v>24</v>
      </c>
      <c r="I994" t="s">
        <v>781</v>
      </c>
      <c r="J994" t="s">
        <v>1075</v>
      </c>
      <c r="K994" t="str">
        <f t="shared" si="93"/>
        <v>1</v>
      </c>
      <c r="L994" t="str">
        <f t="shared" si="94"/>
        <v>5</v>
      </c>
      <c r="M994" s="1">
        <f t="shared" si="95"/>
        <v>1.0833333333333333</v>
      </c>
      <c r="N994" t="s">
        <v>898</v>
      </c>
      <c r="S994" t="s">
        <v>260</v>
      </c>
      <c r="T994" t="s">
        <v>759</v>
      </c>
      <c r="U994" t="s">
        <v>26</v>
      </c>
    </row>
    <row r="995" spans="1:21" x14ac:dyDescent="0.35">
      <c r="A995" t="s">
        <v>58</v>
      </c>
      <c r="B995" t="s">
        <v>771</v>
      </c>
      <c r="C995" t="str">
        <f t="shared" si="90"/>
        <v>15</v>
      </c>
      <c r="D995" t="str">
        <f t="shared" si="91"/>
        <v>25</v>
      </c>
      <c r="E995" s="1">
        <f t="shared" si="92"/>
        <v>15.416666666666666</v>
      </c>
      <c r="F995" t="s">
        <v>33</v>
      </c>
      <c r="G995">
        <v>1633</v>
      </c>
      <c r="H995" t="s">
        <v>37</v>
      </c>
      <c r="I995" t="s">
        <v>838</v>
      </c>
      <c r="J995" t="s">
        <v>54</v>
      </c>
      <c r="K995" t="str">
        <f t="shared" si="93"/>
        <v>5</v>
      </c>
      <c r="L995" t="str">
        <f t="shared" si="94"/>
        <v>15</v>
      </c>
      <c r="M995" s="1">
        <f t="shared" si="95"/>
        <v>5.25</v>
      </c>
      <c r="N995" t="s">
        <v>898</v>
      </c>
      <c r="S995" t="s">
        <v>260</v>
      </c>
      <c r="T995" t="s">
        <v>759</v>
      </c>
      <c r="U995" t="s">
        <v>26</v>
      </c>
    </row>
    <row r="996" spans="1:21" x14ac:dyDescent="0.35">
      <c r="A996" t="s">
        <v>58</v>
      </c>
      <c r="B996" t="s">
        <v>856</v>
      </c>
      <c r="C996" t="str">
        <f t="shared" si="90"/>
        <v>15</v>
      </c>
      <c r="D996" t="str">
        <f t="shared" si="91"/>
        <v>50</v>
      </c>
      <c r="E996" s="1">
        <f t="shared" si="92"/>
        <v>15.833333333333334</v>
      </c>
      <c r="F996" t="s">
        <v>33</v>
      </c>
      <c r="G996">
        <v>1633</v>
      </c>
      <c r="H996" t="s">
        <v>24</v>
      </c>
      <c r="I996" t="s">
        <v>781</v>
      </c>
      <c r="J996" t="s">
        <v>881</v>
      </c>
      <c r="K996" t="str">
        <f t="shared" si="93"/>
        <v>5</v>
      </c>
      <c r="L996" t="str">
        <f t="shared" si="94"/>
        <v>20</v>
      </c>
      <c r="M996" s="1">
        <f t="shared" si="95"/>
        <v>5.333333333333333</v>
      </c>
      <c r="N996" t="s">
        <v>898</v>
      </c>
      <c r="S996" t="s">
        <v>260</v>
      </c>
      <c r="T996" t="s">
        <v>132</v>
      </c>
      <c r="U996" t="s">
        <v>26</v>
      </c>
    </row>
    <row r="997" spans="1:21" x14ac:dyDescent="0.35">
      <c r="A997" t="s">
        <v>120</v>
      </c>
      <c r="B997" t="s">
        <v>447</v>
      </c>
      <c r="C997" t="str">
        <f t="shared" si="90"/>
        <v>18</v>
      </c>
      <c r="D997" t="str">
        <f t="shared" si="91"/>
        <v>55</v>
      </c>
      <c r="E997" s="1">
        <f t="shared" si="92"/>
        <v>18.916666666666668</v>
      </c>
      <c r="F997" t="s">
        <v>33</v>
      </c>
      <c r="G997">
        <v>1633</v>
      </c>
      <c r="H997" t="s">
        <v>24</v>
      </c>
      <c r="I997" t="s">
        <v>781</v>
      </c>
      <c r="J997" t="s">
        <v>865</v>
      </c>
      <c r="K997" t="str">
        <f t="shared" si="93"/>
        <v>8</v>
      </c>
      <c r="L997" t="str">
        <f t="shared" si="94"/>
        <v>25</v>
      </c>
      <c r="M997" s="1">
        <f t="shared" si="95"/>
        <v>8.4166666666666661</v>
      </c>
      <c r="N997" t="s">
        <v>898</v>
      </c>
      <c r="S997" t="s">
        <v>260</v>
      </c>
      <c r="T997" t="s">
        <v>66</v>
      </c>
      <c r="U997" t="s">
        <v>26</v>
      </c>
    </row>
    <row r="998" spans="1:21" x14ac:dyDescent="0.35">
      <c r="A998" t="s">
        <v>75</v>
      </c>
      <c r="B998" t="s">
        <v>787</v>
      </c>
      <c r="C998" t="str">
        <f t="shared" si="90"/>
        <v>19</v>
      </c>
      <c r="D998" t="str">
        <f t="shared" si="91"/>
        <v>45</v>
      </c>
      <c r="E998" s="1">
        <f t="shared" si="92"/>
        <v>19.75</v>
      </c>
      <c r="F998" t="s">
        <v>33</v>
      </c>
      <c r="G998">
        <v>1633</v>
      </c>
      <c r="H998" t="s">
        <v>37</v>
      </c>
      <c r="I998" t="s">
        <v>838</v>
      </c>
      <c r="J998" t="s">
        <v>191</v>
      </c>
      <c r="K998" t="str">
        <f t="shared" si="93"/>
        <v>9</v>
      </c>
      <c r="L998" t="str">
        <f t="shared" si="94"/>
        <v>30</v>
      </c>
      <c r="M998" s="1">
        <f t="shared" si="95"/>
        <v>9.5</v>
      </c>
      <c r="N998" t="s">
        <v>898</v>
      </c>
      <c r="S998" t="s">
        <v>260</v>
      </c>
      <c r="T998" t="s">
        <v>132</v>
      </c>
      <c r="U998" t="s">
        <v>26</v>
      </c>
    </row>
    <row r="999" spans="1:21" x14ac:dyDescent="0.35">
      <c r="A999" t="s">
        <v>58</v>
      </c>
      <c r="B999" t="s">
        <v>144</v>
      </c>
      <c r="C999" t="str">
        <f t="shared" si="90"/>
        <v>12</v>
      </c>
      <c r="D999" t="str">
        <f t="shared" si="91"/>
        <v>30</v>
      </c>
      <c r="E999" s="1">
        <f t="shared" si="92"/>
        <v>12.5</v>
      </c>
      <c r="F999" t="s">
        <v>33</v>
      </c>
      <c r="G999">
        <v>1640</v>
      </c>
      <c r="H999" t="s">
        <v>24</v>
      </c>
      <c r="I999" t="s">
        <v>204</v>
      </c>
      <c r="J999" t="s">
        <v>141</v>
      </c>
      <c r="K999" t="str">
        <f t="shared" si="93"/>
        <v>3</v>
      </c>
      <c r="L999" t="str">
        <f t="shared" si="94"/>
        <v>10</v>
      </c>
      <c r="M999" s="1">
        <f t="shared" si="95"/>
        <v>3.1666666666666665</v>
      </c>
      <c r="N999" t="s">
        <v>1069</v>
      </c>
      <c r="S999" t="s">
        <v>1097</v>
      </c>
      <c r="T999" t="s">
        <v>541</v>
      </c>
      <c r="U999" t="s">
        <v>26</v>
      </c>
    </row>
    <row r="1000" spans="1:21" x14ac:dyDescent="0.35">
      <c r="A1000" t="s">
        <v>506</v>
      </c>
      <c r="B1000" t="s">
        <v>1125</v>
      </c>
      <c r="C1000" t="str">
        <f t="shared" si="90"/>
        <v>7</v>
      </c>
      <c r="D1000" t="str">
        <f t="shared" si="91"/>
        <v>25</v>
      </c>
      <c r="E1000" s="1">
        <f t="shared" si="92"/>
        <v>7.416666666666667</v>
      </c>
      <c r="F1000" t="s">
        <v>780</v>
      </c>
      <c r="G1000">
        <v>1642</v>
      </c>
      <c r="H1000" t="s">
        <v>24</v>
      </c>
      <c r="I1000" t="s">
        <v>637</v>
      </c>
      <c r="K1000" t="e">
        <f t="shared" si="93"/>
        <v>#VALUE!</v>
      </c>
      <c r="L1000" t="e">
        <f t="shared" si="94"/>
        <v>#VALUE!</v>
      </c>
      <c r="M1000" s="1" t="e">
        <f t="shared" si="95"/>
        <v>#VALUE!</v>
      </c>
      <c r="S1000" t="s">
        <v>260</v>
      </c>
      <c r="T1000" t="s">
        <v>905</v>
      </c>
      <c r="U1000" t="s">
        <v>26</v>
      </c>
    </row>
    <row r="1001" spans="1:21" x14ac:dyDescent="0.35">
      <c r="A1001" t="s">
        <v>852</v>
      </c>
      <c r="B1001" t="s">
        <v>142</v>
      </c>
      <c r="C1001" t="str">
        <f t="shared" si="90"/>
        <v>10</v>
      </c>
      <c r="D1001" t="str">
        <f t="shared" si="91"/>
        <v>25</v>
      </c>
      <c r="E1001" s="1">
        <f t="shared" si="92"/>
        <v>10.416666666666666</v>
      </c>
      <c r="F1001" t="s">
        <v>33</v>
      </c>
      <c r="G1001">
        <v>1646</v>
      </c>
      <c r="H1001" t="s">
        <v>24</v>
      </c>
      <c r="I1001" t="s">
        <v>1167</v>
      </c>
      <c r="J1001" t="s">
        <v>299</v>
      </c>
      <c r="K1001" t="str">
        <f t="shared" si="93"/>
        <v>1</v>
      </c>
      <c r="L1001" t="str">
        <f t="shared" si="94"/>
        <v>25</v>
      </c>
      <c r="M1001" s="1">
        <f t="shared" si="95"/>
        <v>1.4166666666666667</v>
      </c>
      <c r="N1001" t="s">
        <v>164</v>
      </c>
      <c r="S1001" t="s">
        <v>260</v>
      </c>
      <c r="T1001" t="s">
        <v>419</v>
      </c>
      <c r="U1001" t="s">
        <v>26</v>
      </c>
    </row>
    <row r="1002" spans="1:21" x14ac:dyDescent="0.35">
      <c r="A1002" t="s">
        <v>58</v>
      </c>
      <c r="B1002" t="s">
        <v>142</v>
      </c>
      <c r="C1002" t="str">
        <f t="shared" si="90"/>
        <v>10</v>
      </c>
      <c r="D1002" t="str">
        <f t="shared" si="91"/>
        <v>25</v>
      </c>
      <c r="E1002" s="1">
        <f t="shared" si="92"/>
        <v>10.416666666666666</v>
      </c>
      <c r="F1002" t="s">
        <v>33</v>
      </c>
      <c r="G1002">
        <v>1646</v>
      </c>
      <c r="H1002" t="s">
        <v>24</v>
      </c>
      <c r="I1002" t="s">
        <v>1167</v>
      </c>
      <c r="J1002" t="s">
        <v>299</v>
      </c>
      <c r="K1002" t="str">
        <f t="shared" si="93"/>
        <v>1</v>
      </c>
      <c r="L1002" t="str">
        <f t="shared" si="94"/>
        <v>25</v>
      </c>
      <c r="M1002" s="1">
        <f t="shared" si="95"/>
        <v>1.4166666666666667</v>
      </c>
      <c r="N1002" t="s">
        <v>164</v>
      </c>
      <c r="S1002" t="s">
        <v>260</v>
      </c>
      <c r="T1002" t="s">
        <v>419</v>
      </c>
      <c r="U1002" t="s">
        <v>26</v>
      </c>
    </row>
    <row r="1003" spans="1:21" x14ac:dyDescent="0.35">
      <c r="A1003" t="s">
        <v>506</v>
      </c>
      <c r="B1003" t="s">
        <v>919</v>
      </c>
      <c r="C1003" t="str">
        <f t="shared" si="90"/>
        <v>10</v>
      </c>
      <c r="D1003" t="str">
        <f t="shared" si="91"/>
        <v>35</v>
      </c>
      <c r="E1003" s="1">
        <f t="shared" si="92"/>
        <v>10.583333333333334</v>
      </c>
      <c r="F1003" t="s">
        <v>33</v>
      </c>
      <c r="G1003">
        <v>1646</v>
      </c>
      <c r="H1003" t="s">
        <v>37</v>
      </c>
      <c r="I1003" t="s">
        <v>800</v>
      </c>
      <c r="J1003" t="s">
        <v>51</v>
      </c>
      <c r="K1003" t="str">
        <f t="shared" si="93"/>
        <v>1</v>
      </c>
      <c r="L1003" t="str">
        <f t="shared" si="94"/>
        <v>50</v>
      </c>
      <c r="M1003" s="1">
        <f t="shared" si="95"/>
        <v>1.8333333333333335</v>
      </c>
      <c r="N1003" t="s">
        <v>164</v>
      </c>
      <c r="S1003" t="s">
        <v>260</v>
      </c>
      <c r="T1003" t="s">
        <v>934</v>
      </c>
      <c r="U1003" t="s">
        <v>26</v>
      </c>
    </row>
    <row r="1004" spans="1:21" x14ac:dyDescent="0.35">
      <c r="A1004" t="s">
        <v>852</v>
      </c>
      <c r="B1004" t="s">
        <v>919</v>
      </c>
      <c r="C1004" t="str">
        <f t="shared" si="90"/>
        <v>10</v>
      </c>
      <c r="D1004" t="str">
        <f t="shared" si="91"/>
        <v>35</v>
      </c>
      <c r="E1004" s="1">
        <f t="shared" si="92"/>
        <v>10.583333333333334</v>
      </c>
      <c r="F1004" t="s">
        <v>33</v>
      </c>
      <c r="G1004">
        <v>1646</v>
      </c>
      <c r="H1004" t="s">
        <v>37</v>
      </c>
      <c r="I1004" t="s">
        <v>800</v>
      </c>
      <c r="J1004" t="s">
        <v>51</v>
      </c>
      <c r="K1004" t="str">
        <f t="shared" si="93"/>
        <v>1</v>
      </c>
      <c r="L1004" t="str">
        <f t="shared" si="94"/>
        <v>50</v>
      </c>
      <c r="M1004" s="1">
        <f t="shared" si="95"/>
        <v>1.8333333333333335</v>
      </c>
      <c r="N1004" t="s">
        <v>164</v>
      </c>
      <c r="S1004" t="s">
        <v>260</v>
      </c>
      <c r="T1004" t="s">
        <v>934</v>
      </c>
      <c r="U1004" t="s">
        <v>26</v>
      </c>
    </row>
    <row r="1005" spans="1:21" x14ac:dyDescent="0.35">
      <c r="A1005" t="s">
        <v>58</v>
      </c>
      <c r="B1005" t="s">
        <v>919</v>
      </c>
      <c r="C1005" t="str">
        <f t="shared" si="90"/>
        <v>10</v>
      </c>
      <c r="D1005" t="str">
        <f t="shared" si="91"/>
        <v>35</v>
      </c>
      <c r="E1005" s="1">
        <f t="shared" si="92"/>
        <v>10.583333333333334</v>
      </c>
      <c r="F1005" t="s">
        <v>33</v>
      </c>
      <c r="G1005">
        <v>1646</v>
      </c>
      <c r="H1005" t="s">
        <v>37</v>
      </c>
      <c r="I1005" t="s">
        <v>800</v>
      </c>
      <c r="J1005" t="s">
        <v>51</v>
      </c>
      <c r="K1005" t="str">
        <f t="shared" si="93"/>
        <v>1</v>
      </c>
      <c r="L1005" t="str">
        <f t="shared" si="94"/>
        <v>50</v>
      </c>
      <c r="M1005" s="1">
        <f t="shared" si="95"/>
        <v>1.8333333333333335</v>
      </c>
      <c r="N1005" t="s">
        <v>164</v>
      </c>
      <c r="S1005" t="s">
        <v>260</v>
      </c>
      <c r="T1005" t="s">
        <v>934</v>
      </c>
      <c r="U1005" t="s">
        <v>26</v>
      </c>
    </row>
    <row r="1006" spans="1:21" x14ac:dyDescent="0.35">
      <c r="A1006" t="s">
        <v>506</v>
      </c>
      <c r="B1006" t="s">
        <v>143</v>
      </c>
      <c r="C1006" t="str">
        <f t="shared" si="90"/>
        <v>11</v>
      </c>
      <c r="D1006" t="str">
        <f t="shared" si="91"/>
        <v>50</v>
      </c>
      <c r="E1006" s="1">
        <f t="shared" si="92"/>
        <v>11.833333333333334</v>
      </c>
      <c r="F1006" t="s">
        <v>33</v>
      </c>
      <c r="G1006">
        <v>1646</v>
      </c>
      <c r="H1006" t="s">
        <v>24</v>
      </c>
      <c r="I1006" t="s">
        <v>1167</v>
      </c>
      <c r="J1006" t="s">
        <v>102</v>
      </c>
      <c r="K1006" t="str">
        <f t="shared" si="93"/>
        <v>2</v>
      </c>
      <c r="L1006" t="str">
        <f t="shared" si="94"/>
        <v>50</v>
      </c>
      <c r="M1006" s="1">
        <f t="shared" si="95"/>
        <v>2.8333333333333335</v>
      </c>
      <c r="N1006" t="s">
        <v>164</v>
      </c>
      <c r="S1006" t="s">
        <v>260</v>
      </c>
      <c r="T1006" t="s">
        <v>832</v>
      </c>
      <c r="U1006" t="s">
        <v>26</v>
      </c>
    </row>
    <row r="1007" spans="1:21" x14ac:dyDescent="0.35">
      <c r="A1007" t="s">
        <v>852</v>
      </c>
      <c r="B1007" t="s">
        <v>143</v>
      </c>
      <c r="C1007" t="str">
        <f t="shared" si="90"/>
        <v>11</v>
      </c>
      <c r="D1007" t="str">
        <f t="shared" si="91"/>
        <v>50</v>
      </c>
      <c r="E1007" s="1">
        <f t="shared" si="92"/>
        <v>11.833333333333334</v>
      </c>
      <c r="F1007" t="s">
        <v>33</v>
      </c>
      <c r="G1007">
        <v>1646</v>
      </c>
      <c r="H1007" t="s">
        <v>24</v>
      </c>
      <c r="I1007" t="s">
        <v>1167</v>
      </c>
      <c r="J1007" t="s">
        <v>102</v>
      </c>
      <c r="K1007" t="str">
        <f t="shared" si="93"/>
        <v>2</v>
      </c>
      <c r="L1007" t="str">
        <f t="shared" si="94"/>
        <v>50</v>
      </c>
      <c r="M1007" s="1">
        <f t="shared" si="95"/>
        <v>2.8333333333333335</v>
      </c>
      <c r="N1007" t="s">
        <v>164</v>
      </c>
      <c r="S1007" t="s">
        <v>260</v>
      </c>
      <c r="T1007" t="s">
        <v>832</v>
      </c>
      <c r="U1007" t="s">
        <v>26</v>
      </c>
    </row>
    <row r="1008" spans="1:21" x14ac:dyDescent="0.35">
      <c r="A1008" t="s">
        <v>58</v>
      </c>
      <c r="B1008" t="s">
        <v>143</v>
      </c>
      <c r="C1008" t="str">
        <f t="shared" si="90"/>
        <v>11</v>
      </c>
      <c r="D1008" t="str">
        <f t="shared" si="91"/>
        <v>50</v>
      </c>
      <c r="E1008" s="1">
        <f t="shared" si="92"/>
        <v>11.833333333333334</v>
      </c>
      <c r="F1008" t="s">
        <v>33</v>
      </c>
      <c r="G1008">
        <v>1646</v>
      </c>
      <c r="H1008" t="s">
        <v>24</v>
      </c>
      <c r="I1008" t="s">
        <v>1167</v>
      </c>
      <c r="J1008" t="s">
        <v>102</v>
      </c>
      <c r="K1008" t="str">
        <f t="shared" si="93"/>
        <v>2</v>
      </c>
      <c r="L1008" t="str">
        <f t="shared" si="94"/>
        <v>50</v>
      </c>
      <c r="M1008" s="1">
        <f t="shared" si="95"/>
        <v>2.8333333333333335</v>
      </c>
      <c r="N1008" t="s">
        <v>164</v>
      </c>
      <c r="S1008" t="s">
        <v>260</v>
      </c>
      <c r="T1008" t="s">
        <v>832</v>
      </c>
      <c r="U1008" t="s">
        <v>26</v>
      </c>
    </row>
    <row r="1009" spans="1:21" x14ac:dyDescent="0.35">
      <c r="A1009" t="s">
        <v>506</v>
      </c>
      <c r="B1009" t="s">
        <v>107</v>
      </c>
      <c r="C1009" t="str">
        <f t="shared" si="90"/>
        <v>12</v>
      </c>
      <c r="D1009" t="str">
        <f t="shared" si="91"/>
        <v>5</v>
      </c>
      <c r="E1009" s="1">
        <f t="shared" si="92"/>
        <v>12.083333333333334</v>
      </c>
      <c r="F1009" t="s">
        <v>33</v>
      </c>
      <c r="G1009">
        <v>1646</v>
      </c>
      <c r="H1009" t="s">
        <v>37</v>
      </c>
      <c r="I1009" t="s">
        <v>28</v>
      </c>
      <c r="J1009" t="s">
        <v>141</v>
      </c>
      <c r="K1009" t="str">
        <f t="shared" si="93"/>
        <v>3</v>
      </c>
      <c r="L1009" t="str">
        <f t="shared" si="94"/>
        <v>10</v>
      </c>
      <c r="M1009" s="1">
        <f t="shared" si="95"/>
        <v>3.1666666666666665</v>
      </c>
      <c r="N1009" t="s">
        <v>164</v>
      </c>
      <c r="S1009" t="s">
        <v>260</v>
      </c>
      <c r="T1009" t="s">
        <v>541</v>
      </c>
      <c r="U1009" t="s">
        <v>26</v>
      </c>
    </row>
    <row r="1010" spans="1:21" x14ac:dyDescent="0.35">
      <c r="A1010" t="s">
        <v>852</v>
      </c>
      <c r="B1010" t="s">
        <v>107</v>
      </c>
      <c r="C1010" t="str">
        <f t="shared" si="90"/>
        <v>12</v>
      </c>
      <c r="D1010" t="str">
        <f t="shared" si="91"/>
        <v>5</v>
      </c>
      <c r="E1010" s="1">
        <f t="shared" si="92"/>
        <v>12.083333333333334</v>
      </c>
      <c r="F1010" t="s">
        <v>33</v>
      </c>
      <c r="G1010">
        <v>1646</v>
      </c>
      <c r="H1010" t="s">
        <v>37</v>
      </c>
      <c r="I1010" t="s">
        <v>28</v>
      </c>
      <c r="J1010" t="s">
        <v>141</v>
      </c>
      <c r="K1010" t="str">
        <f t="shared" si="93"/>
        <v>3</v>
      </c>
      <c r="L1010" t="str">
        <f t="shared" si="94"/>
        <v>10</v>
      </c>
      <c r="M1010" s="1">
        <f t="shared" si="95"/>
        <v>3.1666666666666665</v>
      </c>
      <c r="N1010" t="s">
        <v>164</v>
      </c>
      <c r="S1010" t="s">
        <v>260</v>
      </c>
      <c r="T1010" t="s">
        <v>541</v>
      </c>
      <c r="U1010" t="s">
        <v>26</v>
      </c>
    </row>
    <row r="1011" spans="1:21" x14ac:dyDescent="0.35">
      <c r="A1011" t="s">
        <v>58</v>
      </c>
      <c r="B1011" t="s">
        <v>107</v>
      </c>
      <c r="C1011" t="str">
        <f t="shared" si="90"/>
        <v>12</v>
      </c>
      <c r="D1011" t="str">
        <f t="shared" si="91"/>
        <v>5</v>
      </c>
      <c r="E1011" s="1">
        <f t="shared" si="92"/>
        <v>12.083333333333334</v>
      </c>
      <c r="F1011" t="s">
        <v>33</v>
      </c>
      <c r="G1011">
        <v>1646</v>
      </c>
      <c r="H1011" t="s">
        <v>37</v>
      </c>
      <c r="I1011" t="s">
        <v>28</v>
      </c>
      <c r="J1011" t="s">
        <v>141</v>
      </c>
      <c r="K1011" t="str">
        <f t="shared" si="93"/>
        <v>3</v>
      </c>
      <c r="L1011" t="str">
        <f t="shared" si="94"/>
        <v>10</v>
      </c>
      <c r="M1011" s="1">
        <f t="shared" si="95"/>
        <v>3.1666666666666665</v>
      </c>
      <c r="N1011" t="s">
        <v>164</v>
      </c>
      <c r="S1011" t="s">
        <v>260</v>
      </c>
      <c r="T1011" t="s">
        <v>541</v>
      </c>
      <c r="U1011" t="s">
        <v>26</v>
      </c>
    </row>
    <row r="1012" spans="1:21" x14ac:dyDescent="0.35">
      <c r="A1012" t="s">
        <v>506</v>
      </c>
      <c r="B1012" t="s">
        <v>339</v>
      </c>
      <c r="C1012" t="str">
        <f t="shared" si="90"/>
        <v>12</v>
      </c>
      <c r="D1012" t="str">
        <f t="shared" si="91"/>
        <v>50</v>
      </c>
      <c r="E1012" s="1">
        <f t="shared" si="92"/>
        <v>12.833333333333334</v>
      </c>
      <c r="F1012" t="s">
        <v>33</v>
      </c>
      <c r="G1012">
        <v>1646</v>
      </c>
      <c r="H1012" t="s">
        <v>24</v>
      </c>
      <c r="I1012" t="s">
        <v>1167</v>
      </c>
      <c r="J1012" t="s">
        <v>809</v>
      </c>
      <c r="K1012" t="str">
        <f t="shared" si="93"/>
        <v>3</v>
      </c>
      <c r="L1012" t="str">
        <f t="shared" si="94"/>
        <v>50</v>
      </c>
      <c r="M1012" s="1">
        <f t="shared" si="95"/>
        <v>3.8333333333333335</v>
      </c>
      <c r="N1012" t="s">
        <v>164</v>
      </c>
      <c r="S1012" t="s">
        <v>260</v>
      </c>
      <c r="T1012" t="s">
        <v>934</v>
      </c>
      <c r="U1012" t="s">
        <v>26</v>
      </c>
    </row>
    <row r="1013" spans="1:21" x14ac:dyDescent="0.35">
      <c r="A1013" t="s">
        <v>852</v>
      </c>
      <c r="B1013" t="s">
        <v>339</v>
      </c>
      <c r="C1013" t="str">
        <f t="shared" si="90"/>
        <v>12</v>
      </c>
      <c r="D1013" t="str">
        <f t="shared" si="91"/>
        <v>50</v>
      </c>
      <c r="E1013" s="1">
        <f t="shared" si="92"/>
        <v>12.833333333333334</v>
      </c>
      <c r="F1013" t="s">
        <v>33</v>
      </c>
      <c r="G1013">
        <v>1646</v>
      </c>
      <c r="H1013" t="s">
        <v>24</v>
      </c>
      <c r="I1013" t="s">
        <v>1167</v>
      </c>
      <c r="J1013" t="s">
        <v>809</v>
      </c>
      <c r="K1013" t="str">
        <f t="shared" si="93"/>
        <v>3</v>
      </c>
      <c r="L1013" t="str">
        <f t="shared" si="94"/>
        <v>50</v>
      </c>
      <c r="M1013" s="1">
        <f t="shared" si="95"/>
        <v>3.8333333333333335</v>
      </c>
      <c r="N1013" t="s">
        <v>164</v>
      </c>
      <c r="S1013" t="s">
        <v>260</v>
      </c>
      <c r="T1013" t="s">
        <v>934</v>
      </c>
      <c r="U1013" t="s">
        <v>26</v>
      </c>
    </row>
    <row r="1014" spans="1:21" x14ac:dyDescent="0.35">
      <c r="A1014" t="s">
        <v>58</v>
      </c>
      <c r="B1014" t="s">
        <v>339</v>
      </c>
      <c r="C1014" t="str">
        <f t="shared" si="90"/>
        <v>12</v>
      </c>
      <c r="D1014" t="str">
        <f t="shared" si="91"/>
        <v>50</v>
      </c>
      <c r="E1014" s="1">
        <f t="shared" si="92"/>
        <v>12.833333333333334</v>
      </c>
      <c r="F1014" t="s">
        <v>33</v>
      </c>
      <c r="G1014">
        <v>1646</v>
      </c>
      <c r="H1014" t="s">
        <v>24</v>
      </c>
      <c r="I1014" t="s">
        <v>1167</v>
      </c>
      <c r="J1014" t="s">
        <v>809</v>
      </c>
      <c r="K1014" t="str">
        <f t="shared" si="93"/>
        <v>3</v>
      </c>
      <c r="L1014" t="str">
        <f t="shared" si="94"/>
        <v>50</v>
      </c>
      <c r="M1014" s="1">
        <f t="shared" si="95"/>
        <v>3.8333333333333335</v>
      </c>
      <c r="N1014" t="s">
        <v>164</v>
      </c>
      <c r="S1014" t="s">
        <v>260</v>
      </c>
      <c r="T1014" t="s">
        <v>934</v>
      </c>
      <c r="U1014" t="s">
        <v>26</v>
      </c>
    </row>
    <row r="1015" spans="1:21" x14ac:dyDescent="0.35">
      <c r="A1015" t="s">
        <v>506</v>
      </c>
      <c r="B1015" t="s">
        <v>92</v>
      </c>
      <c r="C1015" t="str">
        <f t="shared" si="90"/>
        <v>13</v>
      </c>
      <c r="D1015" t="str">
        <f t="shared" si="91"/>
        <v>25</v>
      </c>
      <c r="E1015" s="1">
        <f t="shared" si="92"/>
        <v>13.416666666666666</v>
      </c>
      <c r="F1015" t="s">
        <v>33</v>
      </c>
      <c r="G1015">
        <v>1646</v>
      </c>
      <c r="H1015" t="s">
        <v>37</v>
      </c>
      <c r="I1015" t="s">
        <v>800</v>
      </c>
      <c r="J1015" t="s">
        <v>106</v>
      </c>
      <c r="K1015" t="str">
        <f t="shared" si="93"/>
        <v>4</v>
      </c>
      <c r="L1015" t="str">
        <f t="shared" si="94"/>
        <v>40</v>
      </c>
      <c r="M1015" s="1">
        <f t="shared" si="95"/>
        <v>4.666666666666667</v>
      </c>
      <c r="N1015" t="s">
        <v>164</v>
      </c>
      <c r="S1015" t="s">
        <v>260</v>
      </c>
      <c r="T1015" t="s">
        <v>541</v>
      </c>
      <c r="U1015" t="s">
        <v>26</v>
      </c>
    </row>
    <row r="1016" spans="1:21" x14ac:dyDescent="0.35">
      <c r="A1016" t="s">
        <v>852</v>
      </c>
      <c r="B1016" t="s">
        <v>92</v>
      </c>
      <c r="C1016" t="str">
        <f t="shared" si="90"/>
        <v>13</v>
      </c>
      <c r="D1016" t="str">
        <f t="shared" si="91"/>
        <v>25</v>
      </c>
      <c r="E1016" s="1">
        <f t="shared" si="92"/>
        <v>13.416666666666666</v>
      </c>
      <c r="F1016" t="s">
        <v>33</v>
      </c>
      <c r="G1016">
        <v>1646</v>
      </c>
      <c r="H1016" t="s">
        <v>37</v>
      </c>
      <c r="I1016" t="s">
        <v>800</v>
      </c>
      <c r="J1016" t="s">
        <v>106</v>
      </c>
      <c r="K1016" t="str">
        <f t="shared" si="93"/>
        <v>4</v>
      </c>
      <c r="L1016" t="str">
        <f t="shared" si="94"/>
        <v>40</v>
      </c>
      <c r="M1016" s="1">
        <f t="shared" si="95"/>
        <v>4.666666666666667</v>
      </c>
      <c r="N1016" t="s">
        <v>164</v>
      </c>
      <c r="S1016" t="s">
        <v>260</v>
      </c>
      <c r="T1016" t="s">
        <v>541</v>
      </c>
      <c r="U1016" t="s">
        <v>26</v>
      </c>
    </row>
    <row r="1017" spans="1:21" x14ac:dyDescent="0.35">
      <c r="A1017" t="s">
        <v>58</v>
      </c>
      <c r="B1017" t="s">
        <v>92</v>
      </c>
      <c r="C1017" t="str">
        <f t="shared" si="90"/>
        <v>13</v>
      </c>
      <c r="D1017" t="str">
        <f t="shared" si="91"/>
        <v>25</v>
      </c>
      <c r="E1017" s="1">
        <f t="shared" si="92"/>
        <v>13.416666666666666</v>
      </c>
      <c r="F1017" t="s">
        <v>33</v>
      </c>
      <c r="G1017">
        <v>1646</v>
      </c>
      <c r="H1017" t="s">
        <v>37</v>
      </c>
      <c r="I1017" t="s">
        <v>800</v>
      </c>
      <c r="J1017" t="s">
        <v>106</v>
      </c>
      <c r="K1017" t="str">
        <f t="shared" si="93"/>
        <v>4</v>
      </c>
      <c r="L1017" t="str">
        <f t="shared" si="94"/>
        <v>40</v>
      </c>
      <c r="M1017" s="1">
        <f t="shared" si="95"/>
        <v>4.666666666666667</v>
      </c>
      <c r="N1017" t="s">
        <v>164</v>
      </c>
      <c r="S1017" t="s">
        <v>260</v>
      </c>
      <c r="T1017" t="s">
        <v>541</v>
      </c>
      <c r="U1017" t="s">
        <v>26</v>
      </c>
    </row>
    <row r="1018" spans="1:21" x14ac:dyDescent="0.35">
      <c r="A1018" t="s">
        <v>506</v>
      </c>
      <c r="B1018" t="s">
        <v>825</v>
      </c>
      <c r="C1018" t="str">
        <f t="shared" si="90"/>
        <v>13</v>
      </c>
      <c r="D1018" t="str">
        <f t="shared" si="91"/>
        <v>40</v>
      </c>
      <c r="E1018" s="1">
        <f t="shared" si="92"/>
        <v>13.666666666666666</v>
      </c>
      <c r="F1018" t="s">
        <v>33</v>
      </c>
      <c r="G1018">
        <v>1646</v>
      </c>
      <c r="H1018" t="s">
        <v>24</v>
      </c>
      <c r="I1018" t="s">
        <v>198</v>
      </c>
      <c r="J1018" t="s">
        <v>470</v>
      </c>
      <c r="K1018" t="str">
        <f t="shared" si="93"/>
        <v>4</v>
      </c>
      <c r="L1018" t="str">
        <f t="shared" si="94"/>
        <v>30</v>
      </c>
      <c r="M1018" s="1">
        <f t="shared" si="95"/>
        <v>4.5</v>
      </c>
      <c r="N1018" t="s">
        <v>164</v>
      </c>
      <c r="S1018" t="s">
        <v>260</v>
      </c>
      <c r="T1018" t="s">
        <v>637</v>
      </c>
      <c r="U1018" t="s">
        <v>26</v>
      </c>
    </row>
    <row r="1019" spans="1:21" x14ac:dyDescent="0.35">
      <c r="A1019" t="s">
        <v>506</v>
      </c>
      <c r="B1019" t="s">
        <v>825</v>
      </c>
      <c r="C1019" t="str">
        <f t="shared" si="90"/>
        <v>13</v>
      </c>
      <c r="D1019" t="str">
        <f t="shared" si="91"/>
        <v>40</v>
      </c>
      <c r="E1019" s="1">
        <f t="shared" si="92"/>
        <v>13.666666666666666</v>
      </c>
      <c r="F1019" t="s">
        <v>33</v>
      </c>
      <c r="G1019">
        <v>1646</v>
      </c>
      <c r="H1019" t="s">
        <v>37</v>
      </c>
      <c r="I1019" t="s">
        <v>198</v>
      </c>
      <c r="J1019" t="s">
        <v>470</v>
      </c>
      <c r="K1019" t="str">
        <f t="shared" si="93"/>
        <v>4</v>
      </c>
      <c r="L1019" t="str">
        <f t="shared" si="94"/>
        <v>30</v>
      </c>
      <c r="M1019" s="1">
        <f t="shared" si="95"/>
        <v>4.5</v>
      </c>
      <c r="N1019" t="s">
        <v>164</v>
      </c>
      <c r="S1019" t="s">
        <v>260</v>
      </c>
      <c r="T1019" t="s">
        <v>637</v>
      </c>
      <c r="U1019" t="s">
        <v>26</v>
      </c>
    </row>
    <row r="1020" spans="1:21" x14ac:dyDescent="0.35">
      <c r="A1020" t="s">
        <v>506</v>
      </c>
      <c r="B1020" t="s">
        <v>825</v>
      </c>
      <c r="C1020" t="str">
        <f t="shared" si="90"/>
        <v>13</v>
      </c>
      <c r="D1020" t="str">
        <f t="shared" si="91"/>
        <v>40</v>
      </c>
      <c r="E1020" s="1">
        <f t="shared" si="92"/>
        <v>13.666666666666666</v>
      </c>
      <c r="F1020" t="s">
        <v>33</v>
      </c>
      <c r="G1020">
        <v>1646</v>
      </c>
      <c r="H1020" t="s">
        <v>37</v>
      </c>
      <c r="I1020" t="s">
        <v>198</v>
      </c>
      <c r="J1020" t="s">
        <v>470</v>
      </c>
      <c r="K1020" t="str">
        <f t="shared" si="93"/>
        <v>4</v>
      </c>
      <c r="L1020" t="str">
        <f t="shared" si="94"/>
        <v>30</v>
      </c>
      <c r="M1020" s="1">
        <f t="shared" si="95"/>
        <v>4.5</v>
      </c>
      <c r="N1020" t="s">
        <v>164</v>
      </c>
      <c r="S1020" t="s">
        <v>260</v>
      </c>
      <c r="T1020" t="s">
        <v>637</v>
      </c>
      <c r="U1020" t="s">
        <v>26</v>
      </c>
    </row>
    <row r="1021" spans="1:21" x14ac:dyDescent="0.35">
      <c r="A1021" t="s">
        <v>58</v>
      </c>
      <c r="B1021" t="s">
        <v>825</v>
      </c>
      <c r="C1021" t="str">
        <f t="shared" si="90"/>
        <v>13</v>
      </c>
      <c r="D1021" t="str">
        <f t="shared" si="91"/>
        <v>40</v>
      </c>
      <c r="E1021" s="1">
        <f t="shared" si="92"/>
        <v>13.666666666666666</v>
      </c>
      <c r="F1021" t="s">
        <v>33</v>
      </c>
      <c r="G1021">
        <v>1646</v>
      </c>
      <c r="H1021" t="s">
        <v>24</v>
      </c>
      <c r="I1021" t="s">
        <v>198</v>
      </c>
      <c r="J1021" t="s">
        <v>470</v>
      </c>
      <c r="K1021" t="str">
        <f t="shared" si="93"/>
        <v>4</v>
      </c>
      <c r="L1021" t="str">
        <f t="shared" si="94"/>
        <v>30</v>
      </c>
      <c r="M1021" s="1">
        <f t="shared" si="95"/>
        <v>4.5</v>
      </c>
      <c r="N1021" t="s">
        <v>164</v>
      </c>
      <c r="S1021" t="s">
        <v>260</v>
      </c>
      <c r="T1021" t="s">
        <v>637</v>
      </c>
      <c r="U1021" t="s">
        <v>26</v>
      </c>
    </row>
    <row r="1022" spans="1:21" x14ac:dyDescent="0.35">
      <c r="A1022" t="s">
        <v>58</v>
      </c>
      <c r="B1022" t="s">
        <v>1079</v>
      </c>
      <c r="C1022" t="str">
        <f t="shared" si="90"/>
        <v>15</v>
      </c>
      <c r="D1022" t="str">
        <f t="shared" si="91"/>
        <v>40</v>
      </c>
      <c r="E1022" s="1">
        <f t="shared" si="92"/>
        <v>15.666666666666666</v>
      </c>
      <c r="F1022" t="s">
        <v>33</v>
      </c>
      <c r="G1022">
        <v>1646</v>
      </c>
      <c r="H1022" t="s">
        <v>24</v>
      </c>
      <c r="I1022" t="s">
        <v>1167</v>
      </c>
      <c r="J1022" t="s">
        <v>1080</v>
      </c>
      <c r="K1022" t="str">
        <f t="shared" si="93"/>
        <v>6</v>
      </c>
      <c r="L1022" t="str">
        <f t="shared" si="94"/>
        <v>40</v>
      </c>
      <c r="M1022" s="1">
        <f t="shared" si="95"/>
        <v>6.666666666666667</v>
      </c>
      <c r="N1022" t="s">
        <v>164</v>
      </c>
      <c r="S1022" t="s">
        <v>260</v>
      </c>
      <c r="T1022" t="s">
        <v>541</v>
      </c>
      <c r="U1022" t="s">
        <v>26</v>
      </c>
    </row>
    <row r="1023" spans="1:21" x14ac:dyDescent="0.35">
      <c r="A1023" t="s">
        <v>58</v>
      </c>
      <c r="B1023" t="s">
        <v>622</v>
      </c>
      <c r="C1023" t="str">
        <f t="shared" si="90"/>
        <v>16</v>
      </c>
      <c r="D1023" t="str">
        <f t="shared" si="91"/>
        <v>0</v>
      </c>
      <c r="E1023" s="1">
        <f t="shared" si="92"/>
        <v>16</v>
      </c>
      <c r="F1023" t="s">
        <v>33</v>
      </c>
      <c r="G1023">
        <v>1646</v>
      </c>
      <c r="H1023" t="s">
        <v>37</v>
      </c>
      <c r="I1023" t="s">
        <v>28</v>
      </c>
      <c r="J1023" t="s">
        <v>65</v>
      </c>
      <c r="K1023" t="str">
        <f t="shared" si="93"/>
        <v>7</v>
      </c>
      <c r="L1023" t="str">
        <f t="shared" si="94"/>
        <v>5</v>
      </c>
      <c r="M1023" s="1">
        <f t="shared" si="95"/>
        <v>7.083333333333333</v>
      </c>
      <c r="N1023" t="s">
        <v>164</v>
      </c>
      <c r="S1023" t="s">
        <v>260</v>
      </c>
      <c r="T1023" t="s">
        <v>637</v>
      </c>
      <c r="U1023" t="s">
        <v>26</v>
      </c>
    </row>
    <row r="1024" spans="1:21" x14ac:dyDescent="0.35">
      <c r="A1024" t="s">
        <v>58</v>
      </c>
      <c r="B1024" t="s">
        <v>258</v>
      </c>
      <c r="C1024" t="str">
        <f t="shared" si="90"/>
        <v>17</v>
      </c>
      <c r="D1024" t="str">
        <f t="shared" si="91"/>
        <v>20</v>
      </c>
      <c r="E1024" s="1">
        <f t="shared" si="92"/>
        <v>17.333333333333332</v>
      </c>
      <c r="F1024" t="s">
        <v>33</v>
      </c>
      <c r="G1024">
        <v>1646</v>
      </c>
      <c r="H1024" t="s">
        <v>37</v>
      </c>
      <c r="I1024" t="s">
        <v>800</v>
      </c>
      <c r="J1024" t="s">
        <v>658</v>
      </c>
      <c r="K1024" t="str">
        <f t="shared" si="93"/>
        <v>8</v>
      </c>
      <c r="L1024" t="str">
        <f t="shared" si="94"/>
        <v>35</v>
      </c>
      <c r="M1024" s="1">
        <f t="shared" si="95"/>
        <v>8.5833333333333339</v>
      </c>
      <c r="N1024" t="s">
        <v>164</v>
      </c>
      <c r="S1024" t="s">
        <v>260</v>
      </c>
      <c r="T1024" t="s">
        <v>637</v>
      </c>
      <c r="U1024" t="s">
        <v>26</v>
      </c>
    </row>
    <row r="1025" spans="1:21" x14ac:dyDescent="0.35">
      <c r="A1025" t="s">
        <v>75</v>
      </c>
      <c r="B1025" t="s">
        <v>682</v>
      </c>
      <c r="C1025" t="str">
        <f t="shared" si="90"/>
        <v>17</v>
      </c>
      <c r="D1025" t="str">
        <f t="shared" si="91"/>
        <v>35</v>
      </c>
      <c r="E1025" s="1">
        <f t="shared" si="92"/>
        <v>17.583333333333332</v>
      </c>
      <c r="F1025" t="s">
        <v>33</v>
      </c>
      <c r="G1025">
        <v>1646</v>
      </c>
      <c r="H1025" t="s">
        <v>37</v>
      </c>
      <c r="I1025" t="s">
        <v>198</v>
      </c>
      <c r="J1025" t="s">
        <v>865</v>
      </c>
      <c r="K1025" t="str">
        <f t="shared" si="93"/>
        <v>8</v>
      </c>
      <c r="L1025" t="str">
        <f t="shared" si="94"/>
        <v>25</v>
      </c>
      <c r="M1025" s="1">
        <f t="shared" si="95"/>
        <v>8.4166666666666661</v>
      </c>
      <c r="N1025" t="s">
        <v>164</v>
      </c>
      <c r="S1025" t="s">
        <v>260</v>
      </c>
      <c r="T1025" t="s">
        <v>1168</v>
      </c>
      <c r="U1025" t="s">
        <v>26</v>
      </c>
    </row>
    <row r="1026" spans="1:21" x14ac:dyDescent="0.35">
      <c r="A1026" t="s">
        <v>826</v>
      </c>
      <c r="B1026" t="s">
        <v>682</v>
      </c>
      <c r="C1026" t="str">
        <f t="shared" si="90"/>
        <v>17</v>
      </c>
      <c r="D1026" t="str">
        <f t="shared" si="91"/>
        <v>35</v>
      </c>
      <c r="E1026" s="1">
        <f t="shared" si="92"/>
        <v>17.583333333333332</v>
      </c>
      <c r="F1026" t="s">
        <v>33</v>
      </c>
      <c r="G1026">
        <v>1646</v>
      </c>
      <c r="H1026" t="s">
        <v>24</v>
      </c>
      <c r="I1026" t="s">
        <v>198</v>
      </c>
      <c r="J1026" t="s">
        <v>865</v>
      </c>
      <c r="K1026" t="str">
        <f t="shared" si="93"/>
        <v>8</v>
      </c>
      <c r="L1026" t="str">
        <f t="shared" si="94"/>
        <v>25</v>
      </c>
      <c r="M1026" s="1">
        <f t="shared" si="95"/>
        <v>8.4166666666666661</v>
      </c>
      <c r="N1026" t="s">
        <v>164</v>
      </c>
      <c r="S1026" t="s">
        <v>260</v>
      </c>
      <c r="T1026" t="s">
        <v>1168</v>
      </c>
      <c r="U1026" t="s">
        <v>26</v>
      </c>
    </row>
    <row r="1027" spans="1:21" x14ac:dyDescent="0.35">
      <c r="B1027" t="s">
        <v>1165</v>
      </c>
      <c r="C1027" t="str">
        <f t="shared" ref="C1027:C1090" si="96">LEFT(B1027,FIND("h",B1027)-1)</f>
        <v>17</v>
      </c>
      <c r="D1027" t="str">
        <f t="shared" ref="D1027:D1090" si="97">MID(B1027,FIND("h",B1027)+2,FIND("m",B1027) -FIND("h",B1027)-2)</f>
        <v>42</v>
      </c>
      <c r="E1027" s="1">
        <f t="shared" ref="E1027:E1090" si="98">C1027+D1027/60</f>
        <v>17.7</v>
      </c>
      <c r="F1027" t="s">
        <v>33</v>
      </c>
      <c r="G1027">
        <v>1646</v>
      </c>
      <c r="H1027" t="s">
        <v>37</v>
      </c>
      <c r="I1027" t="s">
        <v>940</v>
      </c>
      <c r="J1027" t="s">
        <v>1166</v>
      </c>
      <c r="K1027" t="str">
        <f t="shared" ref="K1027:K1090" si="99">LEFT(J1027,FIND("h",J1027)-1)</f>
        <v>7</v>
      </c>
      <c r="L1027" t="str">
        <f t="shared" ref="L1027:L1090" si="100">MID(J1027,FIND("h",J1027)+2,FIND("m",J1027) -FIND("h",J1027)-2)</f>
        <v>11</v>
      </c>
      <c r="M1027" s="1">
        <f t="shared" ref="M1027:M1090" si="101">K1027+L1027/60</f>
        <v>7.1833333333333336</v>
      </c>
      <c r="N1027" t="s">
        <v>173</v>
      </c>
      <c r="S1027" t="s">
        <v>260</v>
      </c>
      <c r="T1027" t="s">
        <v>1000</v>
      </c>
      <c r="U1027" t="s">
        <v>26</v>
      </c>
    </row>
    <row r="1028" spans="1:21" x14ac:dyDescent="0.35">
      <c r="B1028" t="s">
        <v>142</v>
      </c>
      <c r="C1028" t="str">
        <f t="shared" si="96"/>
        <v>10</v>
      </c>
      <c r="D1028" t="str">
        <f t="shared" si="97"/>
        <v>25</v>
      </c>
      <c r="E1028" s="1">
        <f t="shared" si="98"/>
        <v>10.416666666666666</v>
      </c>
      <c r="F1028" t="s">
        <v>33</v>
      </c>
      <c r="G1028">
        <v>1648</v>
      </c>
      <c r="H1028" t="s">
        <v>37</v>
      </c>
      <c r="I1028" t="s">
        <v>198</v>
      </c>
      <c r="J1028" t="s">
        <v>883</v>
      </c>
      <c r="K1028" t="str">
        <f t="shared" si="99"/>
        <v>1</v>
      </c>
      <c r="L1028" t="str">
        <f t="shared" si="100"/>
        <v>20</v>
      </c>
      <c r="M1028" s="1">
        <f t="shared" si="101"/>
        <v>1.3333333333333333</v>
      </c>
      <c r="N1028" t="s">
        <v>827</v>
      </c>
      <c r="S1028" t="s">
        <v>260</v>
      </c>
      <c r="T1028" t="s">
        <v>778</v>
      </c>
      <c r="U1028" t="s">
        <v>26</v>
      </c>
    </row>
    <row r="1029" spans="1:21" x14ac:dyDescent="0.35">
      <c r="A1029" t="s">
        <v>58</v>
      </c>
      <c r="B1029" t="s">
        <v>1172</v>
      </c>
      <c r="C1029" t="str">
        <f t="shared" si="96"/>
        <v>39</v>
      </c>
      <c r="D1029" t="str">
        <f t="shared" si="97"/>
        <v>42</v>
      </c>
      <c r="E1029" s="1">
        <f t="shared" si="98"/>
        <v>39.700000000000003</v>
      </c>
      <c r="F1029" t="s">
        <v>17</v>
      </c>
      <c r="G1029">
        <v>1140</v>
      </c>
      <c r="H1029" t="s">
        <v>18</v>
      </c>
      <c r="I1029" t="s">
        <v>34</v>
      </c>
      <c r="J1029" t="s">
        <v>262</v>
      </c>
      <c r="K1029" t="str">
        <f t="shared" si="99"/>
        <v>1</v>
      </c>
      <c r="L1029" t="str">
        <f t="shared" si="100"/>
        <v>55</v>
      </c>
      <c r="M1029" s="1">
        <f t="shared" si="101"/>
        <v>1.9166666666666665</v>
      </c>
      <c r="N1029" t="s">
        <v>36</v>
      </c>
      <c r="O1029" t="s">
        <v>906</v>
      </c>
      <c r="P1029" t="s">
        <v>486</v>
      </c>
      <c r="S1029" t="s">
        <v>1173</v>
      </c>
      <c r="T1029" t="s">
        <v>1174</v>
      </c>
    </row>
    <row r="1030" spans="1:21" x14ac:dyDescent="0.35">
      <c r="A1030" t="s">
        <v>58</v>
      </c>
      <c r="B1030" t="s">
        <v>1175</v>
      </c>
      <c r="C1030" t="str">
        <f t="shared" si="96"/>
        <v>41</v>
      </c>
      <c r="D1030" t="str">
        <f t="shared" si="97"/>
        <v>32</v>
      </c>
      <c r="E1030" s="1">
        <f t="shared" si="98"/>
        <v>41.533333333333331</v>
      </c>
      <c r="F1030" t="s">
        <v>17</v>
      </c>
      <c r="G1030">
        <v>1140</v>
      </c>
      <c r="H1030" t="s">
        <v>18</v>
      </c>
      <c r="I1030" t="s">
        <v>34</v>
      </c>
      <c r="J1030" t="s">
        <v>262</v>
      </c>
      <c r="K1030" t="str">
        <f t="shared" si="99"/>
        <v>1</v>
      </c>
      <c r="L1030" t="str">
        <f t="shared" si="100"/>
        <v>55</v>
      </c>
      <c r="M1030" s="1">
        <f t="shared" si="101"/>
        <v>1.9166666666666665</v>
      </c>
      <c r="N1030" t="s">
        <v>36</v>
      </c>
      <c r="O1030" t="s">
        <v>927</v>
      </c>
      <c r="P1030" t="s">
        <v>486</v>
      </c>
      <c r="S1030" t="s">
        <v>1173</v>
      </c>
      <c r="T1030" t="s">
        <v>1176</v>
      </c>
    </row>
    <row r="1031" spans="1:21" x14ac:dyDescent="0.35">
      <c r="A1031" t="s">
        <v>58</v>
      </c>
      <c r="B1031" t="s">
        <v>1177</v>
      </c>
      <c r="C1031" t="str">
        <f t="shared" si="96"/>
        <v>43</v>
      </c>
      <c r="D1031" t="str">
        <f t="shared" si="97"/>
        <v>41</v>
      </c>
      <c r="E1031" s="1">
        <f t="shared" si="98"/>
        <v>43.68333333333333</v>
      </c>
      <c r="F1031" t="s">
        <v>17</v>
      </c>
      <c r="G1031">
        <v>1217</v>
      </c>
      <c r="H1031" t="s">
        <v>18</v>
      </c>
      <c r="I1031" t="s">
        <v>34</v>
      </c>
      <c r="J1031" t="s">
        <v>262</v>
      </c>
      <c r="K1031" t="str">
        <f t="shared" si="99"/>
        <v>1</v>
      </c>
      <c r="L1031" t="str">
        <f t="shared" si="100"/>
        <v>55</v>
      </c>
      <c r="M1031" s="1">
        <f t="shared" si="101"/>
        <v>1.9166666666666665</v>
      </c>
      <c r="N1031" t="s">
        <v>36</v>
      </c>
      <c r="O1031" t="s">
        <v>811</v>
      </c>
      <c r="P1031" t="s">
        <v>486</v>
      </c>
      <c r="S1031" t="s">
        <v>1173</v>
      </c>
      <c r="T1031" t="s">
        <v>1178</v>
      </c>
    </row>
    <row r="1032" spans="1:21" x14ac:dyDescent="0.35">
      <c r="A1032" t="s">
        <v>58</v>
      </c>
      <c r="B1032" t="s">
        <v>1179</v>
      </c>
      <c r="C1032" t="str">
        <f t="shared" si="96"/>
        <v>28</v>
      </c>
      <c r="D1032" t="str">
        <f t="shared" si="97"/>
        <v>27</v>
      </c>
      <c r="E1032" s="1">
        <f t="shared" si="98"/>
        <v>28.45</v>
      </c>
      <c r="F1032" t="s">
        <v>17</v>
      </c>
      <c r="G1032">
        <v>1486</v>
      </c>
      <c r="H1032" t="s">
        <v>18</v>
      </c>
      <c r="I1032" t="s">
        <v>34</v>
      </c>
      <c r="J1032" t="s">
        <v>202</v>
      </c>
      <c r="K1032" t="str">
        <f t="shared" si="99"/>
        <v>2</v>
      </c>
      <c r="L1032" t="str">
        <f t="shared" si="100"/>
        <v>5</v>
      </c>
      <c r="M1032" s="1">
        <f t="shared" si="101"/>
        <v>2.0833333333333335</v>
      </c>
      <c r="N1032" t="s">
        <v>36</v>
      </c>
      <c r="O1032" t="s">
        <v>1180</v>
      </c>
      <c r="P1032" t="s">
        <v>173</v>
      </c>
      <c r="S1032" t="s">
        <v>1173</v>
      </c>
      <c r="T1032" t="s">
        <v>1181</v>
      </c>
    </row>
    <row r="1033" spans="1:21" x14ac:dyDescent="0.35">
      <c r="A1033" t="s">
        <v>58</v>
      </c>
      <c r="B1033" t="s">
        <v>1182</v>
      </c>
      <c r="C1033" t="str">
        <f t="shared" si="96"/>
        <v>62</v>
      </c>
      <c r="D1033" t="str">
        <f t="shared" si="97"/>
        <v>38</v>
      </c>
      <c r="E1033" s="1">
        <f t="shared" si="98"/>
        <v>62.633333333333333</v>
      </c>
      <c r="F1033" t="s">
        <v>17</v>
      </c>
      <c r="G1033">
        <v>1491</v>
      </c>
      <c r="H1033" t="s">
        <v>18</v>
      </c>
      <c r="I1033" t="s">
        <v>34</v>
      </c>
      <c r="J1033" t="s">
        <v>630</v>
      </c>
      <c r="K1033" t="str">
        <f t="shared" si="99"/>
        <v>20</v>
      </c>
      <c r="L1033" t="str">
        <f t="shared" si="100"/>
        <v>0</v>
      </c>
      <c r="M1033" s="1">
        <f t="shared" si="101"/>
        <v>20</v>
      </c>
      <c r="N1033" t="s">
        <v>36</v>
      </c>
      <c r="O1033" t="s">
        <v>841</v>
      </c>
      <c r="P1033" t="s">
        <v>316</v>
      </c>
      <c r="S1033" t="s">
        <v>1173</v>
      </c>
      <c r="T1033" t="s">
        <v>1183</v>
      </c>
    </row>
    <row r="1034" spans="1:21" x14ac:dyDescent="0.35">
      <c r="A1034" t="s">
        <v>63</v>
      </c>
      <c r="B1034" t="s">
        <v>1184</v>
      </c>
      <c r="C1034" t="str">
        <f t="shared" si="96"/>
        <v>44</v>
      </c>
      <c r="D1034" t="str">
        <f t="shared" si="97"/>
        <v>13</v>
      </c>
      <c r="E1034" s="1">
        <f t="shared" si="98"/>
        <v>44.216666666666669</v>
      </c>
      <c r="F1034" t="s">
        <v>17</v>
      </c>
      <c r="G1034">
        <v>1500</v>
      </c>
      <c r="H1034" t="s">
        <v>18</v>
      </c>
      <c r="I1034" t="s">
        <v>83</v>
      </c>
      <c r="J1034" t="s">
        <v>221</v>
      </c>
      <c r="K1034" t="str">
        <f t="shared" si="99"/>
        <v>18</v>
      </c>
      <c r="L1034" t="str">
        <f t="shared" si="100"/>
        <v>25</v>
      </c>
      <c r="M1034" s="1">
        <f t="shared" si="101"/>
        <v>18.416666666666668</v>
      </c>
      <c r="N1034" t="s">
        <v>61</v>
      </c>
      <c r="O1034" t="s">
        <v>102</v>
      </c>
      <c r="P1034" t="s">
        <v>316</v>
      </c>
      <c r="S1034" t="s">
        <v>1173</v>
      </c>
      <c r="T1034" t="s">
        <v>1185</v>
      </c>
      <c r="U1034" t="s">
        <v>26</v>
      </c>
    </row>
    <row r="1035" spans="1:21" x14ac:dyDescent="0.35">
      <c r="A1035" t="s">
        <v>63</v>
      </c>
      <c r="B1035" t="s">
        <v>1186</v>
      </c>
      <c r="C1035" t="str">
        <f t="shared" si="96"/>
        <v>49</v>
      </c>
      <c r="D1035" t="str">
        <f t="shared" si="97"/>
        <v>33</v>
      </c>
      <c r="E1035" s="1">
        <f t="shared" si="98"/>
        <v>49.55</v>
      </c>
      <c r="F1035" t="s">
        <v>17</v>
      </c>
      <c r="G1035">
        <v>1500</v>
      </c>
      <c r="H1035" t="s">
        <v>18</v>
      </c>
      <c r="I1035" t="s">
        <v>59</v>
      </c>
      <c r="J1035" t="s">
        <v>114</v>
      </c>
      <c r="K1035" t="str">
        <f t="shared" si="99"/>
        <v>23</v>
      </c>
      <c r="L1035" t="str">
        <f t="shared" si="100"/>
        <v>45</v>
      </c>
      <c r="M1035" s="1">
        <f t="shared" si="101"/>
        <v>23.75</v>
      </c>
      <c r="N1035" t="s">
        <v>61</v>
      </c>
      <c r="O1035" t="s">
        <v>102</v>
      </c>
      <c r="P1035" t="s">
        <v>316</v>
      </c>
      <c r="S1035" t="s">
        <v>1173</v>
      </c>
      <c r="T1035" t="s">
        <v>1185</v>
      </c>
      <c r="U1035" t="s">
        <v>26</v>
      </c>
    </row>
    <row r="1036" spans="1:21" x14ac:dyDescent="0.35">
      <c r="A1036" t="s">
        <v>58</v>
      </c>
      <c r="B1036" t="s">
        <v>1187</v>
      </c>
      <c r="C1036" t="str">
        <f t="shared" si="96"/>
        <v>39</v>
      </c>
      <c r="D1036" t="str">
        <f t="shared" si="97"/>
        <v>39</v>
      </c>
      <c r="E1036" s="1">
        <f t="shared" si="98"/>
        <v>39.65</v>
      </c>
      <c r="F1036" t="s">
        <v>17</v>
      </c>
      <c r="G1036">
        <v>1501</v>
      </c>
      <c r="H1036" t="s">
        <v>18</v>
      </c>
      <c r="I1036" t="s">
        <v>34</v>
      </c>
      <c r="J1036" t="s">
        <v>202</v>
      </c>
      <c r="K1036" t="str">
        <f t="shared" si="99"/>
        <v>2</v>
      </c>
      <c r="L1036" t="str">
        <f t="shared" si="100"/>
        <v>5</v>
      </c>
      <c r="M1036" s="1">
        <f t="shared" si="101"/>
        <v>2.0833333333333335</v>
      </c>
      <c r="N1036" t="s">
        <v>36</v>
      </c>
      <c r="O1036" t="s">
        <v>92</v>
      </c>
      <c r="P1036" t="s">
        <v>173</v>
      </c>
      <c r="S1036" t="s">
        <v>1173</v>
      </c>
      <c r="T1036" t="s">
        <v>1038</v>
      </c>
      <c r="U1036" t="s">
        <v>26</v>
      </c>
    </row>
    <row r="1037" spans="1:21" x14ac:dyDescent="0.35">
      <c r="A1037" t="s">
        <v>58</v>
      </c>
      <c r="B1037" t="s">
        <v>1188</v>
      </c>
      <c r="C1037" t="str">
        <f t="shared" si="96"/>
        <v>45</v>
      </c>
      <c r="D1037" t="str">
        <f t="shared" si="97"/>
        <v>23</v>
      </c>
      <c r="E1037" s="1">
        <f t="shared" si="98"/>
        <v>45.383333333333333</v>
      </c>
      <c r="F1037" t="s">
        <v>17</v>
      </c>
      <c r="G1037">
        <v>1501</v>
      </c>
      <c r="H1037" t="s">
        <v>18</v>
      </c>
      <c r="I1037" t="s">
        <v>34</v>
      </c>
      <c r="J1037" t="s">
        <v>239</v>
      </c>
      <c r="K1037" t="str">
        <f t="shared" si="99"/>
        <v>1</v>
      </c>
      <c r="L1037" t="str">
        <f t="shared" si="100"/>
        <v>0</v>
      </c>
      <c r="M1037" s="1">
        <f t="shared" si="101"/>
        <v>1</v>
      </c>
      <c r="N1037" t="s">
        <v>36</v>
      </c>
      <c r="O1037" t="s">
        <v>847</v>
      </c>
      <c r="P1037" t="s">
        <v>316</v>
      </c>
      <c r="S1037" t="s">
        <v>1173</v>
      </c>
      <c r="T1037" t="s">
        <v>1189</v>
      </c>
      <c r="U1037" t="s">
        <v>26</v>
      </c>
    </row>
    <row r="1038" spans="1:21" x14ac:dyDescent="0.35">
      <c r="A1038" t="s">
        <v>58</v>
      </c>
      <c r="B1038" t="s">
        <v>925</v>
      </c>
      <c r="C1038" t="str">
        <f t="shared" si="96"/>
        <v>31</v>
      </c>
      <c r="D1038" t="str">
        <f t="shared" si="97"/>
        <v>45</v>
      </c>
      <c r="E1038" s="1">
        <f t="shared" si="98"/>
        <v>31.75</v>
      </c>
      <c r="F1038" t="s">
        <v>17</v>
      </c>
      <c r="G1038">
        <v>1538</v>
      </c>
      <c r="H1038" t="s">
        <v>18</v>
      </c>
      <c r="I1038" t="s">
        <v>47</v>
      </c>
      <c r="J1038" t="s">
        <v>384</v>
      </c>
      <c r="K1038" t="str">
        <f t="shared" si="99"/>
        <v>2</v>
      </c>
      <c r="L1038" t="str">
        <f t="shared" si="100"/>
        <v>30</v>
      </c>
      <c r="M1038" s="1">
        <f t="shared" si="101"/>
        <v>2.5</v>
      </c>
      <c r="N1038" t="s">
        <v>49</v>
      </c>
      <c r="O1038" t="s">
        <v>1152</v>
      </c>
      <c r="P1038" t="s">
        <v>173</v>
      </c>
      <c r="S1038" t="s">
        <v>1173</v>
      </c>
      <c r="T1038" t="s">
        <v>536</v>
      </c>
      <c r="U1038" t="s">
        <v>26</v>
      </c>
    </row>
    <row r="1039" spans="1:21" x14ac:dyDescent="0.35">
      <c r="A1039" t="s">
        <v>58</v>
      </c>
      <c r="B1039" t="s">
        <v>1190</v>
      </c>
      <c r="C1039" t="str">
        <f t="shared" si="96"/>
        <v>35</v>
      </c>
      <c r="D1039" t="str">
        <f t="shared" si="97"/>
        <v>22</v>
      </c>
      <c r="E1039" s="1">
        <f t="shared" si="98"/>
        <v>35.366666666666667</v>
      </c>
      <c r="F1039" t="s">
        <v>17</v>
      </c>
      <c r="G1039">
        <v>1538</v>
      </c>
      <c r="H1039" t="s">
        <v>18</v>
      </c>
      <c r="I1039" t="s">
        <v>47</v>
      </c>
      <c r="J1039" t="s">
        <v>384</v>
      </c>
      <c r="K1039" t="str">
        <f t="shared" si="99"/>
        <v>2</v>
      </c>
      <c r="L1039" t="str">
        <f t="shared" si="100"/>
        <v>30</v>
      </c>
      <c r="M1039" s="1">
        <f t="shared" si="101"/>
        <v>2.5</v>
      </c>
      <c r="N1039" t="s">
        <v>49</v>
      </c>
      <c r="O1039" t="s">
        <v>650</v>
      </c>
      <c r="P1039" t="s">
        <v>173</v>
      </c>
      <c r="S1039" t="s">
        <v>1173</v>
      </c>
      <c r="T1039" t="s">
        <v>1191</v>
      </c>
      <c r="U1039" t="s">
        <v>26</v>
      </c>
    </row>
    <row r="1040" spans="1:21" x14ac:dyDescent="0.35">
      <c r="A1040" t="s">
        <v>45</v>
      </c>
      <c r="B1040" t="s">
        <v>1192</v>
      </c>
      <c r="C1040" t="str">
        <f t="shared" si="96"/>
        <v>37</v>
      </c>
      <c r="D1040" t="str">
        <f t="shared" si="97"/>
        <v>42</v>
      </c>
      <c r="E1040" s="1">
        <f t="shared" si="98"/>
        <v>37.700000000000003</v>
      </c>
      <c r="F1040" t="s">
        <v>17</v>
      </c>
      <c r="G1040">
        <v>1538</v>
      </c>
      <c r="H1040" t="s">
        <v>18</v>
      </c>
      <c r="I1040" t="s">
        <v>47</v>
      </c>
      <c r="J1040" t="s">
        <v>191</v>
      </c>
      <c r="K1040" t="str">
        <f t="shared" si="99"/>
        <v>9</v>
      </c>
      <c r="L1040" t="str">
        <f t="shared" si="100"/>
        <v>30</v>
      </c>
      <c r="M1040" s="1">
        <f t="shared" si="101"/>
        <v>9.5</v>
      </c>
      <c r="N1040" t="s">
        <v>49</v>
      </c>
      <c r="O1040" t="s">
        <v>188</v>
      </c>
      <c r="P1040" t="s">
        <v>24</v>
      </c>
      <c r="S1040" t="s">
        <v>1173</v>
      </c>
      <c r="T1040" t="s">
        <v>135</v>
      </c>
      <c r="U1040" t="s">
        <v>26</v>
      </c>
    </row>
    <row r="1041" spans="1:21" x14ac:dyDescent="0.35">
      <c r="A1041" t="s">
        <v>45</v>
      </c>
      <c r="B1041" t="s">
        <v>1192</v>
      </c>
      <c r="C1041" t="str">
        <f t="shared" si="96"/>
        <v>37</v>
      </c>
      <c r="D1041" t="str">
        <f t="shared" si="97"/>
        <v>42</v>
      </c>
      <c r="E1041" s="1">
        <f t="shared" si="98"/>
        <v>37.700000000000003</v>
      </c>
      <c r="F1041" t="s">
        <v>17</v>
      </c>
      <c r="G1041">
        <v>1538</v>
      </c>
      <c r="H1041" t="s">
        <v>18</v>
      </c>
      <c r="I1041" t="s">
        <v>47</v>
      </c>
      <c r="J1041" t="s">
        <v>48</v>
      </c>
      <c r="K1041" t="str">
        <f t="shared" si="99"/>
        <v>3</v>
      </c>
      <c r="L1041" t="str">
        <f t="shared" si="100"/>
        <v>0</v>
      </c>
      <c r="M1041" s="1">
        <f t="shared" si="101"/>
        <v>3</v>
      </c>
      <c r="N1041" t="s">
        <v>49</v>
      </c>
      <c r="O1041" t="s">
        <v>797</v>
      </c>
      <c r="P1041" t="s">
        <v>24</v>
      </c>
      <c r="S1041" t="s">
        <v>1173</v>
      </c>
      <c r="T1041" t="s">
        <v>135</v>
      </c>
      <c r="U1041" t="s">
        <v>26</v>
      </c>
    </row>
    <row r="1042" spans="1:21" x14ac:dyDescent="0.35">
      <c r="A1042" t="s">
        <v>58</v>
      </c>
      <c r="B1042" t="s">
        <v>1193</v>
      </c>
      <c r="C1042" t="str">
        <f t="shared" si="96"/>
        <v>30</v>
      </c>
      <c r="D1042" t="str">
        <f t="shared" si="97"/>
        <v>24</v>
      </c>
      <c r="E1042" s="1">
        <f t="shared" si="98"/>
        <v>30.4</v>
      </c>
      <c r="F1042" t="s">
        <v>17</v>
      </c>
      <c r="G1042">
        <v>1546</v>
      </c>
      <c r="H1042" t="s">
        <v>18</v>
      </c>
      <c r="I1042" t="s">
        <v>34</v>
      </c>
      <c r="J1042" t="s">
        <v>239</v>
      </c>
      <c r="K1042" t="str">
        <f t="shared" si="99"/>
        <v>1</v>
      </c>
      <c r="L1042" t="str">
        <f t="shared" si="100"/>
        <v>0</v>
      </c>
      <c r="M1042" s="1">
        <f t="shared" si="101"/>
        <v>1</v>
      </c>
      <c r="N1042" t="s">
        <v>36</v>
      </c>
      <c r="O1042" t="s">
        <v>1194</v>
      </c>
      <c r="P1042" t="s">
        <v>316</v>
      </c>
      <c r="S1042" t="s">
        <v>1173</v>
      </c>
      <c r="T1042" t="s">
        <v>1195</v>
      </c>
    </row>
    <row r="1043" spans="1:21" x14ac:dyDescent="0.35">
      <c r="A1043" t="s">
        <v>58</v>
      </c>
      <c r="B1043" t="s">
        <v>266</v>
      </c>
      <c r="C1043" t="str">
        <f t="shared" si="96"/>
        <v>48</v>
      </c>
      <c r="D1043" t="str">
        <f t="shared" si="97"/>
        <v>24</v>
      </c>
      <c r="E1043" s="1">
        <f t="shared" si="98"/>
        <v>48.4</v>
      </c>
      <c r="F1043" t="s">
        <v>17</v>
      </c>
      <c r="G1043">
        <v>1546</v>
      </c>
      <c r="H1043" t="s">
        <v>18</v>
      </c>
      <c r="I1043" t="s">
        <v>34</v>
      </c>
      <c r="J1043" t="s">
        <v>630</v>
      </c>
      <c r="K1043" t="str">
        <f t="shared" si="99"/>
        <v>20</v>
      </c>
      <c r="L1043" t="str">
        <f t="shared" si="100"/>
        <v>0</v>
      </c>
      <c r="M1043" s="1">
        <f t="shared" si="101"/>
        <v>20</v>
      </c>
      <c r="N1043" t="s">
        <v>36</v>
      </c>
      <c r="O1043" t="s">
        <v>696</v>
      </c>
      <c r="P1043" t="s">
        <v>316</v>
      </c>
      <c r="S1043" t="s">
        <v>1173</v>
      </c>
      <c r="T1043" t="s">
        <v>209</v>
      </c>
      <c r="U1043" t="s">
        <v>26</v>
      </c>
    </row>
    <row r="1044" spans="1:21" x14ac:dyDescent="0.35">
      <c r="A1044" t="s">
        <v>58</v>
      </c>
      <c r="B1044" t="s">
        <v>490</v>
      </c>
      <c r="C1044" t="str">
        <f t="shared" si="96"/>
        <v>39</v>
      </c>
      <c r="D1044" t="str">
        <f t="shared" si="97"/>
        <v>55</v>
      </c>
      <c r="E1044" s="1">
        <f t="shared" si="98"/>
        <v>39.916666666666664</v>
      </c>
      <c r="F1044" t="s">
        <v>17</v>
      </c>
      <c r="G1044">
        <v>1552</v>
      </c>
      <c r="H1044" t="s">
        <v>18</v>
      </c>
      <c r="I1044" t="s">
        <v>34</v>
      </c>
      <c r="J1044" t="s">
        <v>239</v>
      </c>
      <c r="K1044" t="str">
        <f t="shared" si="99"/>
        <v>1</v>
      </c>
      <c r="L1044" t="str">
        <f t="shared" si="100"/>
        <v>0</v>
      </c>
      <c r="M1044" s="1">
        <f t="shared" si="101"/>
        <v>1</v>
      </c>
      <c r="N1044" t="s">
        <v>36</v>
      </c>
      <c r="O1044" t="s">
        <v>788</v>
      </c>
      <c r="P1044" t="s">
        <v>316</v>
      </c>
      <c r="S1044" t="s">
        <v>1173</v>
      </c>
      <c r="T1044" t="s">
        <v>50</v>
      </c>
      <c r="U1044" t="s">
        <v>26</v>
      </c>
    </row>
    <row r="1045" spans="1:21" x14ac:dyDescent="0.35">
      <c r="A1045" t="s">
        <v>58</v>
      </c>
      <c r="B1045" t="s">
        <v>266</v>
      </c>
      <c r="C1045" t="str">
        <f t="shared" si="96"/>
        <v>48</v>
      </c>
      <c r="D1045" t="str">
        <f t="shared" si="97"/>
        <v>24</v>
      </c>
      <c r="E1045" s="1">
        <f t="shared" si="98"/>
        <v>48.4</v>
      </c>
      <c r="F1045" t="s">
        <v>17</v>
      </c>
      <c r="G1045">
        <v>1552</v>
      </c>
      <c r="H1045" t="s">
        <v>18</v>
      </c>
      <c r="I1045" t="s">
        <v>34</v>
      </c>
      <c r="J1045" t="s">
        <v>239</v>
      </c>
      <c r="K1045" t="str">
        <f t="shared" si="99"/>
        <v>1</v>
      </c>
      <c r="L1045" t="str">
        <f t="shared" si="100"/>
        <v>0</v>
      </c>
      <c r="M1045" s="1">
        <f t="shared" si="101"/>
        <v>1</v>
      </c>
      <c r="N1045" t="s">
        <v>36</v>
      </c>
      <c r="O1045" t="s">
        <v>1196</v>
      </c>
      <c r="P1045" t="s">
        <v>316</v>
      </c>
      <c r="S1045" t="s">
        <v>1173</v>
      </c>
      <c r="T1045" t="s">
        <v>209</v>
      </c>
      <c r="U1045" t="s">
        <v>26</v>
      </c>
    </row>
    <row r="1046" spans="1:21" x14ac:dyDescent="0.35">
      <c r="A1046" t="s">
        <v>58</v>
      </c>
      <c r="B1046" t="s">
        <v>1197</v>
      </c>
      <c r="C1046" t="str">
        <f t="shared" si="96"/>
        <v>49</v>
      </c>
      <c r="D1046" t="str">
        <f t="shared" si="97"/>
        <v>38</v>
      </c>
      <c r="E1046" s="1">
        <f t="shared" si="98"/>
        <v>49.633333333333333</v>
      </c>
      <c r="F1046" t="s">
        <v>17</v>
      </c>
      <c r="G1046">
        <v>1557</v>
      </c>
      <c r="H1046" t="s">
        <v>18</v>
      </c>
      <c r="I1046" t="s">
        <v>47</v>
      </c>
      <c r="J1046" t="s">
        <v>384</v>
      </c>
      <c r="K1046" t="str">
        <f t="shared" si="99"/>
        <v>2</v>
      </c>
      <c r="L1046" t="str">
        <f t="shared" si="100"/>
        <v>30</v>
      </c>
      <c r="M1046" s="1">
        <f t="shared" si="101"/>
        <v>2.5</v>
      </c>
      <c r="N1046" t="s">
        <v>49</v>
      </c>
      <c r="O1046" t="s">
        <v>1198</v>
      </c>
      <c r="P1046" t="s">
        <v>173</v>
      </c>
      <c r="S1046" t="s">
        <v>1173</v>
      </c>
      <c r="T1046" t="s">
        <v>1199</v>
      </c>
      <c r="U1046" t="s">
        <v>30</v>
      </c>
    </row>
    <row r="1047" spans="1:21" x14ac:dyDescent="0.35">
      <c r="A1047" t="s">
        <v>58</v>
      </c>
      <c r="B1047" t="s">
        <v>1200</v>
      </c>
      <c r="C1047" t="str">
        <f t="shared" si="96"/>
        <v>50</v>
      </c>
      <c r="D1047" t="str">
        <f t="shared" si="97"/>
        <v>18</v>
      </c>
      <c r="E1047" s="1">
        <f t="shared" si="98"/>
        <v>50.3</v>
      </c>
      <c r="F1047" t="s">
        <v>17</v>
      </c>
      <c r="G1047">
        <v>1563</v>
      </c>
      <c r="H1047" t="s">
        <v>18</v>
      </c>
      <c r="I1047" t="s">
        <v>19</v>
      </c>
      <c r="J1047" t="s">
        <v>1118</v>
      </c>
      <c r="K1047" t="str">
        <f t="shared" si="99"/>
        <v>4</v>
      </c>
      <c r="L1047" t="str">
        <f t="shared" si="100"/>
        <v>25</v>
      </c>
      <c r="M1047" s="1">
        <f t="shared" si="101"/>
        <v>4.416666666666667</v>
      </c>
      <c r="N1047" t="s">
        <v>21</v>
      </c>
      <c r="O1047" t="s">
        <v>361</v>
      </c>
      <c r="P1047" t="s">
        <v>316</v>
      </c>
      <c r="S1047" t="s">
        <v>1173</v>
      </c>
      <c r="T1047" t="s">
        <v>1189</v>
      </c>
      <c r="U1047" t="s">
        <v>26</v>
      </c>
    </row>
    <row r="1048" spans="1:21" x14ac:dyDescent="0.35">
      <c r="A1048" t="s">
        <v>31</v>
      </c>
      <c r="B1048" t="s">
        <v>1179</v>
      </c>
      <c r="C1048" t="str">
        <f t="shared" si="96"/>
        <v>28</v>
      </c>
      <c r="D1048" t="str">
        <f t="shared" si="97"/>
        <v>27</v>
      </c>
      <c r="E1048" s="1">
        <f t="shared" si="98"/>
        <v>28.45</v>
      </c>
      <c r="F1048" t="s">
        <v>17</v>
      </c>
      <c r="G1048">
        <v>1582</v>
      </c>
      <c r="H1048" t="s">
        <v>18</v>
      </c>
      <c r="I1048" t="s">
        <v>34</v>
      </c>
      <c r="J1048" t="s">
        <v>202</v>
      </c>
      <c r="K1048" t="str">
        <f t="shared" si="99"/>
        <v>2</v>
      </c>
      <c r="L1048" t="str">
        <f t="shared" si="100"/>
        <v>5</v>
      </c>
      <c r="M1048" s="1">
        <f t="shared" si="101"/>
        <v>2.0833333333333335</v>
      </c>
      <c r="N1048" t="s">
        <v>36</v>
      </c>
      <c r="O1048" t="s">
        <v>1180</v>
      </c>
      <c r="P1048" t="s">
        <v>173</v>
      </c>
      <c r="S1048" t="s">
        <v>1173</v>
      </c>
      <c r="T1048" t="s">
        <v>1181</v>
      </c>
    </row>
    <row r="1049" spans="1:21" x14ac:dyDescent="0.35">
      <c r="A1049" t="s">
        <v>58</v>
      </c>
      <c r="B1049" t="s">
        <v>1201</v>
      </c>
      <c r="C1049" t="str">
        <f t="shared" si="96"/>
        <v>27</v>
      </c>
      <c r="D1049" t="str">
        <f t="shared" si="97"/>
        <v>14</v>
      </c>
      <c r="E1049" s="1">
        <f t="shared" si="98"/>
        <v>27.233333333333334</v>
      </c>
      <c r="F1049" t="s">
        <v>17</v>
      </c>
      <c r="G1049">
        <v>1594</v>
      </c>
      <c r="H1049" t="s">
        <v>18</v>
      </c>
      <c r="I1049" t="s">
        <v>34</v>
      </c>
      <c r="J1049" t="s">
        <v>239</v>
      </c>
      <c r="K1049" t="str">
        <f t="shared" si="99"/>
        <v>1</v>
      </c>
      <c r="L1049" t="str">
        <f t="shared" si="100"/>
        <v>0</v>
      </c>
      <c r="M1049" s="1">
        <f t="shared" si="101"/>
        <v>1</v>
      </c>
      <c r="N1049" t="s">
        <v>36</v>
      </c>
      <c r="O1049" t="s">
        <v>576</v>
      </c>
      <c r="P1049" t="s">
        <v>483</v>
      </c>
      <c r="S1049" t="s">
        <v>1173</v>
      </c>
      <c r="T1049" t="s">
        <v>1202</v>
      </c>
    </row>
    <row r="1050" spans="1:21" x14ac:dyDescent="0.35">
      <c r="A1050" t="s">
        <v>58</v>
      </c>
      <c r="B1050" t="s">
        <v>1203</v>
      </c>
      <c r="C1050" t="str">
        <f t="shared" si="96"/>
        <v>64</v>
      </c>
      <c r="D1050" t="str">
        <f t="shared" si="97"/>
        <v>0</v>
      </c>
      <c r="E1050" s="1">
        <f t="shared" si="98"/>
        <v>64</v>
      </c>
      <c r="F1050" t="s">
        <v>17</v>
      </c>
      <c r="G1050">
        <v>1608</v>
      </c>
      <c r="H1050" t="s">
        <v>18</v>
      </c>
      <c r="I1050" t="s">
        <v>83</v>
      </c>
      <c r="J1050" t="s">
        <v>221</v>
      </c>
      <c r="K1050" t="str">
        <f t="shared" si="99"/>
        <v>18</v>
      </c>
      <c r="L1050" t="str">
        <f t="shared" si="100"/>
        <v>25</v>
      </c>
      <c r="M1050" s="1">
        <f t="shared" si="101"/>
        <v>18.416666666666668</v>
      </c>
      <c r="N1050" t="s">
        <v>61</v>
      </c>
      <c r="O1050" t="s">
        <v>159</v>
      </c>
      <c r="P1050" t="s">
        <v>79</v>
      </c>
      <c r="S1050" t="s">
        <v>1173</v>
      </c>
      <c r="T1050" t="s">
        <v>80</v>
      </c>
      <c r="U1050" t="s">
        <v>30</v>
      </c>
    </row>
    <row r="1051" spans="1:21" x14ac:dyDescent="0.35">
      <c r="A1051" t="s">
        <v>58</v>
      </c>
      <c r="B1051" t="s">
        <v>1203</v>
      </c>
      <c r="C1051" t="str">
        <f t="shared" si="96"/>
        <v>64</v>
      </c>
      <c r="D1051" t="str">
        <f t="shared" si="97"/>
        <v>0</v>
      </c>
      <c r="E1051" s="1">
        <f t="shared" si="98"/>
        <v>64</v>
      </c>
      <c r="F1051" t="s">
        <v>17</v>
      </c>
      <c r="G1051">
        <v>1608</v>
      </c>
      <c r="H1051" t="s">
        <v>18</v>
      </c>
      <c r="I1051" t="s">
        <v>83</v>
      </c>
      <c r="J1051" t="s">
        <v>71</v>
      </c>
      <c r="K1051" t="str">
        <f t="shared" si="99"/>
        <v>19</v>
      </c>
      <c r="L1051" t="str">
        <f t="shared" si="100"/>
        <v>20</v>
      </c>
      <c r="M1051" s="1">
        <f t="shared" si="101"/>
        <v>19.333333333333332</v>
      </c>
      <c r="N1051" t="s">
        <v>61</v>
      </c>
      <c r="O1051" t="s">
        <v>847</v>
      </c>
      <c r="P1051" t="s">
        <v>79</v>
      </c>
      <c r="S1051" t="s">
        <v>1173</v>
      </c>
      <c r="T1051" t="s">
        <v>80</v>
      </c>
      <c r="U1051" t="s">
        <v>30</v>
      </c>
    </row>
    <row r="1052" spans="1:21" x14ac:dyDescent="0.35">
      <c r="A1052" t="s">
        <v>58</v>
      </c>
      <c r="B1052" t="s">
        <v>1204</v>
      </c>
      <c r="C1052" t="str">
        <f t="shared" si="96"/>
        <v>43</v>
      </c>
      <c r="D1052" t="str">
        <f t="shared" si="97"/>
        <v>4</v>
      </c>
      <c r="E1052" s="1">
        <f t="shared" si="98"/>
        <v>43.06666666666667</v>
      </c>
      <c r="F1052" t="s">
        <v>17</v>
      </c>
      <c r="G1052">
        <v>1609</v>
      </c>
      <c r="H1052" t="s">
        <v>18</v>
      </c>
      <c r="I1052" t="s">
        <v>34</v>
      </c>
      <c r="J1052" t="s">
        <v>239</v>
      </c>
      <c r="K1052" t="str">
        <f t="shared" si="99"/>
        <v>1</v>
      </c>
      <c r="L1052" t="str">
        <f t="shared" si="100"/>
        <v>0</v>
      </c>
      <c r="M1052" s="1">
        <f t="shared" si="101"/>
        <v>1</v>
      </c>
      <c r="N1052" t="s">
        <v>36</v>
      </c>
      <c r="O1052" t="s">
        <v>1169</v>
      </c>
      <c r="P1052" t="s">
        <v>316</v>
      </c>
      <c r="S1052" t="s">
        <v>1173</v>
      </c>
      <c r="T1052" t="s">
        <v>1205</v>
      </c>
      <c r="U1052" t="s">
        <v>26</v>
      </c>
    </row>
    <row r="1053" spans="1:21" x14ac:dyDescent="0.35">
      <c r="A1053" t="s">
        <v>75</v>
      </c>
      <c r="B1053" t="s">
        <v>1203</v>
      </c>
      <c r="C1053" t="str">
        <f t="shared" si="96"/>
        <v>64</v>
      </c>
      <c r="D1053" t="str">
        <f t="shared" si="97"/>
        <v>0</v>
      </c>
      <c r="E1053" s="1">
        <f t="shared" si="98"/>
        <v>64</v>
      </c>
      <c r="F1053" t="s">
        <v>17</v>
      </c>
      <c r="G1053">
        <v>1631</v>
      </c>
      <c r="H1053" t="s">
        <v>18</v>
      </c>
      <c r="I1053" t="s">
        <v>83</v>
      </c>
      <c r="J1053" t="s">
        <v>221</v>
      </c>
      <c r="K1053" t="str">
        <f t="shared" si="99"/>
        <v>18</v>
      </c>
      <c r="L1053" t="str">
        <f t="shared" si="100"/>
        <v>25</v>
      </c>
      <c r="M1053" s="1">
        <f t="shared" si="101"/>
        <v>18.416666666666668</v>
      </c>
      <c r="N1053" t="s">
        <v>61</v>
      </c>
      <c r="O1053" t="s">
        <v>159</v>
      </c>
      <c r="P1053" t="s">
        <v>79</v>
      </c>
      <c r="S1053" t="s">
        <v>1173</v>
      </c>
      <c r="T1053" t="s">
        <v>80</v>
      </c>
      <c r="U1053" t="s">
        <v>30</v>
      </c>
    </row>
    <row r="1054" spans="1:21" x14ac:dyDescent="0.35">
      <c r="A1054" t="s">
        <v>75</v>
      </c>
      <c r="B1054" t="s">
        <v>1203</v>
      </c>
      <c r="C1054" t="str">
        <f t="shared" si="96"/>
        <v>64</v>
      </c>
      <c r="D1054" t="str">
        <f t="shared" si="97"/>
        <v>0</v>
      </c>
      <c r="E1054" s="1">
        <f t="shared" si="98"/>
        <v>64</v>
      </c>
      <c r="F1054" t="s">
        <v>17</v>
      </c>
      <c r="G1054">
        <v>1631</v>
      </c>
      <c r="H1054" t="s">
        <v>18</v>
      </c>
      <c r="I1054" t="s">
        <v>83</v>
      </c>
      <c r="J1054" t="s">
        <v>71</v>
      </c>
      <c r="K1054" t="str">
        <f t="shared" si="99"/>
        <v>19</v>
      </c>
      <c r="L1054" t="str">
        <f t="shared" si="100"/>
        <v>20</v>
      </c>
      <c r="M1054" s="1">
        <f t="shared" si="101"/>
        <v>19.333333333333332</v>
      </c>
      <c r="N1054" t="s">
        <v>61</v>
      </c>
      <c r="O1054" t="s">
        <v>847</v>
      </c>
      <c r="P1054" t="s">
        <v>79</v>
      </c>
      <c r="S1054" t="s">
        <v>1173</v>
      </c>
      <c r="T1054" t="s">
        <v>80</v>
      </c>
      <c r="U1054" t="s">
        <v>30</v>
      </c>
    </row>
    <row r="1055" spans="1:21" x14ac:dyDescent="0.35">
      <c r="A1055" t="s">
        <v>63</v>
      </c>
      <c r="B1055" t="s">
        <v>1206</v>
      </c>
      <c r="C1055" t="str">
        <f t="shared" si="96"/>
        <v>44</v>
      </c>
      <c r="D1055" t="str">
        <f t="shared" si="97"/>
        <v>2</v>
      </c>
      <c r="E1055" s="1">
        <f t="shared" si="98"/>
        <v>44.033333333333331</v>
      </c>
      <c r="F1055" t="s">
        <v>17</v>
      </c>
      <c r="G1055">
        <v>1635</v>
      </c>
      <c r="H1055" t="s">
        <v>18</v>
      </c>
      <c r="I1055" t="s">
        <v>59</v>
      </c>
      <c r="J1055" t="s">
        <v>258</v>
      </c>
      <c r="K1055" t="str">
        <f t="shared" si="99"/>
        <v>17</v>
      </c>
      <c r="L1055" t="str">
        <f t="shared" si="100"/>
        <v>20</v>
      </c>
      <c r="M1055" s="1">
        <f t="shared" si="101"/>
        <v>17.333333333333332</v>
      </c>
      <c r="N1055" t="s">
        <v>61</v>
      </c>
      <c r="O1055" t="s">
        <v>1207</v>
      </c>
      <c r="P1055" t="s">
        <v>125</v>
      </c>
      <c r="S1055" t="s">
        <v>1173</v>
      </c>
      <c r="T1055" t="s">
        <v>1208</v>
      </c>
      <c r="U1055" t="s">
        <v>26</v>
      </c>
    </row>
    <row r="1056" spans="1:21" x14ac:dyDescent="0.35">
      <c r="A1056" t="s">
        <v>63</v>
      </c>
      <c r="B1056" t="s">
        <v>1209</v>
      </c>
      <c r="C1056" t="str">
        <f t="shared" si="96"/>
        <v>45</v>
      </c>
      <c r="D1056" t="str">
        <f t="shared" si="97"/>
        <v>43</v>
      </c>
      <c r="E1056" s="1">
        <f t="shared" si="98"/>
        <v>45.716666666666669</v>
      </c>
      <c r="F1056" t="s">
        <v>17</v>
      </c>
      <c r="G1056">
        <v>1635</v>
      </c>
      <c r="H1056" t="s">
        <v>18</v>
      </c>
      <c r="I1056" t="s">
        <v>59</v>
      </c>
      <c r="J1056" t="s">
        <v>258</v>
      </c>
      <c r="K1056" t="str">
        <f t="shared" si="99"/>
        <v>17</v>
      </c>
      <c r="L1056" t="str">
        <f t="shared" si="100"/>
        <v>20</v>
      </c>
      <c r="M1056" s="1">
        <f t="shared" si="101"/>
        <v>17.333333333333332</v>
      </c>
      <c r="N1056" t="s">
        <v>61</v>
      </c>
      <c r="O1056" t="s">
        <v>966</v>
      </c>
      <c r="P1056" t="s">
        <v>125</v>
      </c>
      <c r="S1056" t="s">
        <v>1173</v>
      </c>
      <c r="T1056" t="s">
        <v>1210</v>
      </c>
      <c r="U1056" t="s">
        <v>26</v>
      </c>
    </row>
    <row r="1057" spans="1:21" x14ac:dyDescent="0.35">
      <c r="A1057" t="s">
        <v>63</v>
      </c>
      <c r="B1057" t="s">
        <v>1211</v>
      </c>
      <c r="C1057" t="str">
        <f t="shared" si="96"/>
        <v>50</v>
      </c>
      <c r="D1057" t="str">
        <f t="shared" si="97"/>
        <v>24</v>
      </c>
      <c r="E1057" s="1">
        <f t="shared" si="98"/>
        <v>50.4</v>
      </c>
      <c r="F1057" t="s">
        <v>17</v>
      </c>
      <c r="G1057">
        <v>1635</v>
      </c>
      <c r="H1057" t="s">
        <v>18</v>
      </c>
      <c r="I1057" t="s">
        <v>59</v>
      </c>
      <c r="J1057" t="s">
        <v>172</v>
      </c>
      <c r="K1057" t="str">
        <f t="shared" si="99"/>
        <v>23</v>
      </c>
      <c r="L1057" t="str">
        <f t="shared" si="100"/>
        <v>40</v>
      </c>
      <c r="M1057" s="1">
        <f t="shared" si="101"/>
        <v>23.666666666666668</v>
      </c>
      <c r="N1057" t="s">
        <v>61</v>
      </c>
      <c r="O1057" t="s">
        <v>1145</v>
      </c>
      <c r="P1057" t="s">
        <v>125</v>
      </c>
      <c r="S1057" t="s">
        <v>1173</v>
      </c>
      <c r="T1057" t="s">
        <v>1212</v>
      </c>
      <c r="U1057" t="s">
        <v>26</v>
      </c>
    </row>
    <row r="1058" spans="1:21" x14ac:dyDescent="0.35">
      <c r="A1058" t="s">
        <v>63</v>
      </c>
      <c r="B1058" t="s">
        <v>1211</v>
      </c>
      <c r="C1058" t="str">
        <f t="shared" si="96"/>
        <v>50</v>
      </c>
      <c r="D1058" t="str">
        <f t="shared" si="97"/>
        <v>24</v>
      </c>
      <c r="E1058" s="1">
        <f t="shared" si="98"/>
        <v>50.4</v>
      </c>
      <c r="F1058" t="s">
        <v>17</v>
      </c>
      <c r="G1058">
        <v>1635</v>
      </c>
      <c r="H1058" t="s">
        <v>18</v>
      </c>
      <c r="I1058" t="s">
        <v>59</v>
      </c>
      <c r="J1058" t="s">
        <v>258</v>
      </c>
      <c r="K1058" t="str">
        <f t="shared" si="99"/>
        <v>17</v>
      </c>
      <c r="L1058" t="str">
        <f t="shared" si="100"/>
        <v>20</v>
      </c>
      <c r="M1058" s="1">
        <f t="shared" si="101"/>
        <v>17.333333333333332</v>
      </c>
      <c r="N1058" t="s">
        <v>61</v>
      </c>
      <c r="O1058" t="s">
        <v>695</v>
      </c>
      <c r="P1058" t="s">
        <v>125</v>
      </c>
      <c r="S1058" t="s">
        <v>1173</v>
      </c>
      <c r="T1058" t="s">
        <v>1212</v>
      </c>
      <c r="U1058" t="s">
        <v>26</v>
      </c>
    </row>
    <row r="1059" spans="1:21" x14ac:dyDescent="0.35">
      <c r="A1059" t="s">
        <v>58</v>
      </c>
      <c r="B1059" t="s">
        <v>1213</v>
      </c>
      <c r="C1059" t="str">
        <f t="shared" si="96"/>
        <v>45</v>
      </c>
      <c r="D1059" t="str">
        <f t="shared" si="97"/>
        <v>40</v>
      </c>
      <c r="E1059" s="1">
        <f t="shared" si="98"/>
        <v>45.666666666666664</v>
      </c>
      <c r="F1059" t="s">
        <v>17</v>
      </c>
      <c r="G1059">
        <v>1636</v>
      </c>
      <c r="H1059" t="s">
        <v>18</v>
      </c>
      <c r="I1059" t="s">
        <v>83</v>
      </c>
      <c r="J1059" t="s">
        <v>221</v>
      </c>
      <c r="K1059" t="str">
        <f t="shared" si="99"/>
        <v>18</v>
      </c>
      <c r="L1059" t="str">
        <f t="shared" si="100"/>
        <v>25</v>
      </c>
      <c r="M1059" s="1">
        <f t="shared" si="101"/>
        <v>18.416666666666668</v>
      </c>
      <c r="N1059" t="s">
        <v>61</v>
      </c>
      <c r="O1059" t="s">
        <v>333</v>
      </c>
      <c r="P1059" t="s">
        <v>79</v>
      </c>
      <c r="S1059" t="s">
        <v>1173</v>
      </c>
      <c r="T1059" t="s">
        <v>28</v>
      </c>
      <c r="U1059" t="s">
        <v>26</v>
      </c>
    </row>
    <row r="1060" spans="1:21" x14ac:dyDescent="0.35">
      <c r="A1060" t="s">
        <v>58</v>
      </c>
      <c r="B1060" t="s">
        <v>1213</v>
      </c>
      <c r="C1060" t="str">
        <f t="shared" si="96"/>
        <v>45</v>
      </c>
      <c r="D1060" t="str">
        <f t="shared" si="97"/>
        <v>40</v>
      </c>
      <c r="E1060" s="1">
        <f t="shared" si="98"/>
        <v>45.666666666666664</v>
      </c>
      <c r="F1060" t="s">
        <v>17</v>
      </c>
      <c r="G1060">
        <v>1636</v>
      </c>
      <c r="H1060" t="s">
        <v>18</v>
      </c>
      <c r="I1060" t="s">
        <v>83</v>
      </c>
      <c r="J1060" t="s">
        <v>71</v>
      </c>
      <c r="K1060" t="str">
        <f t="shared" si="99"/>
        <v>19</v>
      </c>
      <c r="L1060" t="str">
        <f t="shared" si="100"/>
        <v>20</v>
      </c>
      <c r="M1060" s="1">
        <f t="shared" si="101"/>
        <v>19.333333333333332</v>
      </c>
      <c r="N1060" t="s">
        <v>61</v>
      </c>
      <c r="O1060" t="s">
        <v>112</v>
      </c>
      <c r="P1060" t="s">
        <v>79</v>
      </c>
      <c r="S1060" t="s">
        <v>1173</v>
      </c>
      <c r="T1060" t="s">
        <v>28</v>
      </c>
      <c r="U1060" t="s">
        <v>26</v>
      </c>
    </row>
    <row r="1061" spans="1:21" x14ac:dyDescent="0.35">
      <c r="A1061" t="s">
        <v>31</v>
      </c>
      <c r="B1061" t="s">
        <v>266</v>
      </c>
      <c r="C1061" t="str">
        <f t="shared" si="96"/>
        <v>48</v>
      </c>
      <c r="D1061" t="str">
        <f t="shared" si="97"/>
        <v>24</v>
      </c>
      <c r="E1061" s="1">
        <f t="shared" si="98"/>
        <v>48.4</v>
      </c>
      <c r="F1061" t="s">
        <v>17</v>
      </c>
      <c r="G1061">
        <v>1643</v>
      </c>
      <c r="H1061" t="s">
        <v>18</v>
      </c>
      <c r="I1061" t="s">
        <v>34</v>
      </c>
      <c r="J1061" t="s">
        <v>630</v>
      </c>
      <c r="K1061" t="str">
        <f t="shared" si="99"/>
        <v>20</v>
      </c>
      <c r="L1061" t="str">
        <f t="shared" si="100"/>
        <v>0</v>
      </c>
      <c r="M1061" s="1">
        <f t="shared" si="101"/>
        <v>20</v>
      </c>
      <c r="N1061" t="s">
        <v>36</v>
      </c>
      <c r="O1061" t="s">
        <v>696</v>
      </c>
      <c r="P1061" t="s">
        <v>316</v>
      </c>
      <c r="S1061" t="s">
        <v>1173</v>
      </c>
      <c r="T1061" t="s">
        <v>209</v>
      </c>
      <c r="U1061" t="s">
        <v>26</v>
      </c>
    </row>
    <row r="1062" spans="1:21" x14ac:dyDescent="0.35">
      <c r="A1062" t="s">
        <v>31</v>
      </c>
      <c r="B1062" t="s">
        <v>266</v>
      </c>
      <c r="C1062" t="str">
        <f t="shared" si="96"/>
        <v>48</v>
      </c>
      <c r="D1062" t="str">
        <f t="shared" si="97"/>
        <v>24</v>
      </c>
      <c r="E1062" s="1">
        <f t="shared" si="98"/>
        <v>48.4</v>
      </c>
      <c r="F1062" t="s">
        <v>17</v>
      </c>
      <c r="G1062">
        <v>1649</v>
      </c>
      <c r="H1062" t="s">
        <v>18</v>
      </c>
      <c r="I1062" t="s">
        <v>34</v>
      </c>
      <c r="J1062" t="s">
        <v>239</v>
      </c>
      <c r="K1062" t="str">
        <f t="shared" si="99"/>
        <v>1</v>
      </c>
      <c r="L1062" t="str">
        <f t="shared" si="100"/>
        <v>0</v>
      </c>
      <c r="M1062" s="1">
        <f t="shared" si="101"/>
        <v>1</v>
      </c>
      <c r="N1062" t="s">
        <v>36</v>
      </c>
      <c r="O1062" t="s">
        <v>1196</v>
      </c>
      <c r="P1062" t="s">
        <v>316</v>
      </c>
      <c r="S1062" t="s">
        <v>1173</v>
      </c>
      <c r="T1062" t="s">
        <v>209</v>
      </c>
      <c r="U1062" t="s">
        <v>26</v>
      </c>
    </row>
    <row r="1063" spans="1:21" x14ac:dyDescent="0.35">
      <c r="A1063" t="s">
        <v>75</v>
      </c>
      <c r="B1063" t="s">
        <v>1213</v>
      </c>
      <c r="C1063" t="str">
        <f t="shared" si="96"/>
        <v>45</v>
      </c>
      <c r="D1063" t="str">
        <f t="shared" si="97"/>
        <v>40</v>
      </c>
      <c r="E1063" s="1">
        <f t="shared" si="98"/>
        <v>45.666666666666664</v>
      </c>
      <c r="F1063" t="s">
        <v>17</v>
      </c>
      <c r="G1063">
        <v>1656</v>
      </c>
      <c r="H1063" t="s">
        <v>18</v>
      </c>
      <c r="I1063" t="s">
        <v>83</v>
      </c>
      <c r="J1063" t="s">
        <v>84</v>
      </c>
      <c r="K1063" t="str">
        <f t="shared" si="99"/>
        <v>11</v>
      </c>
      <c r="L1063" t="str">
        <f t="shared" si="100"/>
        <v>35</v>
      </c>
      <c r="M1063" s="1">
        <f t="shared" si="101"/>
        <v>11.583333333333334</v>
      </c>
      <c r="N1063" t="s">
        <v>61</v>
      </c>
      <c r="O1063" t="s">
        <v>142</v>
      </c>
      <c r="P1063" t="s">
        <v>79</v>
      </c>
      <c r="S1063" t="s">
        <v>1173</v>
      </c>
      <c r="T1063" t="s">
        <v>28</v>
      </c>
      <c r="U1063" t="s">
        <v>26</v>
      </c>
    </row>
    <row r="1064" spans="1:21" x14ac:dyDescent="0.35">
      <c r="A1064" t="s">
        <v>75</v>
      </c>
      <c r="B1064" t="s">
        <v>1213</v>
      </c>
      <c r="C1064" t="str">
        <f t="shared" si="96"/>
        <v>45</v>
      </c>
      <c r="D1064" t="str">
        <f t="shared" si="97"/>
        <v>40</v>
      </c>
      <c r="E1064" s="1">
        <f t="shared" si="98"/>
        <v>45.666666666666664</v>
      </c>
      <c r="F1064" t="s">
        <v>17</v>
      </c>
      <c r="G1064">
        <v>1656</v>
      </c>
      <c r="H1064" t="s">
        <v>18</v>
      </c>
      <c r="I1064" t="s">
        <v>83</v>
      </c>
      <c r="J1064" t="s">
        <v>87</v>
      </c>
      <c r="K1064" t="str">
        <f t="shared" si="99"/>
        <v>1</v>
      </c>
      <c r="L1064" t="str">
        <f t="shared" si="100"/>
        <v>35</v>
      </c>
      <c r="M1064" s="1">
        <f t="shared" si="101"/>
        <v>1.5833333333333335</v>
      </c>
      <c r="N1064" t="s">
        <v>61</v>
      </c>
      <c r="O1064" t="s">
        <v>1214</v>
      </c>
      <c r="P1064" t="s">
        <v>79</v>
      </c>
      <c r="S1064" t="s">
        <v>1173</v>
      </c>
      <c r="T1064" t="s">
        <v>28</v>
      </c>
      <c r="U1064" t="s">
        <v>26</v>
      </c>
    </row>
    <row r="1065" spans="1:21" x14ac:dyDescent="0.35">
      <c r="A1065" t="s">
        <v>75</v>
      </c>
      <c r="B1065" t="s">
        <v>1213</v>
      </c>
      <c r="C1065" t="str">
        <f t="shared" si="96"/>
        <v>45</v>
      </c>
      <c r="D1065" t="str">
        <f t="shared" si="97"/>
        <v>40</v>
      </c>
      <c r="E1065" s="1">
        <f t="shared" si="98"/>
        <v>45.666666666666664</v>
      </c>
      <c r="F1065" t="s">
        <v>17</v>
      </c>
      <c r="G1065">
        <v>1660</v>
      </c>
      <c r="H1065" t="s">
        <v>18</v>
      </c>
      <c r="I1065" t="s">
        <v>83</v>
      </c>
      <c r="J1065" t="s">
        <v>221</v>
      </c>
      <c r="K1065" t="str">
        <f t="shared" si="99"/>
        <v>18</v>
      </c>
      <c r="L1065" t="str">
        <f t="shared" si="100"/>
        <v>25</v>
      </c>
      <c r="M1065" s="1">
        <f t="shared" si="101"/>
        <v>18.416666666666668</v>
      </c>
      <c r="N1065" t="s">
        <v>61</v>
      </c>
      <c r="O1065" t="s">
        <v>333</v>
      </c>
      <c r="P1065" t="s">
        <v>79</v>
      </c>
      <c r="S1065" t="s">
        <v>1173</v>
      </c>
      <c r="T1065" t="s">
        <v>28</v>
      </c>
      <c r="U1065" t="s">
        <v>26</v>
      </c>
    </row>
    <row r="1066" spans="1:21" x14ac:dyDescent="0.35">
      <c r="A1066" t="s">
        <v>75</v>
      </c>
      <c r="B1066" t="s">
        <v>1213</v>
      </c>
      <c r="C1066" t="str">
        <f t="shared" si="96"/>
        <v>45</v>
      </c>
      <c r="D1066" t="str">
        <f t="shared" si="97"/>
        <v>40</v>
      </c>
      <c r="E1066" s="1">
        <f t="shared" si="98"/>
        <v>45.666666666666664</v>
      </c>
      <c r="F1066" t="s">
        <v>17</v>
      </c>
      <c r="G1066">
        <v>1660</v>
      </c>
      <c r="H1066" t="s">
        <v>18</v>
      </c>
      <c r="I1066" t="s">
        <v>83</v>
      </c>
      <c r="J1066" t="s">
        <v>71</v>
      </c>
      <c r="K1066" t="str">
        <f t="shared" si="99"/>
        <v>19</v>
      </c>
      <c r="L1066" t="str">
        <f t="shared" si="100"/>
        <v>20</v>
      </c>
      <c r="M1066" s="1">
        <f t="shared" si="101"/>
        <v>19.333333333333332</v>
      </c>
      <c r="N1066" t="s">
        <v>61</v>
      </c>
      <c r="O1066" t="s">
        <v>112</v>
      </c>
      <c r="P1066" t="s">
        <v>79</v>
      </c>
      <c r="S1066" t="s">
        <v>1173</v>
      </c>
      <c r="T1066" t="s">
        <v>28</v>
      </c>
      <c r="U1066" t="s">
        <v>26</v>
      </c>
    </row>
    <row r="1067" spans="1:21" x14ac:dyDescent="0.35">
      <c r="A1067" t="s">
        <v>75</v>
      </c>
      <c r="B1067" t="s">
        <v>1213</v>
      </c>
      <c r="C1067" t="str">
        <f t="shared" si="96"/>
        <v>45</v>
      </c>
      <c r="D1067" t="str">
        <f t="shared" si="97"/>
        <v>40</v>
      </c>
      <c r="E1067" s="1">
        <f t="shared" si="98"/>
        <v>45.666666666666664</v>
      </c>
      <c r="F1067" t="s">
        <v>17</v>
      </c>
      <c r="G1067">
        <v>1660</v>
      </c>
      <c r="H1067" t="s">
        <v>18</v>
      </c>
      <c r="I1067" t="s">
        <v>83</v>
      </c>
      <c r="J1067" t="s">
        <v>101</v>
      </c>
      <c r="K1067" t="str">
        <f t="shared" si="99"/>
        <v>12</v>
      </c>
      <c r="L1067" t="str">
        <f t="shared" si="100"/>
        <v>10</v>
      </c>
      <c r="M1067" s="1">
        <f t="shared" si="101"/>
        <v>12.166666666666666</v>
      </c>
      <c r="N1067" t="s">
        <v>61</v>
      </c>
      <c r="O1067" t="s">
        <v>766</v>
      </c>
      <c r="P1067" t="s">
        <v>79</v>
      </c>
      <c r="S1067" t="s">
        <v>1173</v>
      </c>
      <c r="T1067" t="s">
        <v>28</v>
      </c>
      <c r="U1067" t="s">
        <v>26</v>
      </c>
    </row>
    <row r="1068" spans="1:21" x14ac:dyDescent="0.35">
      <c r="A1068" t="s">
        <v>75</v>
      </c>
      <c r="B1068" t="s">
        <v>1213</v>
      </c>
      <c r="C1068" t="str">
        <f t="shared" si="96"/>
        <v>45</v>
      </c>
      <c r="D1068" t="str">
        <f t="shared" si="97"/>
        <v>40</v>
      </c>
      <c r="E1068" s="1">
        <f t="shared" si="98"/>
        <v>45.666666666666664</v>
      </c>
      <c r="F1068" t="s">
        <v>17</v>
      </c>
      <c r="G1068">
        <v>1673</v>
      </c>
      <c r="H1068" t="s">
        <v>18</v>
      </c>
      <c r="I1068" t="s">
        <v>83</v>
      </c>
      <c r="J1068" t="s">
        <v>84</v>
      </c>
      <c r="K1068" t="str">
        <f t="shared" si="99"/>
        <v>11</v>
      </c>
      <c r="L1068" t="str">
        <f t="shared" si="100"/>
        <v>35</v>
      </c>
      <c r="M1068" s="1">
        <f t="shared" si="101"/>
        <v>11.583333333333334</v>
      </c>
      <c r="N1068" t="s">
        <v>61</v>
      </c>
      <c r="O1068" t="s">
        <v>671</v>
      </c>
      <c r="P1068" t="s">
        <v>104</v>
      </c>
      <c r="S1068" t="s">
        <v>1173</v>
      </c>
      <c r="T1068" t="s">
        <v>28</v>
      </c>
      <c r="U1068" t="s">
        <v>26</v>
      </c>
    </row>
    <row r="1069" spans="1:21" x14ac:dyDescent="0.35">
      <c r="A1069" t="s">
        <v>75</v>
      </c>
      <c r="B1069" t="s">
        <v>1213</v>
      </c>
      <c r="C1069" t="str">
        <f t="shared" si="96"/>
        <v>45</v>
      </c>
      <c r="D1069" t="str">
        <f t="shared" si="97"/>
        <v>40</v>
      </c>
      <c r="E1069" s="1">
        <f t="shared" si="98"/>
        <v>45.666666666666664</v>
      </c>
      <c r="F1069" t="s">
        <v>17</v>
      </c>
      <c r="G1069">
        <v>1677</v>
      </c>
      <c r="H1069" t="s">
        <v>18</v>
      </c>
      <c r="I1069" t="s">
        <v>83</v>
      </c>
      <c r="J1069" t="s">
        <v>107</v>
      </c>
      <c r="K1069" t="str">
        <f t="shared" si="99"/>
        <v>12</v>
      </c>
      <c r="L1069" t="str">
        <f t="shared" si="100"/>
        <v>5</v>
      </c>
      <c r="M1069" s="1">
        <f t="shared" si="101"/>
        <v>12.083333333333334</v>
      </c>
      <c r="N1069" t="s">
        <v>61</v>
      </c>
      <c r="O1069" t="s">
        <v>517</v>
      </c>
      <c r="P1069" t="s">
        <v>104</v>
      </c>
      <c r="S1069" t="s">
        <v>1173</v>
      </c>
      <c r="T1069" t="s">
        <v>28</v>
      </c>
      <c r="U1069" t="s">
        <v>26</v>
      </c>
    </row>
    <row r="1070" spans="1:21" x14ac:dyDescent="0.35">
      <c r="A1070" t="s">
        <v>58</v>
      </c>
      <c r="B1070" t="s">
        <v>1215</v>
      </c>
      <c r="C1070" t="str">
        <f t="shared" si="96"/>
        <v>45</v>
      </c>
      <c r="D1070" t="str">
        <f t="shared" si="97"/>
        <v>21</v>
      </c>
      <c r="E1070" s="1">
        <f t="shared" si="98"/>
        <v>45.35</v>
      </c>
      <c r="F1070" t="s">
        <v>17</v>
      </c>
      <c r="G1070">
        <v>1685</v>
      </c>
      <c r="H1070" t="s">
        <v>18</v>
      </c>
      <c r="I1070" t="s">
        <v>34</v>
      </c>
      <c r="J1070" t="s">
        <v>221</v>
      </c>
      <c r="K1070" t="str">
        <f t="shared" si="99"/>
        <v>18</v>
      </c>
      <c r="L1070" t="str">
        <f t="shared" si="100"/>
        <v>25</v>
      </c>
      <c r="M1070" s="1">
        <f t="shared" si="101"/>
        <v>18.416666666666668</v>
      </c>
      <c r="N1070" t="s">
        <v>36</v>
      </c>
      <c r="O1070" t="s">
        <v>48</v>
      </c>
      <c r="P1070" t="s">
        <v>173</v>
      </c>
      <c r="S1070" t="s">
        <v>1173</v>
      </c>
      <c r="T1070" t="s">
        <v>1216</v>
      </c>
      <c r="U1070" t="s">
        <v>26</v>
      </c>
    </row>
    <row r="1071" spans="1:21" x14ac:dyDescent="0.35">
      <c r="A1071" t="s">
        <v>120</v>
      </c>
      <c r="B1071" t="s">
        <v>1217</v>
      </c>
      <c r="C1071" t="str">
        <f t="shared" si="96"/>
        <v>44</v>
      </c>
      <c r="D1071" t="str">
        <f t="shared" si="97"/>
        <v>27</v>
      </c>
      <c r="E1071" s="1">
        <f t="shared" si="98"/>
        <v>44.45</v>
      </c>
      <c r="F1071" t="s">
        <v>17</v>
      </c>
      <c r="G1071">
        <v>1714</v>
      </c>
      <c r="H1071" t="s">
        <v>18</v>
      </c>
      <c r="I1071" t="s">
        <v>122</v>
      </c>
      <c r="J1071" t="s">
        <v>123</v>
      </c>
      <c r="K1071" t="str">
        <f t="shared" si="99"/>
        <v>17</v>
      </c>
      <c r="L1071" t="str">
        <f t="shared" si="100"/>
        <v>50</v>
      </c>
      <c r="M1071" s="1">
        <f t="shared" si="101"/>
        <v>17.833333333333332</v>
      </c>
      <c r="N1071" t="s">
        <v>61</v>
      </c>
      <c r="O1071" t="s">
        <v>1147</v>
      </c>
      <c r="P1071" t="s">
        <v>125</v>
      </c>
      <c r="S1071" t="s">
        <v>1173</v>
      </c>
      <c r="T1071" t="s">
        <v>1208</v>
      </c>
      <c r="U1071" t="s">
        <v>26</v>
      </c>
    </row>
    <row r="1072" spans="1:21" x14ac:dyDescent="0.35">
      <c r="A1072" t="s">
        <v>58</v>
      </c>
      <c r="B1072" t="s">
        <v>1218</v>
      </c>
      <c r="C1072" t="str">
        <f t="shared" si="96"/>
        <v>49</v>
      </c>
      <c r="D1072" t="str">
        <f t="shared" si="97"/>
        <v>43</v>
      </c>
      <c r="E1072" s="1">
        <f t="shared" si="98"/>
        <v>49.716666666666669</v>
      </c>
      <c r="F1072" t="s">
        <v>17</v>
      </c>
      <c r="G1072">
        <v>1746</v>
      </c>
      <c r="H1072" t="s">
        <v>18</v>
      </c>
      <c r="I1072" t="s">
        <v>28</v>
      </c>
      <c r="J1072" t="s">
        <v>142</v>
      </c>
      <c r="K1072" t="str">
        <f t="shared" si="99"/>
        <v>10</v>
      </c>
      <c r="L1072" t="str">
        <f t="shared" si="100"/>
        <v>25</v>
      </c>
      <c r="M1072" s="1">
        <f t="shared" si="101"/>
        <v>10.416666666666666</v>
      </c>
      <c r="N1072" t="s">
        <v>21</v>
      </c>
      <c r="O1072" t="s">
        <v>802</v>
      </c>
      <c r="P1072" t="s">
        <v>316</v>
      </c>
      <c r="S1072" t="s">
        <v>1173</v>
      </c>
      <c r="T1072" t="s">
        <v>1183</v>
      </c>
      <c r="U1072" t="s">
        <v>30</v>
      </c>
    </row>
    <row r="1073" spans="1:21" x14ac:dyDescent="0.35">
      <c r="A1073" t="s">
        <v>58</v>
      </c>
      <c r="B1073" t="s">
        <v>1219</v>
      </c>
      <c r="C1073" t="str">
        <f t="shared" si="96"/>
        <v>56</v>
      </c>
      <c r="D1073" t="str">
        <f t="shared" si="97"/>
        <v>28</v>
      </c>
      <c r="E1073" s="1">
        <f t="shared" si="98"/>
        <v>56.466666666666669</v>
      </c>
      <c r="F1073" t="s">
        <v>17</v>
      </c>
      <c r="G1073">
        <v>1746</v>
      </c>
      <c r="H1073" t="s">
        <v>18</v>
      </c>
      <c r="I1073" t="s">
        <v>28</v>
      </c>
      <c r="J1073" t="s">
        <v>142</v>
      </c>
      <c r="K1073" t="str">
        <f t="shared" si="99"/>
        <v>10</v>
      </c>
      <c r="L1073" t="str">
        <f t="shared" si="100"/>
        <v>25</v>
      </c>
      <c r="M1073" s="1">
        <f t="shared" si="101"/>
        <v>10.416666666666666</v>
      </c>
      <c r="N1073" t="s">
        <v>21</v>
      </c>
      <c r="O1073" t="s">
        <v>361</v>
      </c>
      <c r="P1073" t="s">
        <v>316</v>
      </c>
      <c r="S1073" t="s">
        <v>1173</v>
      </c>
      <c r="T1073" t="s">
        <v>1189</v>
      </c>
      <c r="U1073" t="s">
        <v>30</v>
      </c>
    </row>
    <row r="1074" spans="1:21" x14ac:dyDescent="0.35">
      <c r="A1074" t="s">
        <v>31</v>
      </c>
      <c r="B1074" t="s">
        <v>1220</v>
      </c>
      <c r="C1074" t="str">
        <f t="shared" si="96"/>
        <v>52</v>
      </c>
      <c r="D1074" t="str">
        <f t="shared" si="97"/>
        <v>27</v>
      </c>
      <c r="E1074" s="1">
        <f t="shared" si="98"/>
        <v>52.45</v>
      </c>
      <c r="F1074" t="s">
        <v>17</v>
      </c>
      <c r="G1074">
        <v>1747</v>
      </c>
      <c r="H1074" t="s">
        <v>18</v>
      </c>
      <c r="I1074" t="s">
        <v>34</v>
      </c>
      <c r="J1074" t="s">
        <v>221</v>
      </c>
      <c r="K1074" t="str">
        <f t="shared" si="99"/>
        <v>18</v>
      </c>
      <c r="L1074" t="str">
        <f t="shared" si="100"/>
        <v>25</v>
      </c>
      <c r="M1074" s="1">
        <f t="shared" si="101"/>
        <v>18.416666666666668</v>
      </c>
      <c r="N1074" t="s">
        <v>36</v>
      </c>
      <c r="O1074" t="s">
        <v>1221</v>
      </c>
      <c r="P1074" t="s">
        <v>173</v>
      </c>
      <c r="S1074" t="s">
        <v>1173</v>
      </c>
      <c r="T1074" t="s">
        <v>1181</v>
      </c>
      <c r="U1074" t="s">
        <v>26</v>
      </c>
    </row>
    <row r="1075" spans="1:21" x14ac:dyDescent="0.35">
      <c r="A1075" t="s">
        <v>63</v>
      </c>
      <c r="B1075" t="s">
        <v>1222</v>
      </c>
      <c r="C1075" t="str">
        <f t="shared" si="96"/>
        <v>38</v>
      </c>
      <c r="D1075" t="str">
        <f t="shared" si="97"/>
        <v>42</v>
      </c>
      <c r="E1075" s="1">
        <f t="shared" si="98"/>
        <v>38.700000000000003</v>
      </c>
      <c r="F1075" t="s">
        <v>17</v>
      </c>
      <c r="G1075">
        <v>1786</v>
      </c>
      <c r="H1075" t="s">
        <v>18</v>
      </c>
      <c r="I1075" t="s">
        <v>83</v>
      </c>
      <c r="J1075" t="s">
        <v>88</v>
      </c>
      <c r="K1075" t="str">
        <f t="shared" si="99"/>
        <v>12</v>
      </c>
      <c r="L1075" t="str">
        <f t="shared" si="100"/>
        <v>0</v>
      </c>
      <c r="M1075" s="1">
        <f t="shared" si="101"/>
        <v>12</v>
      </c>
      <c r="N1075" t="s">
        <v>61</v>
      </c>
      <c r="O1075" t="s">
        <v>1207</v>
      </c>
      <c r="P1075" t="s">
        <v>125</v>
      </c>
      <c r="S1075" t="s">
        <v>1173</v>
      </c>
      <c r="T1075" t="s">
        <v>1208</v>
      </c>
      <c r="U1075" t="s">
        <v>26</v>
      </c>
    </row>
    <row r="1076" spans="1:21" x14ac:dyDescent="0.35">
      <c r="A1076" t="s">
        <v>63</v>
      </c>
      <c r="B1076" t="s">
        <v>1223</v>
      </c>
      <c r="C1076" t="str">
        <f t="shared" si="96"/>
        <v>40</v>
      </c>
      <c r="D1076" t="str">
        <f t="shared" si="97"/>
        <v>23</v>
      </c>
      <c r="E1076" s="1">
        <f t="shared" si="98"/>
        <v>40.383333333333333</v>
      </c>
      <c r="F1076" t="s">
        <v>17</v>
      </c>
      <c r="G1076">
        <v>1786</v>
      </c>
      <c r="H1076" t="s">
        <v>18</v>
      </c>
      <c r="I1076" t="s">
        <v>83</v>
      </c>
      <c r="J1076" t="s">
        <v>88</v>
      </c>
      <c r="K1076" t="str">
        <f t="shared" si="99"/>
        <v>12</v>
      </c>
      <c r="L1076" t="str">
        <f t="shared" si="100"/>
        <v>0</v>
      </c>
      <c r="M1076" s="1">
        <f t="shared" si="101"/>
        <v>12</v>
      </c>
      <c r="N1076" t="s">
        <v>61</v>
      </c>
      <c r="O1076" t="s">
        <v>966</v>
      </c>
      <c r="P1076" t="s">
        <v>125</v>
      </c>
      <c r="S1076" t="s">
        <v>1173</v>
      </c>
      <c r="T1076" t="s">
        <v>1210</v>
      </c>
      <c r="U1076" t="s">
        <v>26</v>
      </c>
    </row>
    <row r="1077" spans="1:21" x14ac:dyDescent="0.35">
      <c r="A1077" t="s">
        <v>63</v>
      </c>
      <c r="B1077" t="s">
        <v>1224</v>
      </c>
      <c r="C1077" t="str">
        <f t="shared" si="96"/>
        <v>45</v>
      </c>
      <c r="D1077" t="str">
        <f t="shared" si="97"/>
        <v>4</v>
      </c>
      <c r="E1077" s="1">
        <f t="shared" si="98"/>
        <v>45.06666666666667</v>
      </c>
      <c r="F1077" t="s">
        <v>17</v>
      </c>
      <c r="G1077">
        <v>1790</v>
      </c>
      <c r="H1077" t="s">
        <v>18</v>
      </c>
      <c r="I1077" t="s">
        <v>83</v>
      </c>
      <c r="J1077" t="s">
        <v>224</v>
      </c>
      <c r="K1077" t="str">
        <f t="shared" si="99"/>
        <v>18</v>
      </c>
      <c r="L1077" t="str">
        <f t="shared" si="100"/>
        <v>20</v>
      </c>
      <c r="M1077" s="1">
        <f t="shared" si="101"/>
        <v>18.333333333333332</v>
      </c>
      <c r="N1077" t="s">
        <v>61</v>
      </c>
      <c r="O1077" t="s">
        <v>1145</v>
      </c>
      <c r="P1077" t="s">
        <v>125</v>
      </c>
      <c r="S1077" t="s">
        <v>1173</v>
      </c>
      <c r="T1077" t="s">
        <v>1212</v>
      </c>
      <c r="U1077" t="s">
        <v>26</v>
      </c>
    </row>
    <row r="1078" spans="1:21" x14ac:dyDescent="0.35">
      <c r="A1078" t="s">
        <v>75</v>
      </c>
      <c r="B1078" t="s">
        <v>1225</v>
      </c>
      <c r="C1078" t="str">
        <f t="shared" si="96"/>
        <v>36</v>
      </c>
      <c r="D1078" t="str">
        <f t="shared" si="97"/>
        <v>15</v>
      </c>
      <c r="E1078" s="1">
        <f t="shared" si="98"/>
        <v>36.25</v>
      </c>
      <c r="F1078" t="s">
        <v>17</v>
      </c>
      <c r="G1078">
        <v>1799</v>
      </c>
      <c r="H1078" t="s">
        <v>18</v>
      </c>
      <c r="I1078" t="s">
        <v>77</v>
      </c>
      <c r="J1078" t="s">
        <v>42</v>
      </c>
      <c r="K1078" t="str">
        <f t="shared" si="99"/>
        <v>2</v>
      </c>
      <c r="L1078" t="str">
        <f t="shared" si="100"/>
        <v>10</v>
      </c>
      <c r="M1078" s="1">
        <f t="shared" si="101"/>
        <v>2.1666666666666665</v>
      </c>
      <c r="N1078" t="s">
        <v>61</v>
      </c>
      <c r="O1078" t="s">
        <v>142</v>
      </c>
      <c r="P1078" t="s">
        <v>79</v>
      </c>
      <c r="S1078" t="s">
        <v>1173</v>
      </c>
      <c r="T1078" t="s">
        <v>28</v>
      </c>
      <c r="U1078" t="s">
        <v>26</v>
      </c>
    </row>
    <row r="1079" spans="1:21" x14ac:dyDescent="0.35">
      <c r="A1079" t="s">
        <v>75</v>
      </c>
      <c r="B1079" t="s">
        <v>1225</v>
      </c>
      <c r="C1079" t="str">
        <f t="shared" si="96"/>
        <v>36</v>
      </c>
      <c r="D1079" t="str">
        <f t="shared" si="97"/>
        <v>15</v>
      </c>
      <c r="E1079" s="1">
        <f t="shared" si="98"/>
        <v>36.25</v>
      </c>
      <c r="F1079" t="s">
        <v>17</v>
      </c>
      <c r="G1079">
        <v>1799</v>
      </c>
      <c r="H1079" t="s">
        <v>18</v>
      </c>
      <c r="I1079" t="s">
        <v>77</v>
      </c>
      <c r="J1079" t="s">
        <v>861</v>
      </c>
      <c r="K1079" t="str">
        <f t="shared" si="99"/>
        <v>9</v>
      </c>
      <c r="L1079" t="str">
        <f t="shared" si="100"/>
        <v>55</v>
      </c>
      <c r="M1079" s="1">
        <f t="shared" si="101"/>
        <v>9.9166666666666661</v>
      </c>
      <c r="N1079" t="s">
        <v>61</v>
      </c>
      <c r="O1079" t="s">
        <v>112</v>
      </c>
      <c r="P1079" t="s">
        <v>79</v>
      </c>
      <c r="S1079" t="s">
        <v>1173</v>
      </c>
      <c r="T1079" t="s">
        <v>28</v>
      </c>
      <c r="U1079" t="s">
        <v>26</v>
      </c>
    </row>
    <row r="1080" spans="1:21" x14ac:dyDescent="0.35">
      <c r="A1080" t="s">
        <v>75</v>
      </c>
      <c r="B1080" t="s">
        <v>1225</v>
      </c>
      <c r="C1080" t="str">
        <f t="shared" si="96"/>
        <v>36</v>
      </c>
      <c r="D1080" t="str">
        <f t="shared" si="97"/>
        <v>15</v>
      </c>
      <c r="E1080" s="1">
        <f t="shared" si="98"/>
        <v>36.25</v>
      </c>
      <c r="F1080" t="s">
        <v>17</v>
      </c>
      <c r="G1080">
        <v>1799</v>
      </c>
      <c r="H1080" t="s">
        <v>18</v>
      </c>
      <c r="I1080" t="s">
        <v>77</v>
      </c>
      <c r="J1080" t="s">
        <v>81</v>
      </c>
      <c r="K1080" t="str">
        <f t="shared" si="99"/>
        <v>2</v>
      </c>
      <c r="L1080" t="str">
        <f t="shared" si="100"/>
        <v>45</v>
      </c>
      <c r="M1080" s="1">
        <f t="shared" si="101"/>
        <v>2.75</v>
      </c>
      <c r="N1080" t="s">
        <v>61</v>
      </c>
      <c r="O1080" t="s">
        <v>766</v>
      </c>
      <c r="P1080" t="s">
        <v>79</v>
      </c>
      <c r="S1080" t="s">
        <v>1173</v>
      </c>
      <c r="T1080" t="s">
        <v>28</v>
      </c>
      <c r="U1080" t="s">
        <v>26</v>
      </c>
    </row>
    <row r="1081" spans="1:21" x14ac:dyDescent="0.35">
      <c r="A1081" t="s">
        <v>58</v>
      </c>
      <c r="B1081" t="s">
        <v>1226</v>
      </c>
      <c r="C1081" t="str">
        <f t="shared" si="96"/>
        <v>39</v>
      </c>
      <c r="D1081" t="str">
        <f t="shared" si="97"/>
        <v>4</v>
      </c>
      <c r="E1081" s="1">
        <f t="shared" si="98"/>
        <v>39.06666666666667</v>
      </c>
      <c r="F1081" t="s">
        <v>17</v>
      </c>
      <c r="G1081">
        <v>1807</v>
      </c>
      <c r="H1081" t="s">
        <v>18</v>
      </c>
      <c r="I1081" t="s">
        <v>34</v>
      </c>
      <c r="J1081" t="s">
        <v>35</v>
      </c>
      <c r="K1081" t="str">
        <f t="shared" si="99"/>
        <v>6</v>
      </c>
      <c r="L1081" t="str">
        <f t="shared" si="100"/>
        <v>20</v>
      </c>
      <c r="M1081" s="1">
        <f t="shared" si="101"/>
        <v>6.333333333333333</v>
      </c>
      <c r="N1081" t="s">
        <v>36</v>
      </c>
      <c r="O1081" t="s">
        <v>1125</v>
      </c>
      <c r="P1081" t="s">
        <v>37</v>
      </c>
      <c r="S1081" t="s">
        <v>1173</v>
      </c>
      <c r="T1081" t="s">
        <v>1227</v>
      </c>
      <c r="U1081" t="s">
        <v>26</v>
      </c>
    </row>
    <row r="1082" spans="1:21" x14ac:dyDescent="0.35">
      <c r="A1082" t="s">
        <v>58</v>
      </c>
      <c r="B1082" t="s">
        <v>1228</v>
      </c>
      <c r="C1082" t="str">
        <f t="shared" si="96"/>
        <v>41</v>
      </c>
      <c r="D1082" t="str">
        <f t="shared" si="97"/>
        <v>27</v>
      </c>
      <c r="E1082" s="1">
        <f t="shared" si="98"/>
        <v>41.45</v>
      </c>
      <c r="F1082" t="s">
        <v>17</v>
      </c>
      <c r="G1082">
        <v>1807</v>
      </c>
      <c r="H1082" t="s">
        <v>18</v>
      </c>
      <c r="I1082" t="s">
        <v>34</v>
      </c>
      <c r="J1082" t="s">
        <v>35</v>
      </c>
      <c r="K1082" t="str">
        <f t="shared" si="99"/>
        <v>6</v>
      </c>
      <c r="L1082" t="str">
        <f t="shared" si="100"/>
        <v>20</v>
      </c>
      <c r="M1082" s="1">
        <f t="shared" si="101"/>
        <v>6.333333333333333</v>
      </c>
      <c r="N1082" t="s">
        <v>36</v>
      </c>
      <c r="O1082" t="s">
        <v>646</v>
      </c>
      <c r="P1082" t="s">
        <v>37</v>
      </c>
      <c r="S1082" t="s">
        <v>1173</v>
      </c>
      <c r="T1082" t="s">
        <v>1229</v>
      </c>
      <c r="U1082" t="s">
        <v>26</v>
      </c>
    </row>
    <row r="1083" spans="1:21" x14ac:dyDescent="0.35">
      <c r="A1083" t="s">
        <v>31</v>
      </c>
      <c r="B1083" t="s">
        <v>1201</v>
      </c>
      <c r="C1083" t="str">
        <f t="shared" si="96"/>
        <v>27</v>
      </c>
      <c r="D1083" t="str">
        <f t="shared" si="97"/>
        <v>14</v>
      </c>
      <c r="E1083" s="1">
        <f t="shared" si="98"/>
        <v>27.233333333333334</v>
      </c>
      <c r="F1083" t="s">
        <v>17</v>
      </c>
      <c r="G1083">
        <v>1807</v>
      </c>
      <c r="H1083" t="s">
        <v>18</v>
      </c>
      <c r="I1083" t="s">
        <v>34</v>
      </c>
      <c r="J1083" t="s">
        <v>239</v>
      </c>
      <c r="K1083" t="str">
        <f t="shared" si="99"/>
        <v>1</v>
      </c>
      <c r="L1083" t="str">
        <f t="shared" si="100"/>
        <v>0</v>
      </c>
      <c r="M1083" s="1">
        <f t="shared" si="101"/>
        <v>1</v>
      </c>
      <c r="N1083" t="s">
        <v>36</v>
      </c>
      <c r="O1083" t="s">
        <v>576</v>
      </c>
      <c r="P1083" t="s">
        <v>483</v>
      </c>
      <c r="S1083" t="s">
        <v>1173</v>
      </c>
      <c r="T1083" t="s">
        <v>1202</v>
      </c>
    </row>
    <row r="1084" spans="1:21" x14ac:dyDescent="0.35">
      <c r="A1084" t="s">
        <v>31</v>
      </c>
      <c r="B1084" t="s">
        <v>1230</v>
      </c>
      <c r="C1084" t="str">
        <f t="shared" si="96"/>
        <v>48</v>
      </c>
      <c r="D1084" t="str">
        <f t="shared" si="97"/>
        <v>29</v>
      </c>
      <c r="E1084" s="1">
        <f t="shared" si="98"/>
        <v>48.483333333333334</v>
      </c>
      <c r="F1084" t="s">
        <v>17</v>
      </c>
      <c r="G1084">
        <v>1807</v>
      </c>
      <c r="H1084" t="s">
        <v>18</v>
      </c>
      <c r="I1084" t="s">
        <v>34</v>
      </c>
      <c r="J1084" t="s">
        <v>799</v>
      </c>
      <c r="K1084" t="str">
        <f t="shared" si="99"/>
        <v>20</v>
      </c>
      <c r="L1084" t="str">
        <f t="shared" si="100"/>
        <v>10</v>
      </c>
      <c r="M1084" s="1">
        <f t="shared" si="101"/>
        <v>20.166666666666668</v>
      </c>
      <c r="N1084" t="s">
        <v>36</v>
      </c>
      <c r="O1084" t="s">
        <v>1114</v>
      </c>
      <c r="P1084" t="s">
        <v>483</v>
      </c>
      <c r="S1084" t="s">
        <v>1173</v>
      </c>
      <c r="T1084" t="s">
        <v>600</v>
      </c>
      <c r="U1084" t="s">
        <v>26</v>
      </c>
    </row>
    <row r="1085" spans="1:21" x14ac:dyDescent="0.35">
      <c r="A1085" t="s">
        <v>31</v>
      </c>
      <c r="B1085" t="s">
        <v>1230</v>
      </c>
      <c r="C1085" t="str">
        <f t="shared" si="96"/>
        <v>48</v>
      </c>
      <c r="D1085" t="str">
        <f t="shared" si="97"/>
        <v>29</v>
      </c>
      <c r="E1085" s="1">
        <f t="shared" si="98"/>
        <v>48.483333333333334</v>
      </c>
      <c r="F1085" t="s">
        <v>17</v>
      </c>
      <c r="G1085">
        <v>1816</v>
      </c>
      <c r="H1085" t="s">
        <v>18</v>
      </c>
      <c r="I1085" t="s">
        <v>34</v>
      </c>
      <c r="J1085" t="s">
        <v>239</v>
      </c>
      <c r="K1085" t="str">
        <f t="shared" si="99"/>
        <v>1</v>
      </c>
      <c r="L1085" t="str">
        <f t="shared" si="100"/>
        <v>0</v>
      </c>
      <c r="M1085" s="1">
        <f t="shared" si="101"/>
        <v>1</v>
      </c>
      <c r="N1085" t="s">
        <v>36</v>
      </c>
      <c r="O1085" t="s">
        <v>1231</v>
      </c>
      <c r="P1085" t="s">
        <v>483</v>
      </c>
      <c r="S1085" t="s">
        <v>1173</v>
      </c>
      <c r="T1085" t="s">
        <v>600</v>
      </c>
      <c r="U1085" t="s">
        <v>26</v>
      </c>
    </row>
    <row r="1086" spans="1:21" x14ac:dyDescent="0.35">
      <c r="A1086" t="s">
        <v>58</v>
      </c>
      <c r="B1086" t="s">
        <v>1232</v>
      </c>
      <c r="C1086" t="str">
        <f t="shared" si="96"/>
        <v>44</v>
      </c>
      <c r="D1086" t="str">
        <f t="shared" si="97"/>
        <v>28</v>
      </c>
      <c r="E1086" s="1">
        <f t="shared" si="98"/>
        <v>44.466666666666669</v>
      </c>
      <c r="F1086" t="s">
        <v>17</v>
      </c>
      <c r="G1086">
        <v>1832</v>
      </c>
      <c r="H1086" t="s">
        <v>18</v>
      </c>
      <c r="I1086" t="s">
        <v>34</v>
      </c>
      <c r="J1086" t="s">
        <v>35</v>
      </c>
      <c r="K1086" t="str">
        <f t="shared" si="99"/>
        <v>6</v>
      </c>
      <c r="L1086" t="str">
        <f t="shared" si="100"/>
        <v>20</v>
      </c>
      <c r="M1086" s="1">
        <f t="shared" si="101"/>
        <v>6.333333333333333</v>
      </c>
      <c r="N1086" t="s">
        <v>36</v>
      </c>
      <c r="O1086" t="s">
        <v>971</v>
      </c>
      <c r="P1086" t="s">
        <v>37</v>
      </c>
      <c r="S1086" t="s">
        <v>1173</v>
      </c>
      <c r="T1086" t="s">
        <v>1233</v>
      </c>
      <c r="U1086" t="s">
        <v>26</v>
      </c>
    </row>
    <row r="1087" spans="1:21" x14ac:dyDescent="0.35">
      <c r="A1087" t="s">
        <v>120</v>
      </c>
      <c r="B1087" t="s">
        <v>1234</v>
      </c>
      <c r="C1087" t="str">
        <f t="shared" si="96"/>
        <v>46</v>
      </c>
      <c r="D1087" t="str">
        <f t="shared" si="97"/>
        <v>8</v>
      </c>
      <c r="E1087" s="1">
        <f t="shared" si="98"/>
        <v>46.133333333333333</v>
      </c>
      <c r="F1087" t="s">
        <v>17</v>
      </c>
      <c r="G1087">
        <v>1874</v>
      </c>
      <c r="H1087" t="s">
        <v>18</v>
      </c>
      <c r="I1087" t="s">
        <v>122</v>
      </c>
      <c r="J1087" t="s">
        <v>123</v>
      </c>
      <c r="K1087" t="str">
        <f t="shared" si="99"/>
        <v>17</v>
      </c>
      <c r="L1087" t="str">
        <f t="shared" si="100"/>
        <v>50</v>
      </c>
      <c r="M1087" s="1">
        <f t="shared" si="101"/>
        <v>17.833333333333332</v>
      </c>
      <c r="N1087" t="s">
        <v>61</v>
      </c>
      <c r="O1087" t="s">
        <v>1235</v>
      </c>
      <c r="P1087" t="s">
        <v>125</v>
      </c>
      <c r="S1087" t="s">
        <v>1173</v>
      </c>
      <c r="T1087" t="s">
        <v>1210</v>
      </c>
      <c r="U1087" t="s">
        <v>26</v>
      </c>
    </row>
    <row r="1088" spans="1:21" x14ac:dyDescent="0.35">
      <c r="A1088" t="s">
        <v>120</v>
      </c>
      <c r="B1088" t="s">
        <v>1236</v>
      </c>
      <c r="C1088" t="str">
        <f t="shared" si="96"/>
        <v>47</v>
      </c>
      <c r="D1088" t="str">
        <f t="shared" si="97"/>
        <v>53</v>
      </c>
      <c r="E1088" s="1">
        <f t="shared" si="98"/>
        <v>47.883333333333333</v>
      </c>
      <c r="F1088" t="s">
        <v>17</v>
      </c>
      <c r="G1088">
        <v>1874</v>
      </c>
      <c r="H1088" t="s">
        <v>18</v>
      </c>
      <c r="I1088" t="s">
        <v>122</v>
      </c>
      <c r="J1088" t="s">
        <v>123</v>
      </c>
      <c r="K1088" t="str">
        <f t="shared" si="99"/>
        <v>17</v>
      </c>
      <c r="L1088" t="str">
        <f t="shared" si="100"/>
        <v>50</v>
      </c>
      <c r="M1088" s="1">
        <f t="shared" si="101"/>
        <v>17.833333333333332</v>
      </c>
      <c r="N1088" t="s">
        <v>61</v>
      </c>
      <c r="O1088" t="s">
        <v>1237</v>
      </c>
      <c r="P1088" t="s">
        <v>125</v>
      </c>
      <c r="S1088" t="s">
        <v>1173</v>
      </c>
      <c r="T1088" t="s">
        <v>1238</v>
      </c>
      <c r="U1088" t="s">
        <v>26</v>
      </c>
    </row>
    <row r="1089" spans="1:21" x14ac:dyDescent="0.35">
      <c r="A1089" t="s">
        <v>58</v>
      </c>
      <c r="B1089" t="s">
        <v>1239</v>
      </c>
      <c r="C1089" t="str">
        <f t="shared" si="96"/>
        <v>50</v>
      </c>
      <c r="D1089" t="str">
        <f t="shared" si="97"/>
        <v>5</v>
      </c>
      <c r="E1089" s="1">
        <f t="shared" si="98"/>
        <v>50.083333333333336</v>
      </c>
      <c r="F1089" t="s">
        <v>17</v>
      </c>
      <c r="G1089">
        <v>1890</v>
      </c>
      <c r="H1089" t="s">
        <v>18</v>
      </c>
      <c r="I1089" t="s">
        <v>28</v>
      </c>
      <c r="J1089" t="s">
        <v>663</v>
      </c>
      <c r="K1089" t="str">
        <f t="shared" si="99"/>
        <v>10</v>
      </c>
      <c r="L1089" t="str">
        <f t="shared" si="100"/>
        <v>40</v>
      </c>
      <c r="M1089" s="1">
        <f t="shared" si="101"/>
        <v>10.666666666666666</v>
      </c>
      <c r="N1089" t="s">
        <v>21</v>
      </c>
      <c r="O1089" t="s">
        <v>968</v>
      </c>
      <c r="P1089" t="s">
        <v>483</v>
      </c>
      <c r="S1089" t="s">
        <v>1173</v>
      </c>
      <c r="T1089" t="s">
        <v>917</v>
      </c>
      <c r="U1089" t="s">
        <v>30</v>
      </c>
    </row>
    <row r="1090" spans="1:21" x14ac:dyDescent="0.35">
      <c r="A1090" t="s">
        <v>58</v>
      </c>
      <c r="B1090" t="s">
        <v>97</v>
      </c>
      <c r="C1090" t="str">
        <f t="shared" si="96"/>
        <v>28</v>
      </c>
      <c r="D1090" t="str">
        <f t="shared" si="97"/>
        <v>55</v>
      </c>
      <c r="E1090" s="1">
        <f t="shared" si="98"/>
        <v>28.916666666666668</v>
      </c>
      <c r="F1090" t="s">
        <v>17</v>
      </c>
      <c r="G1090">
        <v>1919</v>
      </c>
      <c r="H1090" t="s">
        <v>18</v>
      </c>
      <c r="I1090" t="s">
        <v>187</v>
      </c>
      <c r="J1090" t="s">
        <v>188</v>
      </c>
      <c r="K1090" t="str">
        <f t="shared" si="99"/>
        <v>2</v>
      </c>
      <c r="L1090" t="str">
        <f t="shared" si="100"/>
        <v>35</v>
      </c>
      <c r="M1090" s="1">
        <f t="shared" si="101"/>
        <v>2.5833333333333335</v>
      </c>
      <c r="N1090" t="s">
        <v>61</v>
      </c>
      <c r="O1090" t="s">
        <v>112</v>
      </c>
      <c r="P1090" t="s">
        <v>79</v>
      </c>
      <c r="S1090" t="s">
        <v>1173</v>
      </c>
      <c r="T1090" t="s">
        <v>28</v>
      </c>
    </row>
    <row r="1091" spans="1:21" x14ac:dyDescent="0.35">
      <c r="A1091" t="s">
        <v>58</v>
      </c>
      <c r="B1091" t="s">
        <v>1240</v>
      </c>
      <c r="C1091" t="str">
        <f t="shared" ref="C1091:C1154" si="102">LEFT(B1091,FIND("h",B1091)-1)</f>
        <v>35</v>
      </c>
      <c r="D1091" t="str">
        <f t="shared" ref="D1091:D1154" si="103">MID(B1091,FIND("h",B1091)+2,FIND("m",B1091) -FIND("h",B1091)-2)</f>
        <v>34</v>
      </c>
      <c r="E1091" s="1">
        <f t="shared" ref="E1091:E1154" si="104">C1091+D1091/60</f>
        <v>35.56666666666667</v>
      </c>
      <c r="F1091" t="s">
        <v>17</v>
      </c>
      <c r="G1091">
        <v>1922</v>
      </c>
      <c r="H1091" t="s">
        <v>18</v>
      </c>
      <c r="I1091" t="s">
        <v>28</v>
      </c>
      <c r="J1091" t="s">
        <v>663</v>
      </c>
      <c r="K1091" t="str">
        <f t="shared" ref="K1091:K1154" si="105">LEFT(J1091,FIND("h",J1091)-1)</f>
        <v>10</v>
      </c>
      <c r="L1091" t="str">
        <f t="shared" ref="L1091:L1154" si="106">MID(J1091,FIND("h",J1091)+2,FIND("m",J1091) -FIND("h",J1091)-2)</f>
        <v>40</v>
      </c>
      <c r="M1091" s="1">
        <f t="shared" ref="M1091:M1154" si="107">K1091+L1091/60</f>
        <v>10.666666666666666</v>
      </c>
      <c r="N1091" t="s">
        <v>21</v>
      </c>
      <c r="O1091" t="s">
        <v>1241</v>
      </c>
      <c r="P1091" t="s">
        <v>483</v>
      </c>
      <c r="S1091" t="s">
        <v>1173</v>
      </c>
      <c r="T1091" t="s">
        <v>600</v>
      </c>
      <c r="U1091" t="s">
        <v>26</v>
      </c>
    </row>
    <row r="1092" spans="1:21" x14ac:dyDescent="0.35">
      <c r="A1092" t="s">
        <v>58</v>
      </c>
      <c r="B1092" t="s">
        <v>1242</v>
      </c>
      <c r="C1092" t="str">
        <f t="shared" si="102"/>
        <v>41</v>
      </c>
      <c r="D1092" t="str">
        <f t="shared" si="103"/>
        <v>14</v>
      </c>
      <c r="E1092" s="1">
        <f t="shared" si="104"/>
        <v>41.233333333333334</v>
      </c>
      <c r="F1092" t="s">
        <v>17</v>
      </c>
      <c r="G1092">
        <v>1922</v>
      </c>
      <c r="H1092" t="s">
        <v>18</v>
      </c>
      <c r="I1092" t="s">
        <v>28</v>
      </c>
      <c r="J1092" t="s">
        <v>663</v>
      </c>
      <c r="K1092" t="str">
        <f t="shared" si="105"/>
        <v>10</v>
      </c>
      <c r="L1092" t="str">
        <f t="shared" si="106"/>
        <v>40</v>
      </c>
      <c r="M1092" s="1">
        <f t="shared" si="107"/>
        <v>10.666666666666666</v>
      </c>
      <c r="N1092" t="s">
        <v>21</v>
      </c>
      <c r="O1092" t="s">
        <v>843</v>
      </c>
      <c r="P1092" t="s">
        <v>483</v>
      </c>
      <c r="S1092" t="s">
        <v>1173</v>
      </c>
      <c r="T1092" t="s">
        <v>1243</v>
      </c>
      <c r="U1092" t="s">
        <v>26</v>
      </c>
    </row>
    <row r="1093" spans="1:21" x14ac:dyDescent="0.35">
      <c r="A1093" t="s">
        <v>58</v>
      </c>
      <c r="B1093" t="s">
        <v>1244</v>
      </c>
      <c r="C1093" t="str">
        <f t="shared" si="102"/>
        <v>29</v>
      </c>
      <c r="D1093" t="str">
        <f t="shared" si="103"/>
        <v>31</v>
      </c>
      <c r="E1093" s="1">
        <f t="shared" si="104"/>
        <v>29.516666666666666</v>
      </c>
      <c r="F1093" t="s">
        <v>17</v>
      </c>
      <c r="G1093">
        <v>1932</v>
      </c>
      <c r="H1093" t="s">
        <v>18</v>
      </c>
      <c r="I1093" t="s">
        <v>19</v>
      </c>
      <c r="J1093" t="s">
        <v>106</v>
      </c>
      <c r="K1093" t="str">
        <f t="shared" si="105"/>
        <v>4</v>
      </c>
      <c r="L1093" t="str">
        <f t="shared" si="106"/>
        <v>40</v>
      </c>
      <c r="M1093" s="1">
        <f t="shared" si="107"/>
        <v>4.666666666666667</v>
      </c>
      <c r="N1093" t="s">
        <v>21</v>
      </c>
      <c r="O1093" t="s">
        <v>1122</v>
      </c>
      <c r="P1093" t="s">
        <v>483</v>
      </c>
      <c r="S1093" t="s">
        <v>1173</v>
      </c>
      <c r="T1093" t="s">
        <v>1245</v>
      </c>
    </row>
    <row r="1094" spans="1:21" x14ac:dyDescent="0.35">
      <c r="A1094" t="s">
        <v>75</v>
      </c>
      <c r="B1094" t="s">
        <v>97</v>
      </c>
      <c r="C1094" t="str">
        <f t="shared" si="102"/>
        <v>28</v>
      </c>
      <c r="D1094" t="str">
        <f t="shared" si="103"/>
        <v>55</v>
      </c>
      <c r="E1094" s="1">
        <f t="shared" si="104"/>
        <v>28.916666666666668</v>
      </c>
      <c r="F1094" t="s">
        <v>17</v>
      </c>
      <c r="G1094">
        <v>1942</v>
      </c>
      <c r="H1094" t="s">
        <v>18</v>
      </c>
      <c r="I1094" t="s">
        <v>187</v>
      </c>
      <c r="J1094" t="s">
        <v>188</v>
      </c>
      <c r="K1094" t="str">
        <f t="shared" si="105"/>
        <v>2</v>
      </c>
      <c r="L1094" t="str">
        <f t="shared" si="106"/>
        <v>35</v>
      </c>
      <c r="M1094" s="1">
        <f t="shared" si="107"/>
        <v>2.5833333333333335</v>
      </c>
      <c r="N1094" t="s">
        <v>61</v>
      </c>
      <c r="O1094" t="s">
        <v>112</v>
      </c>
      <c r="P1094" t="s">
        <v>79</v>
      </c>
      <c r="S1094" t="s">
        <v>1173</v>
      </c>
      <c r="T1094" t="s">
        <v>28</v>
      </c>
    </row>
    <row r="1095" spans="1:21" x14ac:dyDescent="0.35">
      <c r="A1095" t="s">
        <v>75</v>
      </c>
      <c r="B1095" t="s">
        <v>1225</v>
      </c>
      <c r="C1095" t="str">
        <f t="shared" si="102"/>
        <v>36</v>
      </c>
      <c r="D1095" t="str">
        <f t="shared" si="103"/>
        <v>15</v>
      </c>
      <c r="E1095" s="1">
        <f t="shared" si="104"/>
        <v>36.25</v>
      </c>
      <c r="F1095" t="s">
        <v>17</v>
      </c>
      <c r="G1095">
        <v>1942</v>
      </c>
      <c r="H1095" t="s">
        <v>18</v>
      </c>
      <c r="I1095" t="s">
        <v>77</v>
      </c>
      <c r="J1095" t="s">
        <v>265</v>
      </c>
      <c r="K1095" t="str">
        <f t="shared" si="105"/>
        <v>9</v>
      </c>
      <c r="L1095" t="str">
        <f t="shared" si="106"/>
        <v>0</v>
      </c>
      <c r="M1095" s="1">
        <f t="shared" si="107"/>
        <v>9</v>
      </c>
      <c r="N1095" t="s">
        <v>61</v>
      </c>
      <c r="O1095" t="s">
        <v>333</v>
      </c>
      <c r="P1095" t="s">
        <v>79</v>
      </c>
      <c r="S1095" t="s">
        <v>1173</v>
      </c>
      <c r="T1095" t="s">
        <v>28</v>
      </c>
      <c r="U1095" t="s">
        <v>26</v>
      </c>
    </row>
    <row r="1096" spans="1:21" x14ac:dyDescent="0.35">
      <c r="A1096" t="s">
        <v>58</v>
      </c>
      <c r="B1096" t="s">
        <v>1246</v>
      </c>
      <c r="C1096" t="str">
        <f t="shared" si="102"/>
        <v>34</v>
      </c>
      <c r="D1096" t="str">
        <f t="shared" si="103"/>
        <v>46</v>
      </c>
      <c r="E1096" s="1">
        <f t="shared" si="104"/>
        <v>34.766666666666666</v>
      </c>
      <c r="F1096" t="s">
        <v>17</v>
      </c>
      <c r="G1096">
        <v>2002</v>
      </c>
      <c r="H1096" t="s">
        <v>18</v>
      </c>
      <c r="I1096" t="s">
        <v>238</v>
      </c>
      <c r="J1096" t="s">
        <v>409</v>
      </c>
      <c r="K1096" t="str">
        <f t="shared" si="105"/>
        <v>14</v>
      </c>
      <c r="L1096" t="str">
        <f t="shared" si="106"/>
        <v>25</v>
      </c>
      <c r="M1096" s="1">
        <f t="shared" si="107"/>
        <v>14.416666666666666</v>
      </c>
      <c r="N1096" t="s">
        <v>240</v>
      </c>
      <c r="O1096" t="s">
        <v>635</v>
      </c>
      <c r="P1096" t="s">
        <v>483</v>
      </c>
      <c r="S1096" t="s">
        <v>1173</v>
      </c>
      <c r="T1096" t="s">
        <v>1247</v>
      </c>
    </row>
    <row r="1097" spans="1:21" x14ac:dyDescent="0.35">
      <c r="A1097" t="s">
        <v>58</v>
      </c>
      <c r="B1097" t="s">
        <v>533</v>
      </c>
      <c r="C1097" t="str">
        <f t="shared" si="102"/>
        <v>43</v>
      </c>
      <c r="D1097" t="str">
        <f t="shared" si="103"/>
        <v>25</v>
      </c>
      <c r="E1097" s="1">
        <f t="shared" si="104"/>
        <v>43.416666666666664</v>
      </c>
      <c r="F1097" t="s">
        <v>17</v>
      </c>
      <c r="G1097">
        <v>2002</v>
      </c>
      <c r="H1097" t="s">
        <v>18</v>
      </c>
      <c r="I1097" t="s">
        <v>238</v>
      </c>
      <c r="J1097" t="s">
        <v>409</v>
      </c>
      <c r="K1097" t="str">
        <f t="shared" si="105"/>
        <v>14</v>
      </c>
      <c r="L1097" t="str">
        <f t="shared" si="106"/>
        <v>25</v>
      </c>
      <c r="M1097" s="1">
        <f t="shared" si="107"/>
        <v>14.416666666666666</v>
      </c>
      <c r="N1097" t="s">
        <v>240</v>
      </c>
      <c r="O1097" t="s">
        <v>611</v>
      </c>
      <c r="P1097" t="s">
        <v>483</v>
      </c>
      <c r="S1097" t="s">
        <v>1173</v>
      </c>
      <c r="T1097" t="s">
        <v>917</v>
      </c>
      <c r="U1097" t="s">
        <v>26</v>
      </c>
    </row>
    <row r="1098" spans="1:21" x14ac:dyDescent="0.35">
      <c r="A1098" t="s">
        <v>63</v>
      </c>
      <c r="B1098" t="s">
        <v>743</v>
      </c>
      <c r="C1098" t="str">
        <f t="shared" si="102"/>
        <v>43</v>
      </c>
      <c r="D1098" t="str">
        <f t="shared" si="103"/>
        <v>45</v>
      </c>
      <c r="E1098" s="1">
        <f t="shared" si="104"/>
        <v>43.75</v>
      </c>
      <c r="F1098" t="s">
        <v>17</v>
      </c>
      <c r="G1098">
        <v>2010</v>
      </c>
      <c r="H1098" t="s">
        <v>18</v>
      </c>
      <c r="I1098" t="s">
        <v>83</v>
      </c>
      <c r="J1098" t="s">
        <v>221</v>
      </c>
      <c r="K1098" t="str">
        <f t="shared" si="105"/>
        <v>18</v>
      </c>
      <c r="L1098" t="str">
        <f t="shared" si="106"/>
        <v>25</v>
      </c>
      <c r="M1098" s="1">
        <f t="shared" si="107"/>
        <v>18.416666666666668</v>
      </c>
      <c r="N1098" t="s">
        <v>61</v>
      </c>
      <c r="O1098" t="s">
        <v>188</v>
      </c>
      <c r="P1098" t="s">
        <v>327</v>
      </c>
      <c r="S1098" t="s">
        <v>1173</v>
      </c>
      <c r="T1098" t="s">
        <v>820</v>
      </c>
      <c r="U1098" t="s">
        <v>26</v>
      </c>
    </row>
    <row r="1099" spans="1:21" x14ac:dyDescent="0.35">
      <c r="A1099" t="s">
        <v>63</v>
      </c>
      <c r="B1099" t="s">
        <v>1248</v>
      </c>
      <c r="C1099" t="str">
        <f t="shared" si="102"/>
        <v>49</v>
      </c>
      <c r="D1099" t="str">
        <f t="shared" si="103"/>
        <v>5</v>
      </c>
      <c r="E1099" s="1">
        <f t="shared" si="104"/>
        <v>49.083333333333336</v>
      </c>
      <c r="F1099" t="s">
        <v>17</v>
      </c>
      <c r="G1099">
        <v>2010</v>
      </c>
      <c r="H1099" t="s">
        <v>18</v>
      </c>
      <c r="I1099" t="s">
        <v>59</v>
      </c>
      <c r="J1099" t="s">
        <v>114</v>
      </c>
      <c r="K1099" t="str">
        <f t="shared" si="105"/>
        <v>23</v>
      </c>
      <c r="L1099" t="str">
        <f t="shared" si="106"/>
        <v>45</v>
      </c>
      <c r="M1099" s="1">
        <f t="shared" si="107"/>
        <v>23.75</v>
      </c>
      <c r="N1099" t="s">
        <v>61</v>
      </c>
      <c r="O1099" t="s">
        <v>188</v>
      </c>
      <c r="P1099" t="s">
        <v>327</v>
      </c>
      <c r="S1099" t="s">
        <v>1173</v>
      </c>
      <c r="T1099" t="s">
        <v>820</v>
      </c>
      <c r="U1099" t="s">
        <v>26</v>
      </c>
    </row>
    <row r="1100" spans="1:21" x14ac:dyDescent="0.35">
      <c r="A1100" t="s">
        <v>58</v>
      </c>
      <c r="B1100" t="s">
        <v>713</v>
      </c>
      <c r="C1100" t="str">
        <f t="shared" si="102"/>
        <v>45</v>
      </c>
      <c r="D1100" t="str">
        <f t="shared" si="103"/>
        <v>38</v>
      </c>
      <c r="E1100" s="1">
        <f t="shared" si="104"/>
        <v>45.633333333333333</v>
      </c>
      <c r="F1100" t="s">
        <v>17</v>
      </c>
      <c r="G1100">
        <v>2012</v>
      </c>
      <c r="H1100" t="s">
        <v>18</v>
      </c>
      <c r="I1100" t="s">
        <v>238</v>
      </c>
      <c r="J1100" t="s">
        <v>409</v>
      </c>
      <c r="K1100" t="str">
        <f t="shared" si="105"/>
        <v>14</v>
      </c>
      <c r="L1100" t="str">
        <f t="shared" si="106"/>
        <v>25</v>
      </c>
      <c r="M1100" s="1">
        <f t="shared" si="107"/>
        <v>14.416666666666666</v>
      </c>
      <c r="N1100" t="s">
        <v>240</v>
      </c>
      <c r="O1100" t="s">
        <v>1249</v>
      </c>
      <c r="P1100" t="s">
        <v>483</v>
      </c>
      <c r="S1100" t="s">
        <v>1173</v>
      </c>
      <c r="T1100" t="s">
        <v>1250</v>
      </c>
      <c r="U1100" t="s">
        <v>26</v>
      </c>
    </row>
    <row r="1101" spans="1:21" x14ac:dyDescent="0.35">
      <c r="A1101" t="s">
        <v>58</v>
      </c>
      <c r="B1101" t="s">
        <v>1251</v>
      </c>
      <c r="C1101" t="str">
        <f t="shared" si="102"/>
        <v>46</v>
      </c>
      <c r="D1101" t="str">
        <f t="shared" si="103"/>
        <v>34</v>
      </c>
      <c r="E1101" s="1">
        <f t="shared" si="104"/>
        <v>46.56666666666667</v>
      </c>
      <c r="F1101" t="s">
        <v>17</v>
      </c>
      <c r="G1101">
        <v>2012</v>
      </c>
      <c r="H1101" t="s">
        <v>18</v>
      </c>
      <c r="I1101" t="s">
        <v>238</v>
      </c>
      <c r="J1101" t="s">
        <v>409</v>
      </c>
      <c r="K1101" t="str">
        <f t="shared" si="105"/>
        <v>14</v>
      </c>
      <c r="L1101" t="str">
        <f t="shared" si="106"/>
        <v>25</v>
      </c>
      <c r="M1101" s="1">
        <f t="shared" si="107"/>
        <v>14.416666666666666</v>
      </c>
      <c r="N1101" t="s">
        <v>240</v>
      </c>
      <c r="O1101" t="s">
        <v>1252</v>
      </c>
      <c r="P1101" t="s">
        <v>483</v>
      </c>
      <c r="S1101" t="s">
        <v>1173</v>
      </c>
      <c r="T1101" t="s">
        <v>1253</v>
      </c>
      <c r="U1101" t="s">
        <v>26</v>
      </c>
    </row>
    <row r="1102" spans="1:21" x14ac:dyDescent="0.35">
      <c r="A1102" t="s">
        <v>58</v>
      </c>
      <c r="B1102" t="s">
        <v>750</v>
      </c>
      <c r="C1102" t="str">
        <f t="shared" si="102"/>
        <v>47</v>
      </c>
      <c r="D1102" t="str">
        <f t="shared" si="103"/>
        <v>35</v>
      </c>
      <c r="E1102" s="1">
        <f t="shared" si="104"/>
        <v>47.583333333333336</v>
      </c>
      <c r="F1102" t="s">
        <v>17</v>
      </c>
      <c r="G1102">
        <v>2012</v>
      </c>
      <c r="H1102" t="s">
        <v>18</v>
      </c>
      <c r="I1102" t="s">
        <v>238</v>
      </c>
      <c r="J1102" t="s">
        <v>409</v>
      </c>
      <c r="K1102" t="str">
        <f t="shared" si="105"/>
        <v>14</v>
      </c>
      <c r="L1102" t="str">
        <f t="shared" si="106"/>
        <v>25</v>
      </c>
      <c r="M1102" s="1">
        <f t="shared" si="107"/>
        <v>14.416666666666666</v>
      </c>
      <c r="N1102" t="s">
        <v>240</v>
      </c>
      <c r="O1102" t="s">
        <v>421</v>
      </c>
      <c r="P1102" t="s">
        <v>483</v>
      </c>
      <c r="S1102" t="s">
        <v>1173</v>
      </c>
      <c r="T1102" t="s">
        <v>924</v>
      </c>
      <c r="U1102" t="s">
        <v>26</v>
      </c>
    </row>
    <row r="1103" spans="1:21" x14ac:dyDescent="0.35">
      <c r="A1103" t="s">
        <v>58</v>
      </c>
      <c r="B1103" t="s">
        <v>1254</v>
      </c>
      <c r="C1103" t="str">
        <f t="shared" si="102"/>
        <v>49</v>
      </c>
      <c r="D1103" t="str">
        <f t="shared" si="103"/>
        <v>27</v>
      </c>
      <c r="E1103" s="1">
        <f t="shared" si="104"/>
        <v>49.45</v>
      </c>
      <c r="F1103" t="s">
        <v>17</v>
      </c>
      <c r="G1103">
        <v>2012</v>
      </c>
      <c r="H1103" t="s">
        <v>18</v>
      </c>
      <c r="I1103" t="s">
        <v>238</v>
      </c>
      <c r="J1103" t="s">
        <v>409</v>
      </c>
      <c r="K1103" t="str">
        <f t="shared" si="105"/>
        <v>14</v>
      </c>
      <c r="L1103" t="str">
        <f t="shared" si="106"/>
        <v>25</v>
      </c>
      <c r="M1103" s="1">
        <f t="shared" si="107"/>
        <v>14.416666666666666</v>
      </c>
      <c r="N1103" t="s">
        <v>240</v>
      </c>
      <c r="O1103" t="s">
        <v>770</v>
      </c>
      <c r="P1103" t="s">
        <v>483</v>
      </c>
      <c r="S1103" t="s">
        <v>1173</v>
      </c>
      <c r="T1103" t="s">
        <v>1255</v>
      </c>
      <c r="U1103" t="s">
        <v>26</v>
      </c>
    </row>
    <row r="1104" spans="1:21" x14ac:dyDescent="0.35">
      <c r="A1104" t="s">
        <v>58</v>
      </c>
      <c r="B1104" t="s">
        <v>1256</v>
      </c>
      <c r="C1104" t="str">
        <f t="shared" si="102"/>
        <v>52</v>
      </c>
      <c r="D1104" t="str">
        <f t="shared" si="103"/>
        <v>54</v>
      </c>
      <c r="E1104" s="1">
        <f t="shared" si="104"/>
        <v>52.9</v>
      </c>
      <c r="F1104" t="s">
        <v>17</v>
      </c>
      <c r="G1104">
        <v>2012</v>
      </c>
      <c r="H1104" t="s">
        <v>18</v>
      </c>
      <c r="I1104" t="s">
        <v>238</v>
      </c>
      <c r="J1104" t="s">
        <v>409</v>
      </c>
      <c r="K1104" t="str">
        <f t="shared" si="105"/>
        <v>14</v>
      </c>
      <c r="L1104" t="str">
        <f t="shared" si="106"/>
        <v>25</v>
      </c>
      <c r="M1104" s="1">
        <f t="shared" si="107"/>
        <v>14.416666666666666</v>
      </c>
      <c r="N1104" t="s">
        <v>240</v>
      </c>
      <c r="O1104" t="s">
        <v>1257</v>
      </c>
      <c r="P1104" t="s">
        <v>483</v>
      </c>
      <c r="S1104" t="s">
        <v>1173</v>
      </c>
      <c r="T1104" t="s">
        <v>600</v>
      </c>
      <c r="U1104" t="s">
        <v>26</v>
      </c>
    </row>
    <row r="1105" spans="1:21" x14ac:dyDescent="0.35">
      <c r="A1105" t="s">
        <v>58</v>
      </c>
      <c r="B1105" t="s">
        <v>1258</v>
      </c>
      <c r="C1105" t="str">
        <f t="shared" si="102"/>
        <v>59</v>
      </c>
      <c r="D1105" t="str">
        <f t="shared" si="103"/>
        <v>20</v>
      </c>
      <c r="E1105" s="1">
        <f t="shared" si="104"/>
        <v>59.333333333333336</v>
      </c>
      <c r="F1105" t="s">
        <v>17</v>
      </c>
      <c r="G1105">
        <v>2035</v>
      </c>
      <c r="H1105" t="s">
        <v>18</v>
      </c>
      <c r="I1105" t="s">
        <v>111</v>
      </c>
      <c r="J1105" t="s">
        <v>413</v>
      </c>
      <c r="K1105" t="str">
        <f t="shared" si="105"/>
        <v>20</v>
      </c>
      <c r="L1105" t="str">
        <f t="shared" si="106"/>
        <v>5</v>
      </c>
      <c r="M1105" s="1">
        <f t="shared" si="107"/>
        <v>20.083333333333332</v>
      </c>
      <c r="N1105" t="s">
        <v>21</v>
      </c>
      <c r="O1105" t="s">
        <v>968</v>
      </c>
      <c r="P1105" t="s">
        <v>483</v>
      </c>
      <c r="S1105" t="s">
        <v>1173</v>
      </c>
      <c r="T1105" t="s">
        <v>917</v>
      </c>
      <c r="U1105" t="s">
        <v>30</v>
      </c>
    </row>
    <row r="1106" spans="1:21" x14ac:dyDescent="0.35">
      <c r="A1106" t="s">
        <v>58</v>
      </c>
      <c r="B1106" t="s">
        <v>1259</v>
      </c>
      <c r="C1106" t="str">
        <f t="shared" si="102"/>
        <v>44</v>
      </c>
      <c r="D1106" t="str">
        <f t="shared" si="103"/>
        <v>49</v>
      </c>
      <c r="E1106" s="1">
        <f t="shared" si="104"/>
        <v>44.81666666666667</v>
      </c>
      <c r="F1106" t="s">
        <v>17</v>
      </c>
      <c r="G1106">
        <v>2077</v>
      </c>
      <c r="H1106" t="s">
        <v>18</v>
      </c>
      <c r="I1106" t="s">
        <v>111</v>
      </c>
      <c r="J1106" t="s">
        <v>413</v>
      </c>
      <c r="K1106" t="str">
        <f t="shared" si="105"/>
        <v>20</v>
      </c>
      <c r="L1106" t="str">
        <f t="shared" si="106"/>
        <v>5</v>
      </c>
      <c r="M1106" s="1">
        <f t="shared" si="107"/>
        <v>20.083333333333332</v>
      </c>
      <c r="N1106" t="s">
        <v>21</v>
      </c>
      <c r="O1106" t="s">
        <v>1241</v>
      </c>
      <c r="P1106" t="s">
        <v>483</v>
      </c>
      <c r="S1106" t="s">
        <v>1173</v>
      </c>
      <c r="T1106" t="s">
        <v>600</v>
      </c>
      <c r="U1106" t="s">
        <v>26</v>
      </c>
    </row>
    <row r="1107" spans="1:21" x14ac:dyDescent="0.35">
      <c r="A1107" t="s">
        <v>63</v>
      </c>
      <c r="B1107" t="s">
        <v>1260</v>
      </c>
      <c r="C1107" t="str">
        <f t="shared" si="102"/>
        <v>33</v>
      </c>
      <c r="D1107" t="str">
        <f t="shared" si="103"/>
        <v>33</v>
      </c>
      <c r="E1107" s="1">
        <f t="shared" si="104"/>
        <v>33.549999999999997</v>
      </c>
      <c r="F1107" t="s">
        <v>17</v>
      </c>
      <c r="G1107">
        <v>2121</v>
      </c>
      <c r="H1107" t="s">
        <v>18</v>
      </c>
      <c r="I1107" t="s">
        <v>298</v>
      </c>
      <c r="J1107" t="s">
        <v>824</v>
      </c>
      <c r="K1107" t="str">
        <f t="shared" si="105"/>
        <v>7</v>
      </c>
      <c r="L1107" t="str">
        <f t="shared" si="106"/>
        <v>45</v>
      </c>
      <c r="M1107" s="1">
        <f t="shared" si="107"/>
        <v>7.75</v>
      </c>
      <c r="N1107" t="s">
        <v>61</v>
      </c>
      <c r="O1107" t="s">
        <v>102</v>
      </c>
      <c r="P1107" t="s">
        <v>316</v>
      </c>
      <c r="S1107" t="s">
        <v>1173</v>
      </c>
      <c r="T1107" t="s">
        <v>1185</v>
      </c>
      <c r="U1107" t="s">
        <v>26</v>
      </c>
    </row>
    <row r="1108" spans="1:21" x14ac:dyDescent="0.35">
      <c r="A1108" t="s">
        <v>63</v>
      </c>
      <c r="B1108" t="s">
        <v>1261</v>
      </c>
      <c r="C1108" t="str">
        <f t="shared" si="102"/>
        <v>33</v>
      </c>
      <c r="D1108" t="str">
        <f t="shared" si="103"/>
        <v>53</v>
      </c>
      <c r="E1108" s="1">
        <f t="shared" si="104"/>
        <v>33.883333333333333</v>
      </c>
      <c r="F1108" t="s">
        <v>17</v>
      </c>
      <c r="G1108">
        <v>2166</v>
      </c>
      <c r="H1108" t="s">
        <v>18</v>
      </c>
      <c r="I1108" t="s">
        <v>298</v>
      </c>
      <c r="J1108" t="s">
        <v>515</v>
      </c>
      <c r="K1108" t="str">
        <f t="shared" si="105"/>
        <v>8</v>
      </c>
      <c r="L1108" t="str">
        <f t="shared" si="106"/>
        <v>0</v>
      </c>
      <c r="M1108" s="1">
        <f t="shared" si="107"/>
        <v>8</v>
      </c>
      <c r="N1108" t="s">
        <v>61</v>
      </c>
      <c r="O1108" t="s">
        <v>48</v>
      </c>
      <c r="P1108" t="s">
        <v>483</v>
      </c>
      <c r="S1108" t="s">
        <v>1173</v>
      </c>
      <c r="T1108" t="s">
        <v>1262</v>
      </c>
      <c r="U1108" t="s">
        <v>26</v>
      </c>
    </row>
    <row r="1109" spans="1:21" x14ac:dyDescent="0.35">
      <c r="A1109" t="s">
        <v>63</v>
      </c>
      <c r="B1109" t="s">
        <v>1263</v>
      </c>
      <c r="C1109" t="str">
        <f t="shared" si="102"/>
        <v>44</v>
      </c>
      <c r="D1109" t="str">
        <f t="shared" si="103"/>
        <v>33</v>
      </c>
      <c r="E1109" s="1">
        <f t="shared" si="104"/>
        <v>44.55</v>
      </c>
      <c r="F1109" t="s">
        <v>17</v>
      </c>
      <c r="G1109">
        <v>2170</v>
      </c>
      <c r="H1109" t="s">
        <v>18</v>
      </c>
      <c r="I1109" t="s">
        <v>83</v>
      </c>
      <c r="J1109" t="s">
        <v>201</v>
      </c>
      <c r="K1109" t="str">
        <f t="shared" si="105"/>
        <v>18</v>
      </c>
      <c r="L1109" t="str">
        <f t="shared" si="106"/>
        <v>40</v>
      </c>
      <c r="M1109" s="1">
        <f t="shared" si="107"/>
        <v>18.666666666666668</v>
      </c>
      <c r="N1109" t="s">
        <v>61</v>
      </c>
      <c r="O1109" t="s">
        <v>48</v>
      </c>
      <c r="P1109" t="s">
        <v>483</v>
      </c>
      <c r="S1109" t="s">
        <v>1173</v>
      </c>
      <c r="T1109" t="s">
        <v>1262</v>
      </c>
      <c r="U1109" t="s">
        <v>26</v>
      </c>
    </row>
    <row r="1110" spans="1:21" x14ac:dyDescent="0.35">
      <c r="A1110" t="s">
        <v>284</v>
      </c>
      <c r="B1110" t="s">
        <v>1264</v>
      </c>
      <c r="C1110" t="str">
        <f t="shared" si="102"/>
        <v>31</v>
      </c>
      <c r="D1110" t="str">
        <f t="shared" si="103"/>
        <v>28</v>
      </c>
      <c r="E1110" s="1">
        <f t="shared" si="104"/>
        <v>31.466666666666665</v>
      </c>
      <c r="F1110" t="s">
        <v>17</v>
      </c>
      <c r="G1110">
        <v>2207</v>
      </c>
      <c r="H1110" t="s">
        <v>18</v>
      </c>
      <c r="I1110" t="s">
        <v>286</v>
      </c>
      <c r="J1110" t="s">
        <v>417</v>
      </c>
      <c r="K1110" t="str">
        <f t="shared" si="105"/>
        <v>3</v>
      </c>
      <c r="L1110" t="str">
        <f t="shared" si="106"/>
        <v>20</v>
      </c>
      <c r="M1110" s="1">
        <f t="shared" si="107"/>
        <v>3.3333333333333335</v>
      </c>
      <c r="N1110" t="s">
        <v>287</v>
      </c>
      <c r="O1110" t="s">
        <v>378</v>
      </c>
      <c r="P1110" t="s">
        <v>483</v>
      </c>
      <c r="S1110" t="s">
        <v>1173</v>
      </c>
      <c r="T1110" t="s">
        <v>1262</v>
      </c>
      <c r="U1110" t="s">
        <v>26</v>
      </c>
    </row>
    <row r="1111" spans="1:21" x14ac:dyDescent="0.35">
      <c r="A1111" t="s">
        <v>284</v>
      </c>
      <c r="B1111" t="s">
        <v>1213</v>
      </c>
      <c r="C1111" t="str">
        <f t="shared" si="102"/>
        <v>45</v>
      </c>
      <c r="D1111" t="str">
        <f t="shared" si="103"/>
        <v>40</v>
      </c>
      <c r="E1111" s="1">
        <f t="shared" si="104"/>
        <v>45.666666666666664</v>
      </c>
      <c r="F1111" t="s">
        <v>17</v>
      </c>
      <c r="G1111">
        <v>2217</v>
      </c>
      <c r="H1111" t="s">
        <v>18</v>
      </c>
      <c r="I1111" t="s">
        <v>286</v>
      </c>
      <c r="J1111" t="s">
        <v>417</v>
      </c>
      <c r="K1111" t="str">
        <f t="shared" si="105"/>
        <v>3</v>
      </c>
      <c r="L1111" t="str">
        <f t="shared" si="106"/>
        <v>20</v>
      </c>
      <c r="M1111" s="1">
        <f t="shared" si="107"/>
        <v>3.3333333333333335</v>
      </c>
      <c r="N1111" t="s">
        <v>287</v>
      </c>
      <c r="O1111" t="s">
        <v>813</v>
      </c>
      <c r="P1111" t="s">
        <v>483</v>
      </c>
      <c r="S1111" t="s">
        <v>1173</v>
      </c>
      <c r="T1111" t="s">
        <v>917</v>
      </c>
      <c r="U1111" t="s">
        <v>30</v>
      </c>
    </row>
    <row r="1112" spans="1:21" x14ac:dyDescent="0.35">
      <c r="A1112" t="s">
        <v>63</v>
      </c>
      <c r="B1112" t="s">
        <v>1265</v>
      </c>
      <c r="C1112" t="str">
        <f t="shared" si="102"/>
        <v>28</v>
      </c>
      <c r="D1112" t="str">
        <f t="shared" si="103"/>
        <v>2</v>
      </c>
      <c r="E1112" s="1">
        <f t="shared" si="104"/>
        <v>28.033333333333335</v>
      </c>
      <c r="F1112" t="s">
        <v>17</v>
      </c>
      <c r="G1112">
        <v>2291</v>
      </c>
      <c r="H1112" t="s">
        <v>18</v>
      </c>
      <c r="I1112" t="s">
        <v>298</v>
      </c>
      <c r="J1112" t="s">
        <v>883</v>
      </c>
      <c r="K1112" t="str">
        <f t="shared" si="105"/>
        <v>1</v>
      </c>
      <c r="L1112" t="str">
        <f t="shared" si="106"/>
        <v>20</v>
      </c>
      <c r="M1112" s="1">
        <f t="shared" si="107"/>
        <v>1.3333333333333333</v>
      </c>
      <c r="N1112" t="s">
        <v>61</v>
      </c>
      <c r="O1112" t="s">
        <v>1207</v>
      </c>
      <c r="P1112" t="s">
        <v>125</v>
      </c>
      <c r="S1112" t="s">
        <v>1173</v>
      </c>
      <c r="T1112" t="s">
        <v>1208</v>
      </c>
      <c r="U1112" t="s">
        <v>26</v>
      </c>
    </row>
    <row r="1113" spans="1:21" x14ac:dyDescent="0.35">
      <c r="A1113" t="s">
        <v>63</v>
      </c>
      <c r="B1113" t="s">
        <v>1266</v>
      </c>
      <c r="C1113" t="str">
        <f t="shared" si="102"/>
        <v>29</v>
      </c>
      <c r="D1113" t="str">
        <f t="shared" si="103"/>
        <v>43</v>
      </c>
      <c r="E1113" s="1">
        <f t="shared" si="104"/>
        <v>29.716666666666665</v>
      </c>
      <c r="F1113" t="s">
        <v>17</v>
      </c>
      <c r="G1113">
        <v>2291</v>
      </c>
      <c r="H1113" t="s">
        <v>18</v>
      </c>
      <c r="I1113" t="s">
        <v>298</v>
      </c>
      <c r="J1113" t="s">
        <v>883</v>
      </c>
      <c r="K1113" t="str">
        <f t="shared" si="105"/>
        <v>1</v>
      </c>
      <c r="L1113" t="str">
        <f t="shared" si="106"/>
        <v>20</v>
      </c>
      <c r="M1113" s="1">
        <f t="shared" si="107"/>
        <v>1.3333333333333333</v>
      </c>
      <c r="N1113" t="s">
        <v>61</v>
      </c>
      <c r="O1113" t="s">
        <v>966</v>
      </c>
      <c r="P1113" t="s">
        <v>125</v>
      </c>
      <c r="S1113" t="s">
        <v>1173</v>
      </c>
      <c r="T1113" t="s">
        <v>1210</v>
      </c>
      <c r="U1113" t="s">
        <v>26</v>
      </c>
    </row>
    <row r="1114" spans="1:21" x14ac:dyDescent="0.35">
      <c r="A1114" t="s">
        <v>63</v>
      </c>
      <c r="B1114" t="s">
        <v>1267</v>
      </c>
      <c r="C1114" t="str">
        <f t="shared" si="102"/>
        <v>34</v>
      </c>
      <c r="D1114" t="str">
        <f t="shared" si="103"/>
        <v>24</v>
      </c>
      <c r="E1114" s="1">
        <f t="shared" si="104"/>
        <v>34.4</v>
      </c>
      <c r="F1114" t="s">
        <v>17</v>
      </c>
      <c r="G1114">
        <v>2291</v>
      </c>
      <c r="H1114" t="s">
        <v>18</v>
      </c>
      <c r="I1114" t="s">
        <v>298</v>
      </c>
      <c r="J1114" t="s">
        <v>300</v>
      </c>
      <c r="K1114" t="str">
        <f t="shared" si="105"/>
        <v>7</v>
      </c>
      <c r="L1114" t="str">
        <f t="shared" si="106"/>
        <v>40</v>
      </c>
      <c r="M1114" s="1">
        <f t="shared" si="107"/>
        <v>7.666666666666667</v>
      </c>
      <c r="N1114" t="s">
        <v>61</v>
      </c>
      <c r="O1114" t="s">
        <v>1145</v>
      </c>
      <c r="P1114" t="s">
        <v>125</v>
      </c>
      <c r="S1114" t="s">
        <v>1173</v>
      </c>
      <c r="T1114" t="s">
        <v>1212</v>
      </c>
      <c r="U1114" t="s">
        <v>26</v>
      </c>
    </row>
    <row r="1115" spans="1:21" x14ac:dyDescent="0.35">
      <c r="A1115" t="s">
        <v>63</v>
      </c>
      <c r="B1115" t="s">
        <v>915</v>
      </c>
      <c r="C1115" t="str">
        <f t="shared" si="102"/>
        <v>33</v>
      </c>
      <c r="D1115" t="str">
        <f t="shared" si="103"/>
        <v>5</v>
      </c>
      <c r="E1115" s="1">
        <f t="shared" si="104"/>
        <v>33.083333333333336</v>
      </c>
      <c r="F1115" t="s">
        <v>17</v>
      </c>
      <c r="G1115">
        <v>2296</v>
      </c>
      <c r="H1115" t="s">
        <v>18</v>
      </c>
      <c r="I1115" t="s">
        <v>298</v>
      </c>
      <c r="J1115" t="s">
        <v>824</v>
      </c>
      <c r="K1115" t="str">
        <f t="shared" si="105"/>
        <v>7</v>
      </c>
      <c r="L1115" t="str">
        <f t="shared" si="106"/>
        <v>45</v>
      </c>
      <c r="M1115" s="1">
        <f t="shared" si="107"/>
        <v>7.75</v>
      </c>
      <c r="N1115" t="s">
        <v>61</v>
      </c>
      <c r="O1115" t="s">
        <v>188</v>
      </c>
      <c r="P1115" t="s">
        <v>327</v>
      </c>
      <c r="S1115" t="s">
        <v>1173</v>
      </c>
      <c r="T1115" t="s">
        <v>820</v>
      </c>
      <c r="U1115" t="s">
        <v>26</v>
      </c>
    </row>
    <row r="1116" spans="1:21" x14ac:dyDescent="0.35">
      <c r="A1116" t="s">
        <v>120</v>
      </c>
      <c r="B1116" t="s">
        <v>1268</v>
      </c>
      <c r="C1116" t="str">
        <f t="shared" si="102"/>
        <v>29</v>
      </c>
      <c r="D1116" t="str">
        <f t="shared" si="103"/>
        <v>17</v>
      </c>
      <c r="E1116" s="1">
        <f t="shared" si="104"/>
        <v>29.283333333333335</v>
      </c>
      <c r="F1116" t="s">
        <v>17</v>
      </c>
      <c r="G1116">
        <v>2335</v>
      </c>
      <c r="H1116" t="s">
        <v>18</v>
      </c>
      <c r="I1116" t="s">
        <v>77</v>
      </c>
      <c r="J1116" t="s">
        <v>112</v>
      </c>
      <c r="K1116" t="str">
        <f t="shared" si="105"/>
        <v>2</v>
      </c>
      <c r="L1116" t="str">
        <f t="shared" si="106"/>
        <v>40</v>
      </c>
      <c r="M1116" s="1">
        <f t="shared" si="107"/>
        <v>2.6666666666666665</v>
      </c>
      <c r="N1116" t="s">
        <v>61</v>
      </c>
      <c r="O1116" t="s">
        <v>1147</v>
      </c>
      <c r="P1116" t="s">
        <v>125</v>
      </c>
      <c r="S1116" t="s">
        <v>1173</v>
      </c>
      <c r="T1116" t="s">
        <v>1208</v>
      </c>
      <c r="U1116" t="s">
        <v>26</v>
      </c>
    </row>
    <row r="1117" spans="1:21" x14ac:dyDescent="0.35">
      <c r="A1117" t="s">
        <v>58</v>
      </c>
      <c r="B1117" t="s">
        <v>1269</v>
      </c>
      <c r="C1117" t="str">
        <f t="shared" si="102"/>
        <v>45</v>
      </c>
      <c r="D1117" t="str">
        <f t="shared" si="103"/>
        <v>18</v>
      </c>
      <c r="E1117" s="1">
        <f t="shared" si="104"/>
        <v>45.3</v>
      </c>
      <c r="F1117" t="s">
        <v>17</v>
      </c>
      <c r="G1117">
        <v>2337</v>
      </c>
      <c r="H1117" t="s">
        <v>18</v>
      </c>
      <c r="I1117" t="s">
        <v>286</v>
      </c>
      <c r="J1117" t="s">
        <v>315</v>
      </c>
      <c r="K1117" t="str">
        <f t="shared" si="105"/>
        <v>14</v>
      </c>
      <c r="L1117" t="str">
        <f t="shared" si="106"/>
        <v>40</v>
      </c>
      <c r="M1117" s="1">
        <f t="shared" si="107"/>
        <v>14.666666666666666</v>
      </c>
      <c r="N1117" t="s">
        <v>287</v>
      </c>
      <c r="O1117" t="s">
        <v>367</v>
      </c>
      <c r="P1117" t="s">
        <v>316</v>
      </c>
      <c r="S1117" t="s">
        <v>1173</v>
      </c>
      <c r="T1117" t="s">
        <v>1183</v>
      </c>
      <c r="U1117" t="s">
        <v>30</v>
      </c>
    </row>
    <row r="1118" spans="1:21" x14ac:dyDescent="0.35">
      <c r="A1118" t="s">
        <v>45</v>
      </c>
      <c r="B1118" t="s">
        <v>1270</v>
      </c>
      <c r="C1118" t="str">
        <f t="shared" si="102"/>
        <v>36</v>
      </c>
      <c r="D1118" t="str">
        <f t="shared" si="103"/>
        <v>22</v>
      </c>
      <c r="E1118" s="1">
        <f t="shared" si="104"/>
        <v>36.366666666666667</v>
      </c>
      <c r="F1118" t="s">
        <v>17</v>
      </c>
      <c r="G1118">
        <v>2450</v>
      </c>
      <c r="H1118" t="s">
        <v>18</v>
      </c>
      <c r="I1118" t="s">
        <v>47</v>
      </c>
      <c r="J1118" t="s">
        <v>48</v>
      </c>
      <c r="K1118" t="str">
        <f t="shared" si="105"/>
        <v>3</v>
      </c>
      <c r="L1118" t="str">
        <f t="shared" si="106"/>
        <v>0</v>
      </c>
      <c r="M1118" s="1">
        <f t="shared" si="107"/>
        <v>3</v>
      </c>
      <c r="N1118" t="s">
        <v>49</v>
      </c>
      <c r="O1118" t="s">
        <v>930</v>
      </c>
      <c r="P1118" t="s">
        <v>24</v>
      </c>
      <c r="S1118" t="s">
        <v>1173</v>
      </c>
      <c r="T1118" t="s">
        <v>1271</v>
      </c>
      <c r="U1118" t="s">
        <v>26</v>
      </c>
    </row>
    <row r="1119" spans="1:21" x14ac:dyDescent="0.35">
      <c r="A1119" t="s">
        <v>284</v>
      </c>
      <c r="B1119" t="s">
        <v>1269</v>
      </c>
      <c r="C1119" t="str">
        <f t="shared" si="102"/>
        <v>45</v>
      </c>
      <c r="D1119" t="str">
        <f t="shared" si="103"/>
        <v>18</v>
      </c>
      <c r="E1119" s="1">
        <f t="shared" si="104"/>
        <v>45.3</v>
      </c>
      <c r="F1119" t="s">
        <v>17</v>
      </c>
      <c r="G1119">
        <v>2600</v>
      </c>
      <c r="H1119" t="s">
        <v>18</v>
      </c>
      <c r="I1119" t="s">
        <v>286</v>
      </c>
      <c r="J1119" t="s">
        <v>315</v>
      </c>
      <c r="K1119" t="str">
        <f t="shared" si="105"/>
        <v>14</v>
      </c>
      <c r="L1119" t="str">
        <f t="shared" si="106"/>
        <v>40</v>
      </c>
      <c r="M1119" s="1">
        <f t="shared" si="107"/>
        <v>14.666666666666666</v>
      </c>
      <c r="N1119" t="s">
        <v>287</v>
      </c>
      <c r="O1119" t="s">
        <v>367</v>
      </c>
      <c r="P1119" t="s">
        <v>316</v>
      </c>
      <c r="S1119" t="s">
        <v>1173</v>
      </c>
      <c r="T1119" t="s">
        <v>1183</v>
      </c>
      <c r="U1119" t="s">
        <v>30</v>
      </c>
    </row>
    <row r="1120" spans="1:21" x14ac:dyDescent="0.35">
      <c r="A1120" t="s">
        <v>284</v>
      </c>
      <c r="B1120" t="s">
        <v>1272</v>
      </c>
      <c r="C1120" t="str">
        <f t="shared" si="102"/>
        <v>31</v>
      </c>
      <c r="D1120" t="str">
        <f t="shared" si="103"/>
        <v>4</v>
      </c>
      <c r="E1120" s="1">
        <f t="shared" si="104"/>
        <v>31.066666666666666</v>
      </c>
      <c r="F1120" t="s">
        <v>17</v>
      </c>
      <c r="G1120">
        <v>2612</v>
      </c>
      <c r="H1120" t="s">
        <v>18</v>
      </c>
      <c r="I1120" t="s">
        <v>286</v>
      </c>
      <c r="J1120" t="s">
        <v>417</v>
      </c>
      <c r="K1120" t="str">
        <f t="shared" si="105"/>
        <v>3</v>
      </c>
      <c r="L1120" t="str">
        <f t="shared" si="106"/>
        <v>20</v>
      </c>
      <c r="M1120" s="1">
        <f t="shared" si="107"/>
        <v>3.3333333333333335</v>
      </c>
      <c r="N1120" t="s">
        <v>287</v>
      </c>
      <c r="O1120" t="s">
        <v>1273</v>
      </c>
      <c r="P1120" t="s">
        <v>316</v>
      </c>
      <c r="S1120" t="s">
        <v>1173</v>
      </c>
      <c r="T1120" t="s">
        <v>209</v>
      </c>
      <c r="U1120" t="s">
        <v>26</v>
      </c>
    </row>
    <row r="1121" spans="1:21" x14ac:dyDescent="0.35">
      <c r="A1121" t="s">
        <v>284</v>
      </c>
      <c r="B1121" t="s">
        <v>1274</v>
      </c>
      <c r="C1121" t="str">
        <f t="shared" si="102"/>
        <v>37</v>
      </c>
      <c r="D1121" t="str">
        <f t="shared" si="103"/>
        <v>4</v>
      </c>
      <c r="E1121" s="1">
        <f t="shared" si="104"/>
        <v>37.06666666666667</v>
      </c>
      <c r="F1121" t="s">
        <v>17</v>
      </c>
      <c r="G1121">
        <v>2612</v>
      </c>
      <c r="H1121" t="s">
        <v>18</v>
      </c>
      <c r="I1121" t="s">
        <v>286</v>
      </c>
      <c r="J1121" t="s">
        <v>417</v>
      </c>
      <c r="K1121" t="str">
        <f t="shared" si="105"/>
        <v>3</v>
      </c>
      <c r="L1121" t="str">
        <f t="shared" si="106"/>
        <v>20</v>
      </c>
      <c r="M1121" s="1">
        <f t="shared" si="107"/>
        <v>3.3333333333333335</v>
      </c>
      <c r="N1121" t="s">
        <v>287</v>
      </c>
      <c r="O1121" t="s">
        <v>1275</v>
      </c>
      <c r="P1121" t="s">
        <v>316</v>
      </c>
      <c r="S1121" t="s">
        <v>1173</v>
      </c>
      <c r="T1121" t="s">
        <v>1195</v>
      </c>
      <c r="U1121" t="s">
        <v>26</v>
      </c>
    </row>
    <row r="1122" spans="1:21" x14ac:dyDescent="0.35">
      <c r="A1122" t="s">
        <v>284</v>
      </c>
      <c r="B1122" t="s">
        <v>1269</v>
      </c>
      <c r="C1122" t="str">
        <f t="shared" si="102"/>
        <v>45</v>
      </c>
      <c r="D1122" t="str">
        <f t="shared" si="103"/>
        <v>18</v>
      </c>
      <c r="E1122" s="1">
        <f t="shared" si="104"/>
        <v>45.3</v>
      </c>
      <c r="F1122" t="s">
        <v>17</v>
      </c>
      <c r="G1122">
        <v>2620</v>
      </c>
      <c r="H1122" t="s">
        <v>18</v>
      </c>
      <c r="I1122" t="s">
        <v>286</v>
      </c>
      <c r="J1122" t="s">
        <v>417</v>
      </c>
      <c r="K1122" t="str">
        <f t="shared" si="105"/>
        <v>3</v>
      </c>
      <c r="L1122" t="str">
        <f t="shared" si="106"/>
        <v>20</v>
      </c>
      <c r="M1122" s="1">
        <f t="shared" si="107"/>
        <v>3.3333333333333335</v>
      </c>
      <c r="N1122" t="s">
        <v>287</v>
      </c>
      <c r="O1122" t="s">
        <v>794</v>
      </c>
      <c r="P1122" t="s">
        <v>316</v>
      </c>
      <c r="S1122" t="s">
        <v>1173</v>
      </c>
      <c r="T1122" t="s">
        <v>1183</v>
      </c>
      <c r="U1122" t="s">
        <v>30</v>
      </c>
    </row>
    <row r="1123" spans="1:21" x14ac:dyDescent="0.35">
      <c r="A1123" t="s">
        <v>58</v>
      </c>
      <c r="B1123" t="s">
        <v>97</v>
      </c>
      <c r="C1123" t="str">
        <f t="shared" si="102"/>
        <v>28</v>
      </c>
      <c r="D1123" t="str">
        <f t="shared" si="103"/>
        <v>55</v>
      </c>
      <c r="E1123" s="1">
        <f t="shared" si="104"/>
        <v>28.916666666666668</v>
      </c>
      <c r="F1123" t="s">
        <v>17</v>
      </c>
      <c r="G1123">
        <v>2651</v>
      </c>
      <c r="H1123" t="s">
        <v>18</v>
      </c>
      <c r="I1123" t="s">
        <v>187</v>
      </c>
      <c r="J1123" t="s">
        <v>208</v>
      </c>
      <c r="K1123" t="str">
        <f t="shared" si="105"/>
        <v>1</v>
      </c>
      <c r="L1123" t="str">
        <f t="shared" si="106"/>
        <v>40</v>
      </c>
      <c r="M1123" s="1">
        <f t="shared" si="107"/>
        <v>1.6666666666666665</v>
      </c>
      <c r="N1123" t="s">
        <v>61</v>
      </c>
      <c r="O1123" t="s">
        <v>333</v>
      </c>
      <c r="P1123" t="s">
        <v>79</v>
      </c>
      <c r="S1123" t="s">
        <v>1173</v>
      </c>
      <c r="T1123" t="s">
        <v>28</v>
      </c>
    </row>
    <row r="1124" spans="1:21" x14ac:dyDescent="0.35">
      <c r="A1124" t="s">
        <v>75</v>
      </c>
      <c r="B1124" t="s">
        <v>97</v>
      </c>
      <c r="C1124" t="str">
        <f t="shared" si="102"/>
        <v>28</v>
      </c>
      <c r="D1124" t="str">
        <f t="shared" si="103"/>
        <v>55</v>
      </c>
      <c r="E1124" s="1">
        <f t="shared" si="104"/>
        <v>28.916666666666668</v>
      </c>
      <c r="F1124" t="s">
        <v>17</v>
      </c>
      <c r="G1124">
        <v>2674</v>
      </c>
      <c r="H1124" t="s">
        <v>18</v>
      </c>
      <c r="I1124" t="s">
        <v>187</v>
      </c>
      <c r="J1124" t="s">
        <v>208</v>
      </c>
      <c r="K1124" t="str">
        <f t="shared" si="105"/>
        <v>1</v>
      </c>
      <c r="L1124" t="str">
        <f t="shared" si="106"/>
        <v>40</v>
      </c>
      <c r="M1124" s="1">
        <f t="shared" si="107"/>
        <v>1.6666666666666665</v>
      </c>
      <c r="N1124" t="s">
        <v>61</v>
      </c>
      <c r="O1124" t="s">
        <v>333</v>
      </c>
      <c r="P1124" t="s">
        <v>79</v>
      </c>
      <c r="S1124" t="s">
        <v>1173</v>
      </c>
      <c r="T1124" t="s">
        <v>28</v>
      </c>
    </row>
    <row r="1125" spans="1:21" x14ac:dyDescent="0.35">
      <c r="A1125" t="s">
        <v>58</v>
      </c>
      <c r="B1125" t="s">
        <v>1222</v>
      </c>
      <c r="C1125" t="str">
        <f t="shared" si="102"/>
        <v>38</v>
      </c>
      <c r="D1125" t="str">
        <f t="shared" si="103"/>
        <v>42</v>
      </c>
      <c r="E1125" s="1">
        <f t="shared" si="104"/>
        <v>38.700000000000003</v>
      </c>
      <c r="F1125" t="s">
        <v>17</v>
      </c>
      <c r="G1125">
        <v>2690</v>
      </c>
      <c r="H1125" t="s">
        <v>18</v>
      </c>
      <c r="I1125" t="s">
        <v>83</v>
      </c>
      <c r="J1125" t="s">
        <v>107</v>
      </c>
      <c r="K1125" t="str">
        <f t="shared" si="105"/>
        <v>12</v>
      </c>
      <c r="L1125" t="str">
        <f t="shared" si="106"/>
        <v>5</v>
      </c>
      <c r="M1125" s="1">
        <f t="shared" si="107"/>
        <v>12.083333333333334</v>
      </c>
      <c r="N1125" t="s">
        <v>61</v>
      </c>
      <c r="O1125" t="s">
        <v>1147</v>
      </c>
      <c r="P1125" t="s">
        <v>125</v>
      </c>
      <c r="S1125" t="s">
        <v>1173</v>
      </c>
      <c r="T1125" t="s">
        <v>1208</v>
      </c>
      <c r="U1125" t="s">
        <v>26</v>
      </c>
    </row>
    <row r="1126" spans="1:21" x14ac:dyDescent="0.35">
      <c r="A1126" t="s">
        <v>58</v>
      </c>
      <c r="B1126" t="s">
        <v>1206</v>
      </c>
      <c r="C1126" t="str">
        <f t="shared" si="102"/>
        <v>44</v>
      </c>
      <c r="D1126" t="str">
        <f t="shared" si="103"/>
        <v>2</v>
      </c>
      <c r="E1126" s="1">
        <f t="shared" si="104"/>
        <v>44.033333333333331</v>
      </c>
      <c r="F1126" t="s">
        <v>17</v>
      </c>
      <c r="G1126">
        <v>2690</v>
      </c>
      <c r="H1126" t="s">
        <v>18</v>
      </c>
      <c r="I1126" t="s">
        <v>59</v>
      </c>
      <c r="J1126" t="s">
        <v>303</v>
      </c>
      <c r="K1126" t="str">
        <f t="shared" si="105"/>
        <v>17</v>
      </c>
      <c r="L1126" t="str">
        <f t="shared" si="106"/>
        <v>25</v>
      </c>
      <c r="M1126" s="1">
        <f t="shared" si="107"/>
        <v>17.416666666666668</v>
      </c>
      <c r="N1126" t="s">
        <v>61</v>
      </c>
      <c r="O1126" t="s">
        <v>1147</v>
      </c>
      <c r="P1126" t="s">
        <v>125</v>
      </c>
      <c r="S1126" t="s">
        <v>1173</v>
      </c>
      <c r="T1126" t="s">
        <v>1208</v>
      </c>
      <c r="U1126" t="s">
        <v>26</v>
      </c>
    </row>
    <row r="1127" spans="1:21" x14ac:dyDescent="0.35">
      <c r="A1127" t="s">
        <v>63</v>
      </c>
      <c r="B1127" t="s">
        <v>1276</v>
      </c>
      <c r="C1127" t="str">
        <f t="shared" si="102"/>
        <v>27</v>
      </c>
      <c r="D1127" t="str">
        <f t="shared" si="103"/>
        <v>28</v>
      </c>
      <c r="E1127" s="1">
        <f t="shared" si="104"/>
        <v>27.466666666666665</v>
      </c>
      <c r="F1127" t="s">
        <v>17</v>
      </c>
      <c r="G1127">
        <v>2691</v>
      </c>
      <c r="H1127" t="s">
        <v>18</v>
      </c>
      <c r="I1127" t="s">
        <v>187</v>
      </c>
      <c r="J1127" t="s">
        <v>208</v>
      </c>
      <c r="K1127" t="str">
        <f t="shared" si="105"/>
        <v>1</v>
      </c>
      <c r="L1127" t="str">
        <f t="shared" si="106"/>
        <v>40</v>
      </c>
      <c r="M1127" s="1">
        <f t="shared" si="107"/>
        <v>1.6666666666666665</v>
      </c>
      <c r="N1127" t="s">
        <v>61</v>
      </c>
      <c r="O1127" t="s">
        <v>102</v>
      </c>
      <c r="P1127" t="s">
        <v>316</v>
      </c>
      <c r="S1127" t="s">
        <v>1173</v>
      </c>
      <c r="T1127" t="s">
        <v>1185</v>
      </c>
    </row>
    <row r="1128" spans="1:21" x14ac:dyDescent="0.35">
      <c r="A1128" t="s">
        <v>63</v>
      </c>
      <c r="B1128" t="s">
        <v>1277</v>
      </c>
      <c r="C1128" t="str">
        <f t="shared" si="102"/>
        <v>28</v>
      </c>
      <c r="D1128" t="str">
        <f t="shared" si="103"/>
        <v>52</v>
      </c>
      <c r="E1128" s="1">
        <f t="shared" si="104"/>
        <v>28.866666666666667</v>
      </c>
      <c r="F1128" t="s">
        <v>17</v>
      </c>
      <c r="G1128">
        <v>2691</v>
      </c>
      <c r="H1128" t="s">
        <v>18</v>
      </c>
      <c r="I1128" t="s">
        <v>187</v>
      </c>
      <c r="J1128" t="s">
        <v>208</v>
      </c>
      <c r="K1128" t="str">
        <f t="shared" si="105"/>
        <v>1</v>
      </c>
      <c r="L1128" t="str">
        <f t="shared" si="106"/>
        <v>40</v>
      </c>
      <c r="M1128" s="1">
        <f t="shared" si="107"/>
        <v>1.6666666666666665</v>
      </c>
      <c r="N1128" t="s">
        <v>61</v>
      </c>
      <c r="O1128" t="s">
        <v>109</v>
      </c>
      <c r="P1128" t="s">
        <v>316</v>
      </c>
      <c r="S1128" t="s">
        <v>1173</v>
      </c>
      <c r="T1128" t="s">
        <v>1278</v>
      </c>
    </row>
    <row r="1129" spans="1:21" x14ac:dyDescent="0.35">
      <c r="A1129" t="s">
        <v>63</v>
      </c>
      <c r="B1129" t="s">
        <v>1279</v>
      </c>
      <c r="C1129" t="str">
        <f t="shared" si="102"/>
        <v>28</v>
      </c>
      <c r="D1129" t="str">
        <f t="shared" si="103"/>
        <v>19</v>
      </c>
      <c r="E1129" s="1">
        <f t="shared" si="104"/>
        <v>28.316666666666666</v>
      </c>
      <c r="F1129" t="s">
        <v>17</v>
      </c>
      <c r="G1129">
        <v>2861</v>
      </c>
      <c r="H1129" t="s">
        <v>18</v>
      </c>
      <c r="I1129" t="s">
        <v>187</v>
      </c>
      <c r="J1129" t="s">
        <v>87</v>
      </c>
      <c r="K1129" t="str">
        <f t="shared" si="105"/>
        <v>1</v>
      </c>
      <c r="L1129" t="str">
        <f t="shared" si="106"/>
        <v>35</v>
      </c>
      <c r="M1129" s="1">
        <f t="shared" si="107"/>
        <v>1.5833333333333335</v>
      </c>
      <c r="N1129" t="s">
        <v>61</v>
      </c>
      <c r="O1129" t="s">
        <v>1145</v>
      </c>
      <c r="P1129" t="s">
        <v>125</v>
      </c>
      <c r="S1129" t="s">
        <v>1173</v>
      </c>
      <c r="T1129" t="s">
        <v>1212</v>
      </c>
    </row>
    <row r="1130" spans="1:21" x14ac:dyDescent="0.35">
      <c r="A1130" t="s">
        <v>63</v>
      </c>
      <c r="B1130" t="s">
        <v>1280</v>
      </c>
      <c r="C1130" t="str">
        <f t="shared" si="102"/>
        <v>29</v>
      </c>
      <c r="D1130" t="str">
        <f t="shared" si="103"/>
        <v>29</v>
      </c>
      <c r="E1130" s="1">
        <f t="shared" si="104"/>
        <v>29.483333333333334</v>
      </c>
      <c r="F1130" t="s">
        <v>17</v>
      </c>
      <c r="G1130">
        <v>2861</v>
      </c>
      <c r="H1130" t="s">
        <v>18</v>
      </c>
      <c r="I1130" t="s">
        <v>187</v>
      </c>
      <c r="J1130" t="s">
        <v>87</v>
      </c>
      <c r="K1130" t="str">
        <f t="shared" si="105"/>
        <v>1</v>
      </c>
      <c r="L1130" t="str">
        <f t="shared" si="106"/>
        <v>35</v>
      </c>
      <c r="M1130" s="1">
        <f t="shared" si="107"/>
        <v>1.5833333333333335</v>
      </c>
      <c r="N1130" t="s">
        <v>61</v>
      </c>
      <c r="O1130" t="s">
        <v>1281</v>
      </c>
      <c r="P1130" t="s">
        <v>125</v>
      </c>
      <c r="S1130" t="s">
        <v>1173</v>
      </c>
      <c r="T1130" t="s">
        <v>1282</v>
      </c>
    </row>
    <row r="1131" spans="1:21" x14ac:dyDescent="0.35">
      <c r="A1131" t="s">
        <v>120</v>
      </c>
      <c r="B1131" t="s">
        <v>1283</v>
      </c>
      <c r="C1131" t="str">
        <f t="shared" si="102"/>
        <v>30</v>
      </c>
      <c r="D1131" t="str">
        <f t="shared" si="103"/>
        <v>58</v>
      </c>
      <c r="E1131" s="1">
        <f t="shared" si="104"/>
        <v>30.966666666666665</v>
      </c>
      <c r="F1131" t="s">
        <v>17</v>
      </c>
      <c r="G1131">
        <v>2910</v>
      </c>
      <c r="H1131" t="s">
        <v>18</v>
      </c>
      <c r="I1131" t="s">
        <v>77</v>
      </c>
      <c r="J1131" t="s">
        <v>112</v>
      </c>
      <c r="K1131" t="str">
        <f t="shared" si="105"/>
        <v>2</v>
      </c>
      <c r="L1131" t="str">
        <f t="shared" si="106"/>
        <v>40</v>
      </c>
      <c r="M1131" s="1">
        <f t="shared" si="107"/>
        <v>2.6666666666666665</v>
      </c>
      <c r="N1131" t="s">
        <v>61</v>
      </c>
      <c r="O1131" t="s">
        <v>1235</v>
      </c>
      <c r="P1131" t="s">
        <v>125</v>
      </c>
      <c r="S1131" t="s">
        <v>1173</v>
      </c>
      <c r="T1131" t="s">
        <v>1210</v>
      </c>
      <c r="U1131" t="s">
        <v>26</v>
      </c>
    </row>
    <row r="1132" spans="1:21" x14ac:dyDescent="0.35">
      <c r="A1132" t="s">
        <v>120</v>
      </c>
      <c r="B1132" t="s">
        <v>954</v>
      </c>
      <c r="C1132" t="str">
        <f t="shared" si="102"/>
        <v>32</v>
      </c>
      <c r="D1132" t="str">
        <f t="shared" si="103"/>
        <v>43</v>
      </c>
      <c r="E1132" s="1">
        <f t="shared" si="104"/>
        <v>32.716666666666669</v>
      </c>
      <c r="F1132" t="s">
        <v>17</v>
      </c>
      <c r="G1132">
        <v>2910</v>
      </c>
      <c r="H1132" t="s">
        <v>18</v>
      </c>
      <c r="I1132" t="s">
        <v>77</v>
      </c>
      <c r="J1132" t="s">
        <v>112</v>
      </c>
      <c r="K1132" t="str">
        <f t="shared" si="105"/>
        <v>2</v>
      </c>
      <c r="L1132" t="str">
        <f t="shared" si="106"/>
        <v>40</v>
      </c>
      <c r="M1132" s="1">
        <f t="shared" si="107"/>
        <v>2.6666666666666665</v>
      </c>
      <c r="N1132" t="s">
        <v>61</v>
      </c>
      <c r="O1132" t="s">
        <v>1237</v>
      </c>
      <c r="P1132" t="s">
        <v>125</v>
      </c>
      <c r="S1132" t="s">
        <v>1173</v>
      </c>
      <c r="T1132" t="s">
        <v>1238</v>
      </c>
      <c r="U1132" t="s">
        <v>26</v>
      </c>
    </row>
    <row r="1133" spans="1:21" x14ac:dyDescent="0.35">
      <c r="A1133" t="s">
        <v>120</v>
      </c>
      <c r="B1133" t="s">
        <v>795</v>
      </c>
      <c r="C1133" t="str">
        <f t="shared" si="102"/>
        <v>34</v>
      </c>
      <c r="D1133" t="str">
        <f t="shared" si="103"/>
        <v>40</v>
      </c>
      <c r="E1133" s="1">
        <f t="shared" si="104"/>
        <v>34.666666666666664</v>
      </c>
      <c r="F1133" t="s">
        <v>17</v>
      </c>
      <c r="G1133">
        <v>2910</v>
      </c>
      <c r="H1133" t="s">
        <v>18</v>
      </c>
      <c r="I1133" t="s">
        <v>77</v>
      </c>
      <c r="J1133" t="s">
        <v>112</v>
      </c>
      <c r="K1133" t="str">
        <f t="shared" si="105"/>
        <v>2</v>
      </c>
      <c r="L1133" t="str">
        <f t="shared" si="106"/>
        <v>40</v>
      </c>
      <c r="M1133" s="1">
        <f t="shared" si="107"/>
        <v>2.6666666666666665</v>
      </c>
      <c r="N1133" t="s">
        <v>61</v>
      </c>
      <c r="O1133" t="s">
        <v>1284</v>
      </c>
      <c r="P1133" t="s">
        <v>125</v>
      </c>
      <c r="S1133" t="s">
        <v>1173</v>
      </c>
      <c r="T1133" t="s">
        <v>1084</v>
      </c>
      <c r="U1133" t="s">
        <v>26</v>
      </c>
    </row>
    <row r="1134" spans="1:21" x14ac:dyDescent="0.35">
      <c r="A1134" t="s">
        <v>120</v>
      </c>
      <c r="B1134" t="s">
        <v>1285</v>
      </c>
      <c r="C1134" t="str">
        <f t="shared" si="102"/>
        <v>35</v>
      </c>
      <c r="D1134" t="str">
        <f t="shared" si="103"/>
        <v>39</v>
      </c>
      <c r="E1134" s="1">
        <f t="shared" si="104"/>
        <v>35.65</v>
      </c>
      <c r="F1134" t="s">
        <v>17</v>
      </c>
      <c r="G1134">
        <v>2910</v>
      </c>
      <c r="H1134" t="s">
        <v>18</v>
      </c>
      <c r="I1134" t="s">
        <v>77</v>
      </c>
      <c r="J1134" t="s">
        <v>112</v>
      </c>
      <c r="K1134" t="str">
        <f t="shared" si="105"/>
        <v>2</v>
      </c>
      <c r="L1134" t="str">
        <f t="shared" si="106"/>
        <v>40</v>
      </c>
      <c r="M1134" s="1">
        <f t="shared" si="107"/>
        <v>2.6666666666666665</v>
      </c>
      <c r="N1134" t="s">
        <v>61</v>
      </c>
      <c r="O1134" t="s">
        <v>1286</v>
      </c>
      <c r="P1134" t="s">
        <v>125</v>
      </c>
      <c r="S1134" t="s">
        <v>1173</v>
      </c>
      <c r="T1134" t="s">
        <v>1212</v>
      </c>
      <c r="U1134" t="s">
        <v>26</v>
      </c>
    </row>
    <row r="1135" spans="1:21" x14ac:dyDescent="0.35">
      <c r="A1135" t="s">
        <v>120</v>
      </c>
      <c r="B1135" t="s">
        <v>1287</v>
      </c>
      <c r="C1135" t="str">
        <f t="shared" si="102"/>
        <v>36</v>
      </c>
      <c r="D1135" t="str">
        <f t="shared" si="103"/>
        <v>2</v>
      </c>
      <c r="E1135" s="1">
        <f t="shared" si="104"/>
        <v>36.033333333333331</v>
      </c>
      <c r="F1135" t="s">
        <v>17</v>
      </c>
      <c r="G1135">
        <v>2910</v>
      </c>
      <c r="H1135" t="s">
        <v>18</v>
      </c>
      <c r="I1135" t="s">
        <v>77</v>
      </c>
      <c r="J1135" t="s">
        <v>307</v>
      </c>
      <c r="K1135" t="str">
        <f t="shared" si="105"/>
        <v>8</v>
      </c>
      <c r="L1135" t="str">
        <f t="shared" si="106"/>
        <v>55</v>
      </c>
      <c r="M1135" s="1">
        <f t="shared" si="107"/>
        <v>8.9166666666666661</v>
      </c>
      <c r="N1135" t="s">
        <v>61</v>
      </c>
      <c r="O1135" t="s">
        <v>102</v>
      </c>
      <c r="P1135" t="s">
        <v>173</v>
      </c>
      <c r="S1135" t="s">
        <v>1173</v>
      </c>
      <c r="T1135" t="s">
        <v>1191</v>
      </c>
      <c r="U1135" t="s">
        <v>26</v>
      </c>
    </row>
    <row r="1136" spans="1:21" x14ac:dyDescent="0.35">
      <c r="A1136" t="s">
        <v>120</v>
      </c>
      <c r="B1136" t="s">
        <v>1288</v>
      </c>
      <c r="C1136" t="str">
        <f t="shared" si="102"/>
        <v>36</v>
      </c>
      <c r="D1136" t="str">
        <f t="shared" si="103"/>
        <v>49</v>
      </c>
      <c r="E1136" s="1">
        <f t="shared" si="104"/>
        <v>36.81666666666667</v>
      </c>
      <c r="F1136" t="s">
        <v>17</v>
      </c>
      <c r="G1136">
        <v>2910</v>
      </c>
      <c r="H1136" t="s">
        <v>18</v>
      </c>
      <c r="I1136" t="s">
        <v>77</v>
      </c>
      <c r="J1136" t="s">
        <v>112</v>
      </c>
      <c r="K1136" t="str">
        <f t="shared" si="105"/>
        <v>2</v>
      </c>
      <c r="L1136" t="str">
        <f t="shared" si="106"/>
        <v>40</v>
      </c>
      <c r="M1136" s="1">
        <f t="shared" si="107"/>
        <v>2.6666666666666665</v>
      </c>
      <c r="N1136" t="s">
        <v>61</v>
      </c>
      <c r="O1136" t="s">
        <v>1048</v>
      </c>
      <c r="P1136" t="s">
        <v>125</v>
      </c>
      <c r="S1136" t="s">
        <v>1173</v>
      </c>
      <c r="T1136" t="s">
        <v>1282</v>
      </c>
      <c r="U1136" t="s">
        <v>26</v>
      </c>
    </row>
    <row r="1137" spans="1:21" x14ac:dyDescent="0.35">
      <c r="A1137" t="s">
        <v>58</v>
      </c>
      <c r="B1137" t="s">
        <v>1289</v>
      </c>
      <c r="C1137" t="str">
        <f t="shared" si="102"/>
        <v>31</v>
      </c>
      <c r="D1137" t="str">
        <f t="shared" si="103"/>
        <v>33</v>
      </c>
      <c r="E1137" s="1">
        <f t="shared" si="104"/>
        <v>31.55</v>
      </c>
      <c r="F1137" t="s">
        <v>17</v>
      </c>
      <c r="G1137">
        <v>2946</v>
      </c>
      <c r="H1137" t="s">
        <v>18</v>
      </c>
      <c r="I1137" t="s">
        <v>28</v>
      </c>
      <c r="J1137" t="s">
        <v>90</v>
      </c>
      <c r="K1137" t="str">
        <f t="shared" si="105"/>
        <v>3</v>
      </c>
      <c r="L1137" t="str">
        <f t="shared" si="106"/>
        <v>25</v>
      </c>
      <c r="M1137" s="1">
        <f t="shared" si="107"/>
        <v>3.4166666666666665</v>
      </c>
      <c r="N1137" t="s">
        <v>21</v>
      </c>
      <c r="O1137" t="s">
        <v>112</v>
      </c>
      <c r="P1137" t="s">
        <v>37</v>
      </c>
      <c r="S1137" t="s">
        <v>1173</v>
      </c>
      <c r="T1137" t="s">
        <v>1233</v>
      </c>
      <c r="U1137" t="s">
        <v>26</v>
      </c>
    </row>
    <row r="1138" spans="1:21" x14ac:dyDescent="0.35">
      <c r="A1138" t="s">
        <v>58</v>
      </c>
      <c r="B1138" t="s">
        <v>1290</v>
      </c>
      <c r="C1138" t="str">
        <f t="shared" si="102"/>
        <v>36</v>
      </c>
      <c r="D1138" t="str">
        <f t="shared" si="103"/>
        <v>31</v>
      </c>
      <c r="E1138" s="1">
        <f t="shared" si="104"/>
        <v>36.516666666666666</v>
      </c>
      <c r="F1138" t="s">
        <v>17</v>
      </c>
      <c r="G1138">
        <v>2946</v>
      </c>
      <c r="H1138" t="s">
        <v>18</v>
      </c>
      <c r="I1138" t="s">
        <v>28</v>
      </c>
      <c r="J1138" t="s">
        <v>90</v>
      </c>
      <c r="K1138" t="str">
        <f t="shared" si="105"/>
        <v>3</v>
      </c>
      <c r="L1138" t="str">
        <f t="shared" si="106"/>
        <v>25</v>
      </c>
      <c r="M1138" s="1">
        <f t="shared" si="107"/>
        <v>3.4166666666666665</v>
      </c>
      <c r="N1138" t="s">
        <v>21</v>
      </c>
      <c r="O1138" t="s">
        <v>824</v>
      </c>
      <c r="P1138" t="s">
        <v>37</v>
      </c>
      <c r="S1138" t="s">
        <v>1173</v>
      </c>
      <c r="T1138" t="s">
        <v>1291</v>
      </c>
      <c r="U1138" t="s">
        <v>26</v>
      </c>
    </row>
    <row r="1139" spans="1:21" x14ac:dyDescent="0.35">
      <c r="A1139" t="s">
        <v>58</v>
      </c>
      <c r="B1139" t="s">
        <v>1292</v>
      </c>
      <c r="C1139" t="str">
        <f t="shared" si="102"/>
        <v>38</v>
      </c>
      <c r="D1139" t="str">
        <f t="shared" si="103"/>
        <v>51</v>
      </c>
      <c r="E1139" s="1">
        <f t="shared" si="104"/>
        <v>38.85</v>
      </c>
      <c r="F1139" t="s">
        <v>17</v>
      </c>
      <c r="G1139">
        <v>2946</v>
      </c>
      <c r="H1139" t="s">
        <v>18</v>
      </c>
      <c r="I1139" t="s">
        <v>28</v>
      </c>
      <c r="J1139" t="s">
        <v>90</v>
      </c>
      <c r="K1139" t="str">
        <f t="shared" si="105"/>
        <v>3</v>
      </c>
      <c r="L1139" t="str">
        <f t="shared" si="106"/>
        <v>25</v>
      </c>
      <c r="M1139" s="1">
        <f t="shared" si="107"/>
        <v>3.4166666666666665</v>
      </c>
      <c r="N1139" t="s">
        <v>21</v>
      </c>
      <c r="O1139" t="s">
        <v>766</v>
      </c>
      <c r="P1139" t="s">
        <v>37</v>
      </c>
      <c r="S1139" t="s">
        <v>1173</v>
      </c>
      <c r="T1139" t="s">
        <v>1293</v>
      </c>
      <c r="U1139" t="s">
        <v>26</v>
      </c>
    </row>
    <row r="1140" spans="1:21" x14ac:dyDescent="0.35">
      <c r="A1140" t="s">
        <v>58</v>
      </c>
      <c r="B1140" t="s">
        <v>507</v>
      </c>
      <c r="C1140" t="str">
        <f t="shared" si="102"/>
        <v>39</v>
      </c>
      <c r="D1140" t="str">
        <f t="shared" si="103"/>
        <v>45</v>
      </c>
      <c r="E1140" s="1">
        <f t="shared" si="104"/>
        <v>39.75</v>
      </c>
      <c r="F1140" t="s">
        <v>17</v>
      </c>
      <c r="G1140">
        <v>2946</v>
      </c>
      <c r="H1140" t="s">
        <v>18</v>
      </c>
      <c r="I1140" t="s">
        <v>28</v>
      </c>
      <c r="J1140" t="s">
        <v>90</v>
      </c>
      <c r="K1140" t="str">
        <f t="shared" si="105"/>
        <v>3</v>
      </c>
      <c r="L1140" t="str">
        <f t="shared" si="106"/>
        <v>25</v>
      </c>
      <c r="M1140" s="1">
        <f t="shared" si="107"/>
        <v>3.4166666666666665</v>
      </c>
      <c r="N1140" t="s">
        <v>21</v>
      </c>
      <c r="O1140" t="s">
        <v>1126</v>
      </c>
      <c r="P1140" t="s">
        <v>37</v>
      </c>
      <c r="S1140" t="s">
        <v>1173</v>
      </c>
      <c r="T1140" t="s">
        <v>807</v>
      </c>
      <c r="U1140" t="s">
        <v>26</v>
      </c>
    </row>
    <row r="1141" spans="1:21" x14ac:dyDescent="0.35">
      <c r="A1141" t="s">
        <v>63</v>
      </c>
      <c r="B1141" t="s">
        <v>1294</v>
      </c>
      <c r="C1141" t="str">
        <f t="shared" si="102"/>
        <v>28</v>
      </c>
      <c r="D1141" t="str">
        <f t="shared" si="103"/>
        <v>42</v>
      </c>
      <c r="E1141" s="1">
        <f t="shared" si="104"/>
        <v>28.7</v>
      </c>
      <c r="F1141" t="s">
        <v>17</v>
      </c>
      <c r="G1141">
        <v>2966</v>
      </c>
      <c r="H1141" t="s">
        <v>18</v>
      </c>
      <c r="I1141" t="s">
        <v>187</v>
      </c>
      <c r="J1141" t="s">
        <v>87</v>
      </c>
      <c r="K1141" t="str">
        <f t="shared" si="105"/>
        <v>1</v>
      </c>
      <c r="L1141" t="str">
        <f t="shared" si="106"/>
        <v>35</v>
      </c>
      <c r="M1141" s="1">
        <f t="shared" si="107"/>
        <v>1.5833333333333335</v>
      </c>
      <c r="N1141" t="s">
        <v>61</v>
      </c>
      <c r="O1141" t="s">
        <v>576</v>
      </c>
      <c r="P1141" t="s">
        <v>173</v>
      </c>
      <c r="S1141" t="s">
        <v>1173</v>
      </c>
      <c r="T1141" t="s">
        <v>1191</v>
      </c>
    </row>
    <row r="1142" spans="1:21" x14ac:dyDescent="0.35">
      <c r="A1142" t="s">
        <v>63</v>
      </c>
      <c r="B1142" t="s">
        <v>1295</v>
      </c>
      <c r="C1142" t="str">
        <f t="shared" si="102"/>
        <v>30</v>
      </c>
      <c r="D1142" t="str">
        <f t="shared" si="103"/>
        <v>43</v>
      </c>
      <c r="E1142" s="1">
        <f t="shared" si="104"/>
        <v>30.716666666666665</v>
      </c>
      <c r="F1142" t="s">
        <v>17</v>
      </c>
      <c r="G1142">
        <v>2966</v>
      </c>
      <c r="H1142" t="s">
        <v>18</v>
      </c>
      <c r="I1142" t="s">
        <v>187</v>
      </c>
      <c r="J1142" t="s">
        <v>87</v>
      </c>
      <c r="K1142" t="str">
        <f t="shared" si="105"/>
        <v>1</v>
      </c>
      <c r="L1142" t="str">
        <f t="shared" si="106"/>
        <v>35</v>
      </c>
      <c r="M1142" s="1">
        <f t="shared" si="107"/>
        <v>1.5833333333333335</v>
      </c>
      <c r="N1142" t="s">
        <v>61</v>
      </c>
      <c r="O1142" t="s">
        <v>151</v>
      </c>
      <c r="P1142" t="s">
        <v>173</v>
      </c>
      <c r="S1142" t="s">
        <v>1173</v>
      </c>
      <c r="T1142" t="s">
        <v>1296</v>
      </c>
    </row>
    <row r="1143" spans="1:21" x14ac:dyDescent="0.35">
      <c r="A1143" t="s">
        <v>58</v>
      </c>
      <c r="B1143" t="s">
        <v>1297</v>
      </c>
      <c r="C1143" t="str">
        <f t="shared" si="102"/>
        <v>64</v>
      </c>
      <c r="D1143" t="str">
        <f t="shared" si="103"/>
        <v>45</v>
      </c>
      <c r="E1143" s="1">
        <f t="shared" si="104"/>
        <v>64.75</v>
      </c>
      <c r="F1143" t="s">
        <v>17</v>
      </c>
      <c r="G1143">
        <v>2994</v>
      </c>
      <c r="H1143" t="s">
        <v>18</v>
      </c>
      <c r="I1143" t="s">
        <v>83</v>
      </c>
      <c r="J1143" t="s">
        <v>347</v>
      </c>
      <c r="K1143" t="str">
        <f t="shared" si="105"/>
        <v>23</v>
      </c>
      <c r="L1143" t="str">
        <f t="shared" si="106"/>
        <v>15</v>
      </c>
      <c r="M1143" s="1">
        <f t="shared" si="107"/>
        <v>23.25</v>
      </c>
      <c r="N1143" t="s">
        <v>61</v>
      </c>
      <c r="O1143" t="s">
        <v>1027</v>
      </c>
      <c r="P1143" t="s">
        <v>164</v>
      </c>
      <c r="S1143" t="s">
        <v>1173</v>
      </c>
      <c r="T1143" t="s">
        <v>706</v>
      </c>
      <c r="U1143" t="s">
        <v>30</v>
      </c>
    </row>
    <row r="1144" spans="1:21" x14ac:dyDescent="0.35">
      <c r="A1144" t="s">
        <v>58</v>
      </c>
      <c r="B1144" t="s">
        <v>1298</v>
      </c>
      <c r="C1144" t="str">
        <f t="shared" si="102"/>
        <v>37</v>
      </c>
      <c r="D1144" t="str">
        <f t="shared" si="103"/>
        <v>52</v>
      </c>
      <c r="E1144" s="1">
        <f t="shared" si="104"/>
        <v>37.866666666666667</v>
      </c>
      <c r="F1144" t="s">
        <v>17</v>
      </c>
      <c r="G1144">
        <v>3046</v>
      </c>
      <c r="H1144" t="s">
        <v>18</v>
      </c>
      <c r="I1144" t="s">
        <v>358</v>
      </c>
      <c r="J1144" t="s">
        <v>359</v>
      </c>
      <c r="K1144" t="str">
        <f t="shared" si="105"/>
        <v>11</v>
      </c>
      <c r="L1144" t="str">
        <f t="shared" si="106"/>
        <v>5</v>
      </c>
      <c r="M1144" s="1">
        <f t="shared" si="107"/>
        <v>11.083333333333334</v>
      </c>
      <c r="N1144" t="s">
        <v>214</v>
      </c>
      <c r="O1144" t="s">
        <v>147</v>
      </c>
      <c r="P1144" t="s">
        <v>37</v>
      </c>
      <c r="S1144" t="s">
        <v>1173</v>
      </c>
      <c r="T1144" t="s">
        <v>1229</v>
      </c>
      <c r="U1144" t="s">
        <v>26</v>
      </c>
    </row>
    <row r="1145" spans="1:21" x14ac:dyDescent="0.35">
      <c r="A1145" t="s">
        <v>58</v>
      </c>
      <c r="B1145" t="s">
        <v>1299</v>
      </c>
      <c r="C1145" t="str">
        <f t="shared" si="102"/>
        <v>40</v>
      </c>
      <c r="D1145" t="str">
        <f t="shared" si="103"/>
        <v>53</v>
      </c>
      <c r="E1145" s="1">
        <f t="shared" si="104"/>
        <v>40.883333333333333</v>
      </c>
      <c r="F1145" t="s">
        <v>17</v>
      </c>
      <c r="G1145">
        <v>3046</v>
      </c>
      <c r="H1145" t="s">
        <v>18</v>
      </c>
      <c r="I1145" t="s">
        <v>358</v>
      </c>
      <c r="J1145" t="s">
        <v>359</v>
      </c>
      <c r="K1145" t="str">
        <f t="shared" si="105"/>
        <v>11</v>
      </c>
      <c r="L1145" t="str">
        <f t="shared" si="106"/>
        <v>5</v>
      </c>
      <c r="M1145" s="1">
        <f t="shared" si="107"/>
        <v>11.083333333333334</v>
      </c>
      <c r="N1145" t="s">
        <v>214</v>
      </c>
      <c r="O1145" t="s">
        <v>197</v>
      </c>
      <c r="P1145" t="s">
        <v>37</v>
      </c>
      <c r="S1145" t="s">
        <v>1173</v>
      </c>
      <c r="T1145" t="s">
        <v>1233</v>
      </c>
      <c r="U1145" t="s">
        <v>26</v>
      </c>
    </row>
    <row r="1146" spans="1:21" x14ac:dyDescent="0.35">
      <c r="A1146" t="s">
        <v>58</v>
      </c>
      <c r="B1146" t="s">
        <v>1300</v>
      </c>
      <c r="C1146" t="str">
        <f t="shared" si="102"/>
        <v>45</v>
      </c>
      <c r="D1146" t="str">
        <f t="shared" si="103"/>
        <v>51</v>
      </c>
      <c r="E1146" s="1">
        <f t="shared" si="104"/>
        <v>45.85</v>
      </c>
      <c r="F1146" t="s">
        <v>17</v>
      </c>
      <c r="G1146">
        <v>3046</v>
      </c>
      <c r="H1146" t="s">
        <v>18</v>
      </c>
      <c r="I1146" t="s">
        <v>358</v>
      </c>
      <c r="J1146" t="s">
        <v>359</v>
      </c>
      <c r="K1146" t="str">
        <f t="shared" si="105"/>
        <v>11</v>
      </c>
      <c r="L1146" t="str">
        <f t="shared" si="106"/>
        <v>5</v>
      </c>
      <c r="M1146" s="1">
        <f t="shared" si="107"/>
        <v>11.083333333333334</v>
      </c>
      <c r="N1146" t="s">
        <v>214</v>
      </c>
      <c r="O1146" t="s">
        <v>98</v>
      </c>
      <c r="P1146" t="s">
        <v>37</v>
      </c>
      <c r="S1146" t="s">
        <v>1173</v>
      </c>
      <c r="T1146" t="s">
        <v>1291</v>
      </c>
      <c r="U1146" t="s">
        <v>26</v>
      </c>
    </row>
    <row r="1147" spans="1:21" x14ac:dyDescent="0.35">
      <c r="A1147" t="s">
        <v>58</v>
      </c>
      <c r="B1147" t="s">
        <v>1301</v>
      </c>
      <c r="C1147" t="str">
        <f t="shared" si="102"/>
        <v>48</v>
      </c>
      <c r="D1147" t="str">
        <f t="shared" si="103"/>
        <v>11</v>
      </c>
      <c r="E1147" s="1">
        <f t="shared" si="104"/>
        <v>48.18333333333333</v>
      </c>
      <c r="F1147" t="s">
        <v>17</v>
      </c>
      <c r="G1147">
        <v>3093</v>
      </c>
      <c r="H1147" t="s">
        <v>18</v>
      </c>
      <c r="I1147" t="s">
        <v>358</v>
      </c>
      <c r="J1147" t="s">
        <v>359</v>
      </c>
      <c r="K1147" t="str">
        <f t="shared" si="105"/>
        <v>11</v>
      </c>
      <c r="L1147" t="str">
        <f t="shared" si="106"/>
        <v>5</v>
      </c>
      <c r="M1147" s="1">
        <f t="shared" si="107"/>
        <v>11.083333333333334</v>
      </c>
      <c r="N1147" t="s">
        <v>214</v>
      </c>
      <c r="O1147" t="s">
        <v>107</v>
      </c>
      <c r="P1147" t="s">
        <v>37</v>
      </c>
      <c r="S1147" t="s">
        <v>1173</v>
      </c>
      <c r="T1147" t="s">
        <v>1293</v>
      </c>
      <c r="U1147" t="s">
        <v>26</v>
      </c>
    </row>
    <row r="1148" spans="1:21" x14ac:dyDescent="0.35">
      <c r="A1148" t="s">
        <v>58</v>
      </c>
      <c r="B1148" t="s">
        <v>1302</v>
      </c>
      <c r="C1148" t="str">
        <f t="shared" si="102"/>
        <v>49</v>
      </c>
      <c r="D1148" t="str">
        <f t="shared" si="103"/>
        <v>48</v>
      </c>
      <c r="E1148" s="1">
        <f t="shared" si="104"/>
        <v>49.8</v>
      </c>
      <c r="F1148" t="s">
        <v>17</v>
      </c>
      <c r="G1148">
        <v>3130</v>
      </c>
      <c r="H1148" t="s">
        <v>18</v>
      </c>
      <c r="I1148" t="s">
        <v>238</v>
      </c>
      <c r="J1148" t="s">
        <v>622</v>
      </c>
      <c r="K1148" t="str">
        <f t="shared" si="105"/>
        <v>16</v>
      </c>
      <c r="L1148" t="str">
        <f t="shared" si="106"/>
        <v>0</v>
      </c>
      <c r="M1148" s="1">
        <f t="shared" si="107"/>
        <v>16</v>
      </c>
      <c r="N1148" t="s">
        <v>240</v>
      </c>
      <c r="O1148" t="s">
        <v>282</v>
      </c>
      <c r="P1148" t="s">
        <v>316</v>
      </c>
      <c r="S1148" t="s">
        <v>1173</v>
      </c>
      <c r="T1148" t="s">
        <v>1189</v>
      </c>
      <c r="U1148" t="s">
        <v>26</v>
      </c>
    </row>
    <row r="1149" spans="1:21" x14ac:dyDescent="0.35">
      <c r="A1149" t="s">
        <v>236</v>
      </c>
      <c r="B1149" t="s">
        <v>1303</v>
      </c>
      <c r="C1149" t="str">
        <f t="shared" si="102"/>
        <v>54</v>
      </c>
      <c r="D1149" t="str">
        <f t="shared" si="103"/>
        <v>17</v>
      </c>
      <c r="E1149" s="1">
        <f t="shared" si="104"/>
        <v>54.283333333333331</v>
      </c>
      <c r="F1149" t="s">
        <v>17</v>
      </c>
      <c r="G1149">
        <v>3163</v>
      </c>
      <c r="H1149" t="s">
        <v>18</v>
      </c>
      <c r="I1149" t="s">
        <v>238</v>
      </c>
      <c r="J1149" t="s">
        <v>622</v>
      </c>
      <c r="K1149" t="str">
        <f t="shared" si="105"/>
        <v>16</v>
      </c>
      <c r="L1149" t="str">
        <f t="shared" si="106"/>
        <v>0</v>
      </c>
      <c r="M1149" s="1">
        <f t="shared" si="107"/>
        <v>16</v>
      </c>
      <c r="N1149" t="s">
        <v>240</v>
      </c>
      <c r="O1149" t="s">
        <v>630</v>
      </c>
      <c r="P1149" t="s">
        <v>316</v>
      </c>
      <c r="S1149" t="s">
        <v>1173</v>
      </c>
      <c r="T1149" t="s">
        <v>1278</v>
      </c>
      <c r="U1149" t="s">
        <v>26</v>
      </c>
    </row>
    <row r="1150" spans="1:21" x14ac:dyDescent="0.35">
      <c r="A1150" t="s">
        <v>63</v>
      </c>
      <c r="B1150" t="s">
        <v>1304</v>
      </c>
      <c r="C1150" t="str">
        <f t="shared" si="102"/>
        <v>28</v>
      </c>
      <c r="D1150" t="str">
        <f t="shared" si="103"/>
        <v>33</v>
      </c>
      <c r="E1150" s="1">
        <f t="shared" si="104"/>
        <v>28.55</v>
      </c>
      <c r="F1150" t="s">
        <v>17</v>
      </c>
      <c r="G1150">
        <v>3231</v>
      </c>
      <c r="H1150" t="s">
        <v>18</v>
      </c>
      <c r="I1150" t="s">
        <v>187</v>
      </c>
      <c r="J1150" t="s">
        <v>262</v>
      </c>
      <c r="K1150" t="str">
        <f t="shared" si="105"/>
        <v>1</v>
      </c>
      <c r="L1150" t="str">
        <f t="shared" si="106"/>
        <v>55</v>
      </c>
      <c r="M1150" s="1">
        <f t="shared" si="107"/>
        <v>1.9166666666666665</v>
      </c>
      <c r="N1150" t="s">
        <v>61</v>
      </c>
      <c r="O1150" t="s">
        <v>193</v>
      </c>
      <c r="P1150" t="s">
        <v>483</v>
      </c>
      <c r="S1150" t="s">
        <v>1173</v>
      </c>
      <c r="T1150" t="s">
        <v>1305</v>
      </c>
    </row>
    <row r="1151" spans="1:21" x14ac:dyDescent="0.35">
      <c r="A1151" t="s">
        <v>58</v>
      </c>
      <c r="B1151" t="s">
        <v>533</v>
      </c>
      <c r="C1151" t="str">
        <f t="shared" si="102"/>
        <v>43</v>
      </c>
      <c r="D1151" t="str">
        <f t="shared" si="103"/>
        <v>25</v>
      </c>
      <c r="E1151" s="1">
        <f t="shared" si="104"/>
        <v>43.416666666666664</v>
      </c>
      <c r="F1151" t="s">
        <v>17</v>
      </c>
      <c r="G1151">
        <v>3835</v>
      </c>
      <c r="H1151" t="s">
        <v>18</v>
      </c>
      <c r="I1151" t="s">
        <v>238</v>
      </c>
      <c r="J1151" t="s">
        <v>802</v>
      </c>
      <c r="K1151" t="str">
        <f t="shared" si="105"/>
        <v>16</v>
      </c>
      <c r="L1151" t="str">
        <f t="shared" si="106"/>
        <v>45</v>
      </c>
      <c r="M1151" s="1">
        <f t="shared" si="107"/>
        <v>16.75</v>
      </c>
      <c r="N1151" t="s">
        <v>240</v>
      </c>
      <c r="O1151" t="s">
        <v>650</v>
      </c>
      <c r="P1151" t="s">
        <v>483</v>
      </c>
      <c r="S1151" t="s">
        <v>1173</v>
      </c>
      <c r="T1151" t="s">
        <v>917</v>
      </c>
      <c r="U1151" t="s">
        <v>26</v>
      </c>
    </row>
    <row r="1152" spans="1:21" x14ac:dyDescent="0.35">
      <c r="A1152" t="s">
        <v>58</v>
      </c>
      <c r="B1152" t="s">
        <v>1306</v>
      </c>
      <c r="C1152" t="str">
        <f t="shared" si="102"/>
        <v>47</v>
      </c>
      <c r="D1152" t="str">
        <f t="shared" si="103"/>
        <v>43</v>
      </c>
      <c r="E1152" s="1">
        <f t="shared" si="104"/>
        <v>47.716666666666669</v>
      </c>
      <c r="F1152" t="s">
        <v>17</v>
      </c>
      <c r="G1152">
        <v>3878</v>
      </c>
      <c r="H1152" t="s">
        <v>18</v>
      </c>
      <c r="I1152" t="s">
        <v>369</v>
      </c>
      <c r="J1152" t="s">
        <v>823</v>
      </c>
      <c r="K1152" t="str">
        <f t="shared" si="105"/>
        <v>20</v>
      </c>
      <c r="L1152" t="str">
        <f t="shared" si="106"/>
        <v>55</v>
      </c>
      <c r="M1152" s="1">
        <f t="shared" si="107"/>
        <v>20.916666666666668</v>
      </c>
      <c r="N1152" t="s">
        <v>21</v>
      </c>
      <c r="O1152" t="s">
        <v>105</v>
      </c>
      <c r="P1152" t="s">
        <v>327</v>
      </c>
      <c r="S1152" t="s">
        <v>1173</v>
      </c>
      <c r="T1152" t="s">
        <v>1307</v>
      </c>
      <c r="U1152" t="s">
        <v>26</v>
      </c>
    </row>
    <row r="1153" spans="1:21" x14ac:dyDescent="0.35">
      <c r="A1153" t="s">
        <v>58</v>
      </c>
      <c r="B1153" t="s">
        <v>1308</v>
      </c>
      <c r="C1153" t="str">
        <f t="shared" si="102"/>
        <v>33</v>
      </c>
      <c r="D1153" t="str">
        <f t="shared" si="103"/>
        <v>9</v>
      </c>
      <c r="E1153" s="1">
        <f t="shared" si="104"/>
        <v>33.15</v>
      </c>
      <c r="F1153" t="s">
        <v>17</v>
      </c>
      <c r="G1153">
        <v>3961</v>
      </c>
      <c r="H1153" t="s">
        <v>18</v>
      </c>
      <c r="I1153" t="s">
        <v>365</v>
      </c>
      <c r="J1153" t="s">
        <v>300</v>
      </c>
      <c r="K1153" t="str">
        <f t="shared" si="105"/>
        <v>7</v>
      </c>
      <c r="L1153" t="str">
        <f t="shared" si="106"/>
        <v>40</v>
      </c>
      <c r="M1153" s="1">
        <f t="shared" si="107"/>
        <v>7.666666666666667</v>
      </c>
      <c r="N1153" t="s">
        <v>21</v>
      </c>
      <c r="O1153" t="s">
        <v>1241</v>
      </c>
      <c r="P1153" t="s">
        <v>483</v>
      </c>
      <c r="S1153" t="s">
        <v>1173</v>
      </c>
      <c r="T1153" t="s">
        <v>600</v>
      </c>
      <c r="U1153" t="s">
        <v>26</v>
      </c>
    </row>
    <row r="1154" spans="1:21" x14ac:dyDescent="0.35">
      <c r="A1154" t="s">
        <v>58</v>
      </c>
      <c r="B1154" t="s">
        <v>1309</v>
      </c>
      <c r="C1154" t="str">
        <f t="shared" si="102"/>
        <v>45</v>
      </c>
      <c r="D1154" t="str">
        <f t="shared" si="103"/>
        <v>44</v>
      </c>
      <c r="E1154" s="1">
        <f t="shared" si="104"/>
        <v>45.733333333333334</v>
      </c>
      <c r="F1154" t="s">
        <v>17</v>
      </c>
      <c r="G1154">
        <v>3961</v>
      </c>
      <c r="H1154" t="s">
        <v>18</v>
      </c>
      <c r="I1154" t="s">
        <v>369</v>
      </c>
      <c r="J1154" t="s">
        <v>799</v>
      </c>
      <c r="K1154" t="str">
        <f t="shared" si="105"/>
        <v>20</v>
      </c>
      <c r="L1154" t="str">
        <f t="shared" si="106"/>
        <v>10</v>
      </c>
      <c r="M1154" s="1">
        <f t="shared" si="107"/>
        <v>20.166666666666668</v>
      </c>
      <c r="N1154" t="s">
        <v>21</v>
      </c>
      <c r="O1154" t="s">
        <v>1241</v>
      </c>
      <c r="P1154" t="s">
        <v>483</v>
      </c>
      <c r="S1154" t="s">
        <v>1173</v>
      </c>
      <c r="T1154" t="s">
        <v>600</v>
      </c>
      <c r="U1154" t="s">
        <v>26</v>
      </c>
    </row>
    <row r="1155" spans="1:21" x14ac:dyDescent="0.35">
      <c r="A1155" t="s">
        <v>63</v>
      </c>
      <c r="B1155" t="s">
        <v>1310</v>
      </c>
      <c r="C1155" t="str">
        <f t="shared" ref="C1155:C1218" si="108">LEFT(B1155,FIND("h",B1155)-1)</f>
        <v>26</v>
      </c>
      <c r="D1155" t="str">
        <f t="shared" ref="D1155:D1218" si="109">MID(B1155,FIND("h",B1155)+2,FIND("m",B1155) -FIND("h",B1155)-2)</f>
        <v>57</v>
      </c>
      <c r="E1155" s="1">
        <f t="shared" ref="E1155:E1218" si="110">C1155+D1155/60</f>
        <v>26.95</v>
      </c>
      <c r="F1155" t="s">
        <v>17</v>
      </c>
      <c r="G1155">
        <v>3996</v>
      </c>
      <c r="H1155" t="s">
        <v>18</v>
      </c>
      <c r="I1155" t="s">
        <v>298</v>
      </c>
      <c r="J1155" t="s">
        <v>290</v>
      </c>
      <c r="K1155" t="str">
        <f t="shared" ref="K1155:K1218" si="111">LEFT(J1155,FIND("h",J1155)-1)</f>
        <v>1</v>
      </c>
      <c r="L1155" t="str">
        <f t="shared" ref="L1155:L1218" si="112">MID(J1155,FIND("h",J1155)+2,FIND("m",J1155) -FIND("h",J1155)-2)</f>
        <v>10</v>
      </c>
      <c r="M1155" s="1">
        <f t="shared" ref="M1155:M1218" si="113">K1155+L1155/60</f>
        <v>1.1666666666666667</v>
      </c>
      <c r="N1155" t="s">
        <v>61</v>
      </c>
      <c r="O1155" t="s">
        <v>1311</v>
      </c>
      <c r="P1155" t="s">
        <v>316</v>
      </c>
      <c r="S1155" t="s">
        <v>1173</v>
      </c>
      <c r="T1155" t="s">
        <v>1312</v>
      </c>
      <c r="U1155" t="s">
        <v>26</v>
      </c>
    </row>
    <row r="1156" spans="1:21" x14ac:dyDescent="0.35">
      <c r="A1156" t="s">
        <v>63</v>
      </c>
      <c r="B1156" t="s">
        <v>1313</v>
      </c>
      <c r="C1156" t="str">
        <f t="shared" si="108"/>
        <v>30</v>
      </c>
      <c r="D1156" t="str">
        <f t="shared" si="109"/>
        <v>28</v>
      </c>
      <c r="E1156" s="1">
        <f t="shared" si="110"/>
        <v>30.466666666666665</v>
      </c>
      <c r="F1156" t="s">
        <v>17</v>
      </c>
      <c r="G1156">
        <v>3996</v>
      </c>
      <c r="H1156" t="s">
        <v>18</v>
      </c>
      <c r="I1156" t="s">
        <v>298</v>
      </c>
      <c r="J1156" t="s">
        <v>290</v>
      </c>
      <c r="K1156" t="str">
        <f t="shared" si="111"/>
        <v>1</v>
      </c>
      <c r="L1156" t="str">
        <f t="shared" si="112"/>
        <v>10</v>
      </c>
      <c r="M1156" s="1">
        <f t="shared" si="113"/>
        <v>1.1666666666666667</v>
      </c>
      <c r="N1156" t="s">
        <v>61</v>
      </c>
      <c r="O1156" t="s">
        <v>35</v>
      </c>
      <c r="P1156" t="s">
        <v>316</v>
      </c>
      <c r="S1156" t="s">
        <v>1173</v>
      </c>
      <c r="T1156" t="s">
        <v>1189</v>
      </c>
      <c r="U1156" t="s">
        <v>26</v>
      </c>
    </row>
    <row r="1157" spans="1:21" x14ac:dyDescent="0.35">
      <c r="A1157" t="s">
        <v>63</v>
      </c>
      <c r="B1157" t="s">
        <v>1260</v>
      </c>
      <c r="C1157" t="str">
        <f t="shared" si="108"/>
        <v>33</v>
      </c>
      <c r="D1157" t="str">
        <f t="shared" si="109"/>
        <v>33</v>
      </c>
      <c r="E1157" s="1">
        <f t="shared" si="110"/>
        <v>33.549999999999997</v>
      </c>
      <c r="F1157" t="s">
        <v>17</v>
      </c>
      <c r="G1157">
        <v>3996</v>
      </c>
      <c r="H1157" t="s">
        <v>18</v>
      </c>
      <c r="I1157" t="s">
        <v>298</v>
      </c>
      <c r="J1157" t="s">
        <v>290</v>
      </c>
      <c r="K1157" t="str">
        <f t="shared" si="111"/>
        <v>1</v>
      </c>
      <c r="L1157" t="str">
        <f t="shared" si="112"/>
        <v>10</v>
      </c>
      <c r="M1157" s="1">
        <f t="shared" si="113"/>
        <v>1.1666666666666667</v>
      </c>
      <c r="N1157" t="s">
        <v>61</v>
      </c>
      <c r="O1157" t="s">
        <v>356</v>
      </c>
      <c r="P1157" t="s">
        <v>316</v>
      </c>
      <c r="S1157" t="s">
        <v>1173</v>
      </c>
      <c r="T1157" t="s">
        <v>1185</v>
      </c>
      <c r="U1157" t="s">
        <v>26</v>
      </c>
    </row>
    <row r="1158" spans="1:21" x14ac:dyDescent="0.35">
      <c r="A1158" t="s">
        <v>63</v>
      </c>
      <c r="B1158" t="s">
        <v>1314</v>
      </c>
      <c r="C1158" t="str">
        <f t="shared" si="108"/>
        <v>37</v>
      </c>
      <c r="D1158" t="str">
        <f t="shared" si="109"/>
        <v>37</v>
      </c>
      <c r="E1158" s="1">
        <f t="shared" si="110"/>
        <v>37.616666666666667</v>
      </c>
      <c r="F1158" t="s">
        <v>17</v>
      </c>
      <c r="G1158">
        <v>3996</v>
      </c>
      <c r="H1158" t="s">
        <v>18</v>
      </c>
      <c r="I1158" t="s">
        <v>83</v>
      </c>
      <c r="J1158" t="s">
        <v>143</v>
      </c>
      <c r="K1158" t="str">
        <f t="shared" si="111"/>
        <v>11</v>
      </c>
      <c r="L1158" t="str">
        <f t="shared" si="112"/>
        <v>50</v>
      </c>
      <c r="M1158" s="1">
        <f t="shared" si="113"/>
        <v>11.833333333333334</v>
      </c>
      <c r="N1158" t="s">
        <v>61</v>
      </c>
      <c r="O1158" t="s">
        <v>1311</v>
      </c>
      <c r="P1158" t="s">
        <v>316</v>
      </c>
      <c r="S1158" t="s">
        <v>1173</v>
      </c>
      <c r="T1158" t="s">
        <v>1312</v>
      </c>
      <c r="U1158" t="s">
        <v>26</v>
      </c>
    </row>
    <row r="1159" spans="1:21" x14ac:dyDescent="0.35">
      <c r="A1159" t="s">
        <v>63</v>
      </c>
      <c r="B1159" t="s">
        <v>1315</v>
      </c>
      <c r="C1159" t="str">
        <f t="shared" si="108"/>
        <v>41</v>
      </c>
      <c r="D1159" t="str">
        <f t="shared" si="109"/>
        <v>8</v>
      </c>
      <c r="E1159" s="1">
        <f t="shared" si="110"/>
        <v>41.133333333333333</v>
      </c>
      <c r="F1159" t="s">
        <v>17</v>
      </c>
      <c r="G1159">
        <v>3996</v>
      </c>
      <c r="H1159" t="s">
        <v>18</v>
      </c>
      <c r="I1159" t="s">
        <v>83</v>
      </c>
      <c r="J1159" t="s">
        <v>143</v>
      </c>
      <c r="K1159" t="str">
        <f t="shared" si="111"/>
        <v>11</v>
      </c>
      <c r="L1159" t="str">
        <f t="shared" si="112"/>
        <v>50</v>
      </c>
      <c r="M1159" s="1">
        <f t="shared" si="113"/>
        <v>11.833333333333334</v>
      </c>
      <c r="N1159" t="s">
        <v>61</v>
      </c>
      <c r="O1159" t="s">
        <v>35</v>
      </c>
      <c r="P1159" t="s">
        <v>316</v>
      </c>
      <c r="S1159" t="s">
        <v>1173</v>
      </c>
      <c r="T1159" t="s">
        <v>1189</v>
      </c>
      <c r="U1159" t="s">
        <v>26</v>
      </c>
    </row>
    <row r="1160" spans="1:21" x14ac:dyDescent="0.35">
      <c r="A1160" t="s">
        <v>63</v>
      </c>
      <c r="B1160" t="s">
        <v>1184</v>
      </c>
      <c r="C1160" t="str">
        <f t="shared" si="108"/>
        <v>44</v>
      </c>
      <c r="D1160" t="str">
        <f t="shared" si="109"/>
        <v>13</v>
      </c>
      <c r="E1160" s="1">
        <f t="shared" si="110"/>
        <v>44.216666666666669</v>
      </c>
      <c r="F1160" t="s">
        <v>17</v>
      </c>
      <c r="G1160">
        <v>3996</v>
      </c>
      <c r="H1160" t="s">
        <v>18</v>
      </c>
      <c r="I1160" t="s">
        <v>83</v>
      </c>
      <c r="J1160" t="s">
        <v>143</v>
      </c>
      <c r="K1160" t="str">
        <f t="shared" si="111"/>
        <v>11</v>
      </c>
      <c r="L1160" t="str">
        <f t="shared" si="112"/>
        <v>50</v>
      </c>
      <c r="M1160" s="1">
        <f t="shared" si="113"/>
        <v>11.833333333333334</v>
      </c>
      <c r="N1160" t="s">
        <v>61</v>
      </c>
      <c r="O1160" t="s">
        <v>356</v>
      </c>
      <c r="P1160" t="s">
        <v>316</v>
      </c>
      <c r="S1160" t="s">
        <v>1173</v>
      </c>
      <c r="T1160" t="s">
        <v>1185</v>
      </c>
      <c r="U1160" t="s">
        <v>26</v>
      </c>
    </row>
    <row r="1161" spans="1:21" x14ac:dyDescent="0.35">
      <c r="A1161" t="s">
        <v>63</v>
      </c>
      <c r="B1161" t="s">
        <v>1316</v>
      </c>
      <c r="C1161" t="str">
        <f t="shared" si="108"/>
        <v>42</v>
      </c>
      <c r="D1161" t="str">
        <f t="shared" si="109"/>
        <v>57</v>
      </c>
      <c r="E1161" s="1">
        <f t="shared" si="110"/>
        <v>42.95</v>
      </c>
      <c r="F1161" t="s">
        <v>17</v>
      </c>
      <c r="G1161">
        <v>4000</v>
      </c>
      <c r="H1161" t="s">
        <v>18</v>
      </c>
      <c r="I1161" t="s">
        <v>59</v>
      </c>
      <c r="J1161" t="s">
        <v>855</v>
      </c>
      <c r="K1161" t="str">
        <f t="shared" si="111"/>
        <v>17</v>
      </c>
      <c r="L1161" t="str">
        <f t="shared" si="112"/>
        <v>10</v>
      </c>
      <c r="M1161" s="1">
        <f t="shared" si="113"/>
        <v>17.166666666666668</v>
      </c>
      <c r="N1161" t="s">
        <v>61</v>
      </c>
      <c r="O1161" t="s">
        <v>1311</v>
      </c>
      <c r="P1161" t="s">
        <v>316</v>
      </c>
      <c r="S1161" t="s">
        <v>1173</v>
      </c>
      <c r="T1161" t="s">
        <v>1312</v>
      </c>
      <c r="U1161" t="s">
        <v>26</v>
      </c>
    </row>
    <row r="1162" spans="1:21" x14ac:dyDescent="0.35">
      <c r="A1162" t="s">
        <v>63</v>
      </c>
      <c r="B1162" t="s">
        <v>1317</v>
      </c>
      <c r="C1162" t="str">
        <f t="shared" si="108"/>
        <v>46</v>
      </c>
      <c r="D1162" t="str">
        <f t="shared" si="109"/>
        <v>28</v>
      </c>
      <c r="E1162" s="1">
        <f t="shared" si="110"/>
        <v>46.466666666666669</v>
      </c>
      <c r="F1162" t="s">
        <v>17</v>
      </c>
      <c r="G1162">
        <v>4000</v>
      </c>
      <c r="H1162" t="s">
        <v>18</v>
      </c>
      <c r="I1162" t="s">
        <v>59</v>
      </c>
      <c r="J1162" t="s">
        <v>855</v>
      </c>
      <c r="K1162" t="str">
        <f t="shared" si="111"/>
        <v>17</v>
      </c>
      <c r="L1162" t="str">
        <f t="shared" si="112"/>
        <v>10</v>
      </c>
      <c r="M1162" s="1">
        <f t="shared" si="113"/>
        <v>17.166666666666668</v>
      </c>
      <c r="N1162" t="s">
        <v>61</v>
      </c>
      <c r="O1162" t="s">
        <v>35</v>
      </c>
      <c r="P1162" t="s">
        <v>316</v>
      </c>
      <c r="S1162" t="s">
        <v>1173</v>
      </c>
      <c r="T1162" t="s">
        <v>1189</v>
      </c>
      <c r="U1162" t="s">
        <v>26</v>
      </c>
    </row>
    <row r="1163" spans="1:21" x14ac:dyDescent="0.35">
      <c r="A1163" t="s">
        <v>63</v>
      </c>
      <c r="B1163" t="s">
        <v>1186</v>
      </c>
      <c r="C1163" t="str">
        <f t="shared" si="108"/>
        <v>49</v>
      </c>
      <c r="D1163" t="str">
        <f t="shared" si="109"/>
        <v>33</v>
      </c>
      <c r="E1163" s="1">
        <f t="shared" si="110"/>
        <v>49.55</v>
      </c>
      <c r="F1163" t="s">
        <v>17</v>
      </c>
      <c r="G1163">
        <v>4000</v>
      </c>
      <c r="H1163" t="s">
        <v>18</v>
      </c>
      <c r="I1163" t="s">
        <v>59</v>
      </c>
      <c r="J1163" t="s">
        <v>855</v>
      </c>
      <c r="K1163" t="str">
        <f t="shared" si="111"/>
        <v>17</v>
      </c>
      <c r="L1163" t="str">
        <f t="shared" si="112"/>
        <v>10</v>
      </c>
      <c r="M1163" s="1">
        <f t="shared" si="113"/>
        <v>17.166666666666668</v>
      </c>
      <c r="N1163" t="s">
        <v>61</v>
      </c>
      <c r="O1163" t="s">
        <v>356</v>
      </c>
      <c r="P1163" t="s">
        <v>316</v>
      </c>
      <c r="S1163" t="s">
        <v>1173</v>
      </c>
      <c r="T1163" t="s">
        <v>1185</v>
      </c>
      <c r="U1163" t="s">
        <v>26</v>
      </c>
    </row>
    <row r="1164" spans="1:21" x14ac:dyDescent="0.35">
      <c r="A1164" t="s">
        <v>58</v>
      </c>
      <c r="B1164" t="s">
        <v>1318</v>
      </c>
      <c r="C1164" t="str">
        <f t="shared" si="108"/>
        <v>26</v>
      </c>
      <c r="D1164" t="str">
        <f t="shared" si="109"/>
        <v>53</v>
      </c>
      <c r="E1164" s="1">
        <f t="shared" si="110"/>
        <v>26.883333333333333</v>
      </c>
      <c r="F1164" t="s">
        <v>1319</v>
      </c>
      <c r="G1164">
        <v>4099</v>
      </c>
      <c r="H1164" t="s">
        <v>18</v>
      </c>
      <c r="I1164" t="s">
        <v>395</v>
      </c>
      <c r="J1164" t="s">
        <v>78</v>
      </c>
      <c r="K1164" t="str">
        <f t="shared" si="111"/>
        <v>4</v>
      </c>
      <c r="L1164" t="str">
        <f t="shared" si="112"/>
        <v>35</v>
      </c>
      <c r="M1164" s="1">
        <f t="shared" si="113"/>
        <v>4.583333333333333</v>
      </c>
      <c r="N1164" t="s">
        <v>397</v>
      </c>
      <c r="O1164" t="s">
        <v>299</v>
      </c>
      <c r="P1164" t="s">
        <v>423</v>
      </c>
      <c r="S1164" t="s">
        <v>1173</v>
      </c>
      <c r="T1164" t="s">
        <v>1320</v>
      </c>
    </row>
    <row r="1165" spans="1:21" x14ac:dyDescent="0.35">
      <c r="A1165" t="s">
        <v>58</v>
      </c>
      <c r="B1165" t="s">
        <v>1318</v>
      </c>
      <c r="C1165" t="str">
        <f t="shared" si="108"/>
        <v>26</v>
      </c>
      <c r="D1165" t="str">
        <f t="shared" si="109"/>
        <v>53</v>
      </c>
      <c r="E1165" s="1">
        <f t="shared" si="110"/>
        <v>26.883333333333333</v>
      </c>
      <c r="F1165" t="s">
        <v>1319</v>
      </c>
      <c r="G1165">
        <v>4100</v>
      </c>
      <c r="H1165" t="s">
        <v>18</v>
      </c>
      <c r="I1165" t="s">
        <v>395</v>
      </c>
      <c r="J1165" t="s">
        <v>78</v>
      </c>
      <c r="K1165" t="str">
        <f t="shared" si="111"/>
        <v>4</v>
      </c>
      <c r="L1165" t="str">
        <f t="shared" si="112"/>
        <v>35</v>
      </c>
      <c r="M1165" s="1">
        <f t="shared" si="113"/>
        <v>4.583333333333333</v>
      </c>
      <c r="N1165" t="s">
        <v>397</v>
      </c>
      <c r="O1165" t="s">
        <v>299</v>
      </c>
      <c r="P1165" t="s">
        <v>423</v>
      </c>
      <c r="S1165" t="s">
        <v>1173</v>
      </c>
      <c r="T1165" t="s">
        <v>1320</v>
      </c>
    </row>
    <row r="1166" spans="1:21" x14ac:dyDescent="0.35">
      <c r="A1166" t="s">
        <v>58</v>
      </c>
      <c r="B1166" t="s">
        <v>864</v>
      </c>
      <c r="C1166" t="str">
        <f t="shared" si="108"/>
        <v>26</v>
      </c>
      <c r="D1166" t="str">
        <f t="shared" si="109"/>
        <v>45</v>
      </c>
      <c r="E1166" s="1">
        <f t="shared" si="110"/>
        <v>26.75</v>
      </c>
      <c r="F1166" t="s">
        <v>17</v>
      </c>
      <c r="G1166">
        <v>4668</v>
      </c>
      <c r="H1166" t="s">
        <v>18</v>
      </c>
      <c r="I1166" t="s">
        <v>238</v>
      </c>
      <c r="J1166" t="s">
        <v>105</v>
      </c>
      <c r="K1166" t="str">
        <f t="shared" si="111"/>
        <v>4</v>
      </c>
      <c r="L1166" t="str">
        <f t="shared" si="112"/>
        <v>10</v>
      </c>
      <c r="M1166" s="1">
        <f t="shared" si="113"/>
        <v>4.166666666666667</v>
      </c>
      <c r="N1166" t="s">
        <v>240</v>
      </c>
      <c r="O1166" t="s">
        <v>333</v>
      </c>
      <c r="P1166" t="s">
        <v>423</v>
      </c>
      <c r="S1166" t="s">
        <v>1173</v>
      </c>
      <c r="T1166" t="s">
        <v>1167</v>
      </c>
      <c r="U1166" t="s">
        <v>1321</v>
      </c>
    </row>
    <row r="1167" spans="1:21" x14ac:dyDescent="0.35">
      <c r="A1167" t="s">
        <v>58</v>
      </c>
      <c r="B1167" t="s">
        <v>1298</v>
      </c>
      <c r="C1167" t="str">
        <f t="shared" si="108"/>
        <v>37</v>
      </c>
      <c r="D1167" t="str">
        <f t="shared" si="109"/>
        <v>52</v>
      </c>
      <c r="E1167" s="1">
        <f t="shared" si="110"/>
        <v>37.866666666666667</v>
      </c>
      <c r="F1167" t="s">
        <v>1319</v>
      </c>
      <c r="G1167">
        <v>5526</v>
      </c>
      <c r="H1167" t="s">
        <v>18</v>
      </c>
      <c r="I1167" t="s">
        <v>297</v>
      </c>
      <c r="J1167" t="s">
        <v>576</v>
      </c>
      <c r="K1167" t="str">
        <f t="shared" si="111"/>
        <v>2</v>
      </c>
      <c r="L1167" t="str">
        <f t="shared" si="112"/>
        <v>20</v>
      </c>
      <c r="M1167" s="1">
        <f t="shared" si="113"/>
        <v>2.3333333333333335</v>
      </c>
      <c r="N1167" t="s">
        <v>1322</v>
      </c>
      <c r="O1167" t="s">
        <v>184</v>
      </c>
      <c r="P1167" t="s">
        <v>1323</v>
      </c>
      <c r="S1167" t="s">
        <v>1173</v>
      </c>
      <c r="T1167" t="s">
        <v>1324</v>
      </c>
      <c r="U1167" t="s">
        <v>26</v>
      </c>
    </row>
    <row r="1168" spans="1:21" x14ac:dyDescent="0.35">
      <c r="A1168" t="s">
        <v>58</v>
      </c>
      <c r="B1168" t="s">
        <v>1325</v>
      </c>
      <c r="C1168" t="str">
        <f t="shared" si="108"/>
        <v>31</v>
      </c>
      <c r="D1168" t="str">
        <f t="shared" si="109"/>
        <v>1</v>
      </c>
      <c r="E1168" s="1">
        <f t="shared" si="110"/>
        <v>31.016666666666666</v>
      </c>
      <c r="F1168" t="s">
        <v>17</v>
      </c>
      <c r="G1168">
        <v>5932</v>
      </c>
      <c r="H1168" t="s">
        <v>18</v>
      </c>
      <c r="I1168" t="s">
        <v>47</v>
      </c>
      <c r="J1168" t="s">
        <v>384</v>
      </c>
      <c r="K1168" t="str">
        <f t="shared" si="111"/>
        <v>2</v>
      </c>
      <c r="L1168" t="str">
        <f t="shared" si="112"/>
        <v>30</v>
      </c>
      <c r="M1168" s="1">
        <f t="shared" si="113"/>
        <v>2.5</v>
      </c>
      <c r="N1168" t="s">
        <v>49</v>
      </c>
      <c r="O1168" t="s">
        <v>109</v>
      </c>
      <c r="P1168" t="s">
        <v>173</v>
      </c>
      <c r="S1168" t="s">
        <v>1173</v>
      </c>
      <c r="T1168" t="s">
        <v>1216</v>
      </c>
      <c r="U1168" t="s">
        <v>26</v>
      </c>
    </row>
    <row r="1169" spans="1:21" x14ac:dyDescent="0.35">
      <c r="A1169" t="s">
        <v>58</v>
      </c>
      <c r="B1169" t="s">
        <v>1326</v>
      </c>
      <c r="C1169" t="str">
        <f t="shared" si="108"/>
        <v>29</v>
      </c>
      <c r="D1169" t="str">
        <f t="shared" si="109"/>
        <v>19</v>
      </c>
      <c r="E1169" s="1">
        <f t="shared" si="110"/>
        <v>29.316666666666666</v>
      </c>
      <c r="F1169" t="s">
        <v>17</v>
      </c>
      <c r="G1169">
        <v>7608</v>
      </c>
      <c r="H1169" t="s">
        <v>18</v>
      </c>
      <c r="I1169" t="s">
        <v>19</v>
      </c>
      <c r="J1169" t="s">
        <v>1118</v>
      </c>
      <c r="K1169" t="str">
        <f t="shared" si="111"/>
        <v>4</v>
      </c>
      <c r="L1169" t="str">
        <f t="shared" si="112"/>
        <v>25</v>
      </c>
      <c r="M1169" s="1">
        <f t="shared" si="113"/>
        <v>4.416666666666667</v>
      </c>
      <c r="N1169" t="s">
        <v>21</v>
      </c>
      <c r="O1169" t="s">
        <v>124</v>
      </c>
      <c r="P1169" t="s">
        <v>316</v>
      </c>
      <c r="S1169" t="s">
        <v>1173</v>
      </c>
      <c r="T1169" t="s">
        <v>209</v>
      </c>
    </row>
    <row r="1170" spans="1:21" x14ac:dyDescent="0.35">
      <c r="A1170" t="s">
        <v>58</v>
      </c>
      <c r="B1170" t="s">
        <v>1327</v>
      </c>
      <c r="C1170" t="str">
        <f t="shared" si="108"/>
        <v>44</v>
      </c>
      <c r="D1170" t="str">
        <f t="shared" si="109"/>
        <v>44</v>
      </c>
      <c r="E1170" s="1">
        <f t="shared" si="110"/>
        <v>44.733333333333334</v>
      </c>
      <c r="F1170" t="s">
        <v>17</v>
      </c>
      <c r="G1170">
        <v>7608</v>
      </c>
      <c r="H1170" t="s">
        <v>18</v>
      </c>
      <c r="I1170" t="s">
        <v>111</v>
      </c>
      <c r="J1170" t="s">
        <v>804</v>
      </c>
      <c r="K1170" t="str">
        <f t="shared" si="111"/>
        <v>19</v>
      </c>
      <c r="L1170" t="str">
        <f t="shared" si="112"/>
        <v>50</v>
      </c>
      <c r="M1170" s="1">
        <f t="shared" si="113"/>
        <v>19.833333333333332</v>
      </c>
      <c r="N1170" t="s">
        <v>21</v>
      </c>
      <c r="O1170" t="s">
        <v>124</v>
      </c>
      <c r="P1170" t="s">
        <v>316</v>
      </c>
      <c r="S1170" t="s">
        <v>1173</v>
      </c>
      <c r="T1170" t="s">
        <v>209</v>
      </c>
      <c r="U1170" t="s">
        <v>26</v>
      </c>
    </row>
    <row r="1171" spans="1:21" x14ac:dyDescent="0.35">
      <c r="A1171" t="s">
        <v>58</v>
      </c>
      <c r="B1171" t="s">
        <v>334</v>
      </c>
      <c r="C1171" t="str">
        <f t="shared" si="108"/>
        <v>46</v>
      </c>
      <c r="D1171" t="str">
        <f t="shared" si="109"/>
        <v>20</v>
      </c>
      <c r="E1171" s="1">
        <f t="shared" si="110"/>
        <v>46.333333333333336</v>
      </c>
      <c r="F1171" t="s">
        <v>17</v>
      </c>
      <c r="G1171">
        <v>7867</v>
      </c>
      <c r="I1171" t="s">
        <v>111</v>
      </c>
      <c r="J1171" t="s">
        <v>891</v>
      </c>
      <c r="K1171" t="str">
        <f t="shared" si="111"/>
        <v>13</v>
      </c>
      <c r="L1171" t="str">
        <f t="shared" si="112"/>
        <v>15</v>
      </c>
      <c r="M1171" s="1">
        <f t="shared" si="113"/>
        <v>13.25</v>
      </c>
      <c r="N1171" t="s">
        <v>21</v>
      </c>
      <c r="O1171" t="s">
        <v>650</v>
      </c>
      <c r="P1171" t="s">
        <v>387</v>
      </c>
      <c r="S1171" t="s">
        <v>1173</v>
      </c>
      <c r="T1171" t="s">
        <v>415</v>
      </c>
      <c r="U1171" t="s">
        <v>26</v>
      </c>
    </row>
    <row r="1172" spans="1:21" x14ac:dyDescent="0.35">
      <c r="A1172" t="s">
        <v>75</v>
      </c>
      <c r="B1172" t="s">
        <v>1328</v>
      </c>
      <c r="C1172" t="str">
        <f t="shared" si="108"/>
        <v>34</v>
      </c>
      <c r="D1172" t="str">
        <f t="shared" si="109"/>
        <v>5</v>
      </c>
      <c r="E1172" s="1">
        <f t="shared" si="110"/>
        <v>34.083333333333336</v>
      </c>
      <c r="F1172" t="s">
        <v>1319</v>
      </c>
      <c r="G1172">
        <v>1555</v>
      </c>
      <c r="I1172" t="s">
        <v>77</v>
      </c>
      <c r="J1172" t="s">
        <v>42</v>
      </c>
      <c r="K1172" t="str">
        <f t="shared" si="111"/>
        <v>2</v>
      </c>
      <c r="L1172" t="str">
        <f t="shared" si="112"/>
        <v>10</v>
      </c>
      <c r="M1172" s="1">
        <f t="shared" si="113"/>
        <v>2.1666666666666665</v>
      </c>
      <c r="N1172" t="s">
        <v>61</v>
      </c>
      <c r="O1172" t="s">
        <v>74</v>
      </c>
      <c r="P1172" t="s">
        <v>79</v>
      </c>
      <c r="Q1172" t="s">
        <v>417</v>
      </c>
      <c r="R1172" t="s">
        <v>1015</v>
      </c>
      <c r="T1172" t="s">
        <v>363</v>
      </c>
      <c r="U1172" t="s">
        <v>26</v>
      </c>
    </row>
    <row r="1173" spans="1:21" x14ac:dyDescent="0.35">
      <c r="A1173" t="s">
        <v>75</v>
      </c>
      <c r="B1173" t="s">
        <v>1328</v>
      </c>
      <c r="C1173" t="str">
        <f t="shared" si="108"/>
        <v>34</v>
      </c>
      <c r="D1173" t="str">
        <f t="shared" si="109"/>
        <v>5</v>
      </c>
      <c r="E1173" s="1">
        <f t="shared" si="110"/>
        <v>34.083333333333336</v>
      </c>
      <c r="F1173" t="s">
        <v>1319</v>
      </c>
      <c r="G1173">
        <v>1555</v>
      </c>
      <c r="I1173" t="s">
        <v>77</v>
      </c>
      <c r="J1173" t="s">
        <v>81</v>
      </c>
      <c r="K1173" t="str">
        <f t="shared" si="111"/>
        <v>2</v>
      </c>
      <c r="L1173" t="str">
        <f t="shared" si="112"/>
        <v>45</v>
      </c>
      <c r="M1173" s="1">
        <f t="shared" si="113"/>
        <v>2.75</v>
      </c>
      <c r="N1173" t="s">
        <v>61</v>
      </c>
      <c r="O1173" t="s">
        <v>90</v>
      </c>
      <c r="P1173" t="s">
        <v>79</v>
      </c>
      <c r="Q1173" t="s">
        <v>417</v>
      </c>
      <c r="R1173" t="s">
        <v>1015</v>
      </c>
      <c r="T1173" t="s">
        <v>363</v>
      </c>
      <c r="U1173" t="s">
        <v>26</v>
      </c>
    </row>
    <row r="1174" spans="1:21" x14ac:dyDescent="0.35">
      <c r="A1174" t="s">
        <v>75</v>
      </c>
      <c r="B1174" t="s">
        <v>1329</v>
      </c>
      <c r="C1174" t="str">
        <f t="shared" si="108"/>
        <v>36</v>
      </c>
      <c r="D1174" t="str">
        <f t="shared" si="109"/>
        <v>32</v>
      </c>
      <c r="E1174" s="1">
        <f t="shared" si="110"/>
        <v>36.533333333333331</v>
      </c>
      <c r="F1174" t="s">
        <v>1319</v>
      </c>
      <c r="G1174">
        <v>1555</v>
      </c>
      <c r="I1174" t="s">
        <v>77</v>
      </c>
      <c r="J1174" t="s">
        <v>42</v>
      </c>
      <c r="K1174" t="str">
        <f t="shared" si="111"/>
        <v>2</v>
      </c>
      <c r="L1174" t="str">
        <f t="shared" si="112"/>
        <v>10</v>
      </c>
      <c r="M1174" s="1">
        <f t="shared" si="113"/>
        <v>2.1666666666666665</v>
      </c>
      <c r="N1174" t="s">
        <v>61</v>
      </c>
      <c r="O1174" t="s">
        <v>916</v>
      </c>
      <c r="P1174" t="s">
        <v>79</v>
      </c>
      <c r="Q1174" t="s">
        <v>1330</v>
      </c>
      <c r="R1174" t="s">
        <v>1015</v>
      </c>
      <c r="T1174" t="s">
        <v>1331</v>
      </c>
      <c r="U1174" t="s">
        <v>26</v>
      </c>
    </row>
    <row r="1175" spans="1:21" x14ac:dyDescent="0.35">
      <c r="A1175" t="s">
        <v>75</v>
      </c>
      <c r="B1175" t="s">
        <v>1329</v>
      </c>
      <c r="C1175" t="str">
        <f t="shared" si="108"/>
        <v>36</v>
      </c>
      <c r="D1175" t="str">
        <f t="shared" si="109"/>
        <v>32</v>
      </c>
      <c r="E1175" s="1">
        <f t="shared" si="110"/>
        <v>36.533333333333331</v>
      </c>
      <c r="F1175" t="s">
        <v>1319</v>
      </c>
      <c r="G1175">
        <v>1555</v>
      </c>
      <c r="I1175" t="s">
        <v>77</v>
      </c>
      <c r="J1175" t="s">
        <v>42</v>
      </c>
      <c r="K1175" t="str">
        <f t="shared" si="111"/>
        <v>2</v>
      </c>
      <c r="L1175" t="str">
        <f t="shared" si="112"/>
        <v>10</v>
      </c>
      <c r="M1175" s="1">
        <f t="shared" si="113"/>
        <v>2.1666666666666665</v>
      </c>
      <c r="N1175" t="s">
        <v>61</v>
      </c>
      <c r="O1175" t="s">
        <v>74</v>
      </c>
      <c r="P1175" t="s">
        <v>79</v>
      </c>
      <c r="Q1175" t="s">
        <v>1332</v>
      </c>
      <c r="R1175" t="s">
        <v>1015</v>
      </c>
      <c r="T1175" t="s">
        <v>1331</v>
      </c>
      <c r="U1175" t="s">
        <v>26</v>
      </c>
    </row>
    <row r="1176" spans="1:21" x14ac:dyDescent="0.35">
      <c r="A1176" t="s">
        <v>75</v>
      </c>
      <c r="B1176" t="s">
        <v>1329</v>
      </c>
      <c r="C1176" t="str">
        <f t="shared" si="108"/>
        <v>36</v>
      </c>
      <c r="D1176" t="str">
        <f t="shared" si="109"/>
        <v>32</v>
      </c>
      <c r="E1176" s="1">
        <f t="shared" si="110"/>
        <v>36.533333333333331</v>
      </c>
      <c r="F1176" t="s">
        <v>1319</v>
      </c>
      <c r="G1176">
        <v>1555</v>
      </c>
      <c r="I1176" t="s">
        <v>77</v>
      </c>
      <c r="J1176" t="s">
        <v>81</v>
      </c>
      <c r="K1176" t="str">
        <f t="shared" si="111"/>
        <v>2</v>
      </c>
      <c r="L1176" t="str">
        <f t="shared" si="112"/>
        <v>45</v>
      </c>
      <c r="M1176" s="1">
        <f t="shared" si="113"/>
        <v>2.75</v>
      </c>
      <c r="N1176" t="s">
        <v>61</v>
      </c>
      <c r="O1176" t="s">
        <v>656</v>
      </c>
      <c r="P1176" t="s">
        <v>79</v>
      </c>
      <c r="Q1176" t="s">
        <v>1330</v>
      </c>
      <c r="R1176" t="s">
        <v>1015</v>
      </c>
      <c r="T1176" t="s">
        <v>1331</v>
      </c>
      <c r="U1176" t="s">
        <v>26</v>
      </c>
    </row>
    <row r="1177" spans="1:21" x14ac:dyDescent="0.35">
      <c r="A1177" t="s">
        <v>75</v>
      </c>
      <c r="B1177" t="s">
        <v>1329</v>
      </c>
      <c r="C1177" t="str">
        <f t="shared" si="108"/>
        <v>36</v>
      </c>
      <c r="D1177" t="str">
        <f t="shared" si="109"/>
        <v>32</v>
      </c>
      <c r="E1177" s="1">
        <f t="shared" si="110"/>
        <v>36.533333333333331</v>
      </c>
      <c r="F1177" t="s">
        <v>1319</v>
      </c>
      <c r="G1177">
        <v>1555</v>
      </c>
      <c r="I1177" t="s">
        <v>77</v>
      </c>
      <c r="J1177" t="s">
        <v>81</v>
      </c>
      <c r="K1177" t="str">
        <f t="shared" si="111"/>
        <v>2</v>
      </c>
      <c r="L1177" t="str">
        <f t="shared" si="112"/>
        <v>45</v>
      </c>
      <c r="M1177" s="1">
        <f t="shared" si="113"/>
        <v>2.75</v>
      </c>
      <c r="N1177" t="s">
        <v>61</v>
      </c>
      <c r="O1177" t="s">
        <v>90</v>
      </c>
      <c r="P1177" t="s">
        <v>79</v>
      </c>
      <c r="Q1177" t="s">
        <v>1332</v>
      </c>
      <c r="R1177" t="s">
        <v>1015</v>
      </c>
      <c r="T1177" t="s">
        <v>1331</v>
      </c>
      <c r="U1177" t="s">
        <v>26</v>
      </c>
    </row>
    <row r="1178" spans="1:21" x14ac:dyDescent="0.35">
      <c r="A1178" t="s">
        <v>75</v>
      </c>
      <c r="B1178" t="s">
        <v>451</v>
      </c>
      <c r="C1178" t="str">
        <f t="shared" si="108"/>
        <v>43</v>
      </c>
      <c r="D1178" t="str">
        <f t="shared" si="109"/>
        <v>30</v>
      </c>
      <c r="E1178" s="1">
        <f t="shared" si="110"/>
        <v>43.5</v>
      </c>
      <c r="F1178" t="s">
        <v>1319</v>
      </c>
      <c r="G1178">
        <v>1555</v>
      </c>
      <c r="I1178" t="s">
        <v>83</v>
      </c>
      <c r="J1178" t="s">
        <v>84</v>
      </c>
      <c r="K1178" t="str">
        <f t="shared" si="111"/>
        <v>11</v>
      </c>
      <c r="L1178" t="str">
        <f t="shared" si="112"/>
        <v>35</v>
      </c>
      <c r="M1178" s="1">
        <f t="shared" si="113"/>
        <v>11.583333333333334</v>
      </c>
      <c r="N1178" t="s">
        <v>61</v>
      </c>
      <c r="O1178" t="s">
        <v>74</v>
      </c>
      <c r="P1178" t="s">
        <v>79</v>
      </c>
      <c r="Q1178" t="s">
        <v>417</v>
      </c>
      <c r="R1178" t="s">
        <v>1015</v>
      </c>
      <c r="T1178" t="s">
        <v>363</v>
      </c>
      <c r="U1178" t="s">
        <v>26</v>
      </c>
    </row>
    <row r="1179" spans="1:21" x14ac:dyDescent="0.35">
      <c r="A1179" t="s">
        <v>75</v>
      </c>
      <c r="B1179" t="s">
        <v>451</v>
      </c>
      <c r="C1179" t="str">
        <f t="shared" si="108"/>
        <v>43</v>
      </c>
      <c r="D1179" t="str">
        <f t="shared" si="109"/>
        <v>30</v>
      </c>
      <c r="E1179" s="1">
        <f t="shared" si="110"/>
        <v>43.5</v>
      </c>
      <c r="F1179" t="s">
        <v>1319</v>
      </c>
      <c r="G1179">
        <v>1555</v>
      </c>
      <c r="I1179" t="s">
        <v>83</v>
      </c>
      <c r="J1179" t="s">
        <v>141</v>
      </c>
      <c r="K1179" t="str">
        <f t="shared" si="111"/>
        <v>3</v>
      </c>
      <c r="L1179" t="str">
        <f t="shared" si="112"/>
        <v>10</v>
      </c>
      <c r="M1179" s="1">
        <f t="shared" si="113"/>
        <v>3.1666666666666665</v>
      </c>
      <c r="N1179" t="s">
        <v>61</v>
      </c>
      <c r="O1179" t="s">
        <v>293</v>
      </c>
      <c r="P1179" t="s">
        <v>79</v>
      </c>
      <c r="Q1179" t="s">
        <v>417</v>
      </c>
      <c r="R1179" t="s">
        <v>1015</v>
      </c>
      <c r="T1179" t="s">
        <v>363</v>
      </c>
      <c r="U1179" t="s">
        <v>26</v>
      </c>
    </row>
    <row r="1180" spans="1:21" x14ac:dyDescent="0.35">
      <c r="A1180" t="s">
        <v>75</v>
      </c>
      <c r="B1180" t="s">
        <v>451</v>
      </c>
      <c r="C1180" t="str">
        <f t="shared" si="108"/>
        <v>43</v>
      </c>
      <c r="D1180" t="str">
        <f t="shared" si="109"/>
        <v>30</v>
      </c>
      <c r="E1180" s="1">
        <f t="shared" si="110"/>
        <v>43.5</v>
      </c>
      <c r="F1180" t="s">
        <v>1319</v>
      </c>
      <c r="G1180">
        <v>1555</v>
      </c>
      <c r="I1180" t="s">
        <v>83</v>
      </c>
      <c r="J1180" t="s">
        <v>87</v>
      </c>
      <c r="K1180" t="str">
        <f t="shared" si="111"/>
        <v>1</v>
      </c>
      <c r="L1180" t="str">
        <f t="shared" si="112"/>
        <v>35</v>
      </c>
      <c r="M1180" s="1">
        <f t="shared" si="113"/>
        <v>1.5833333333333335</v>
      </c>
      <c r="N1180" t="s">
        <v>61</v>
      </c>
      <c r="O1180" t="s">
        <v>920</v>
      </c>
      <c r="P1180" t="s">
        <v>79</v>
      </c>
      <c r="Q1180" t="s">
        <v>417</v>
      </c>
      <c r="R1180" t="s">
        <v>1015</v>
      </c>
      <c r="T1180" t="s">
        <v>363</v>
      </c>
      <c r="U1180" t="s">
        <v>26</v>
      </c>
    </row>
    <row r="1181" spans="1:21" x14ac:dyDescent="0.35">
      <c r="A1181" t="s">
        <v>75</v>
      </c>
      <c r="B1181" t="s">
        <v>1333</v>
      </c>
      <c r="C1181" t="str">
        <f t="shared" si="108"/>
        <v>45</v>
      </c>
      <c r="D1181" t="str">
        <f t="shared" si="109"/>
        <v>57</v>
      </c>
      <c r="E1181" s="1">
        <f t="shared" si="110"/>
        <v>45.95</v>
      </c>
      <c r="F1181" t="s">
        <v>1319</v>
      </c>
      <c r="G1181">
        <v>1555</v>
      </c>
      <c r="I1181" t="s">
        <v>83</v>
      </c>
      <c r="J1181" t="s">
        <v>84</v>
      </c>
      <c r="K1181" t="str">
        <f t="shared" si="111"/>
        <v>11</v>
      </c>
      <c r="L1181" t="str">
        <f t="shared" si="112"/>
        <v>35</v>
      </c>
      <c r="M1181" s="1">
        <f t="shared" si="113"/>
        <v>11.583333333333334</v>
      </c>
      <c r="N1181" t="s">
        <v>61</v>
      </c>
      <c r="O1181" t="s">
        <v>916</v>
      </c>
      <c r="P1181" t="s">
        <v>79</v>
      </c>
      <c r="Q1181" t="s">
        <v>1330</v>
      </c>
      <c r="R1181" t="s">
        <v>1015</v>
      </c>
      <c r="T1181" t="s">
        <v>1331</v>
      </c>
      <c r="U1181" t="s">
        <v>26</v>
      </c>
    </row>
    <row r="1182" spans="1:21" x14ac:dyDescent="0.35">
      <c r="A1182" t="s">
        <v>75</v>
      </c>
      <c r="B1182" t="s">
        <v>1333</v>
      </c>
      <c r="C1182" t="str">
        <f t="shared" si="108"/>
        <v>45</v>
      </c>
      <c r="D1182" t="str">
        <f t="shared" si="109"/>
        <v>57</v>
      </c>
      <c r="E1182" s="1">
        <f t="shared" si="110"/>
        <v>45.95</v>
      </c>
      <c r="F1182" t="s">
        <v>1319</v>
      </c>
      <c r="G1182">
        <v>1555</v>
      </c>
      <c r="I1182" t="s">
        <v>83</v>
      </c>
      <c r="J1182" t="s">
        <v>84</v>
      </c>
      <c r="K1182" t="str">
        <f t="shared" si="111"/>
        <v>11</v>
      </c>
      <c r="L1182" t="str">
        <f t="shared" si="112"/>
        <v>35</v>
      </c>
      <c r="M1182" s="1">
        <f t="shared" si="113"/>
        <v>11.583333333333334</v>
      </c>
      <c r="N1182" t="s">
        <v>61</v>
      </c>
      <c r="O1182" t="s">
        <v>74</v>
      </c>
      <c r="P1182" t="s">
        <v>79</v>
      </c>
      <c r="Q1182" t="s">
        <v>1332</v>
      </c>
      <c r="R1182" t="s">
        <v>1015</v>
      </c>
      <c r="T1182" t="s">
        <v>1331</v>
      </c>
      <c r="U1182" t="s">
        <v>26</v>
      </c>
    </row>
    <row r="1183" spans="1:21" x14ac:dyDescent="0.35">
      <c r="A1183" t="s">
        <v>75</v>
      </c>
      <c r="B1183" t="s">
        <v>1333</v>
      </c>
      <c r="C1183" t="str">
        <f t="shared" si="108"/>
        <v>45</v>
      </c>
      <c r="D1183" t="str">
        <f t="shared" si="109"/>
        <v>57</v>
      </c>
      <c r="E1183" s="1">
        <f t="shared" si="110"/>
        <v>45.95</v>
      </c>
      <c r="F1183" t="s">
        <v>1319</v>
      </c>
      <c r="G1183">
        <v>1555</v>
      </c>
      <c r="I1183" t="s">
        <v>83</v>
      </c>
      <c r="J1183" t="s">
        <v>141</v>
      </c>
      <c r="K1183" t="str">
        <f t="shared" si="111"/>
        <v>3</v>
      </c>
      <c r="L1183" t="str">
        <f t="shared" si="112"/>
        <v>10</v>
      </c>
      <c r="M1183" s="1">
        <f t="shared" si="113"/>
        <v>3.1666666666666665</v>
      </c>
      <c r="N1183" t="s">
        <v>61</v>
      </c>
      <c r="O1183" t="s">
        <v>421</v>
      </c>
      <c r="P1183" t="s">
        <v>79</v>
      </c>
      <c r="Q1183" t="s">
        <v>1330</v>
      </c>
      <c r="R1183" t="s">
        <v>1015</v>
      </c>
      <c r="T1183" t="s">
        <v>1331</v>
      </c>
      <c r="U1183" t="s">
        <v>26</v>
      </c>
    </row>
    <row r="1184" spans="1:21" x14ac:dyDescent="0.35">
      <c r="A1184" t="s">
        <v>75</v>
      </c>
      <c r="B1184" t="s">
        <v>451</v>
      </c>
      <c r="C1184" t="str">
        <f t="shared" si="108"/>
        <v>43</v>
      </c>
      <c r="D1184" t="str">
        <f t="shared" si="109"/>
        <v>30</v>
      </c>
      <c r="E1184" s="1">
        <f t="shared" si="110"/>
        <v>43.5</v>
      </c>
      <c r="F1184" t="s">
        <v>1319</v>
      </c>
      <c r="G1184">
        <v>1559</v>
      </c>
      <c r="I1184" t="s">
        <v>83</v>
      </c>
      <c r="J1184" t="s">
        <v>101</v>
      </c>
      <c r="K1184" t="str">
        <f t="shared" si="111"/>
        <v>12</v>
      </c>
      <c r="L1184" t="str">
        <f t="shared" si="112"/>
        <v>10</v>
      </c>
      <c r="M1184" s="1">
        <f t="shared" si="113"/>
        <v>12.166666666666666</v>
      </c>
      <c r="N1184" t="s">
        <v>61</v>
      </c>
      <c r="O1184" t="s">
        <v>90</v>
      </c>
      <c r="P1184" t="s">
        <v>79</v>
      </c>
      <c r="Q1184" t="s">
        <v>417</v>
      </c>
      <c r="R1184" t="s">
        <v>1015</v>
      </c>
      <c r="T1184" t="s">
        <v>363</v>
      </c>
      <c r="U1184" t="s">
        <v>26</v>
      </c>
    </row>
    <row r="1185" spans="1:21" x14ac:dyDescent="0.35">
      <c r="A1185" t="s">
        <v>75</v>
      </c>
      <c r="B1185" t="s">
        <v>1334</v>
      </c>
      <c r="C1185" t="str">
        <f t="shared" si="108"/>
        <v>53</v>
      </c>
      <c r="D1185" t="str">
        <f t="shared" si="109"/>
        <v>12</v>
      </c>
      <c r="E1185" s="1">
        <f t="shared" si="110"/>
        <v>53.2</v>
      </c>
      <c r="F1185" t="s">
        <v>1319</v>
      </c>
      <c r="G1185">
        <v>1559</v>
      </c>
      <c r="I1185" t="s">
        <v>187</v>
      </c>
      <c r="J1185" t="s">
        <v>911</v>
      </c>
      <c r="K1185" t="str">
        <f t="shared" si="111"/>
        <v>18</v>
      </c>
      <c r="L1185" t="str">
        <f t="shared" si="112"/>
        <v>50</v>
      </c>
      <c r="M1185" s="1">
        <f t="shared" si="113"/>
        <v>18.833333333333332</v>
      </c>
      <c r="N1185" t="s">
        <v>61</v>
      </c>
      <c r="O1185" t="s">
        <v>916</v>
      </c>
      <c r="P1185" t="s">
        <v>79</v>
      </c>
      <c r="Q1185" t="s">
        <v>1330</v>
      </c>
      <c r="R1185" t="s">
        <v>1015</v>
      </c>
      <c r="T1185" t="s">
        <v>1331</v>
      </c>
      <c r="U1185" t="s">
        <v>26</v>
      </c>
    </row>
    <row r="1186" spans="1:21" x14ac:dyDescent="0.35">
      <c r="A1186" t="s">
        <v>75</v>
      </c>
      <c r="B1186" t="s">
        <v>1335</v>
      </c>
      <c r="C1186" t="str">
        <f t="shared" si="108"/>
        <v>60</v>
      </c>
      <c r="D1186" t="str">
        <f t="shared" si="109"/>
        <v>33</v>
      </c>
      <c r="E1186" s="1">
        <f t="shared" si="110"/>
        <v>60.55</v>
      </c>
      <c r="F1186" t="s">
        <v>1319</v>
      </c>
      <c r="G1186">
        <v>1559</v>
      </c>
      <c r="I1186" t="s">
        <v>77</v>
      </c>
      <c r="J1186" t="s">
        <v>154</v>
      </c>
      <c r="K1186" t="str">
        <f t="shared" si="111"/>
        <v>13</v>
      </c>
      <c r="L1186" t="str">
        <f t="shared" si="112"/>
        <v>45</v>
      </c>
      <c r="M1186" s="1">
        <f t="shared" si="113"/>
        <v>13.75</v>
      </c>
      <c r="N1186" t="s">
        <v>61</v>
      </c>
      <c r="O1186" t="s">
        <v>520</v>
      </c>
      <c r="P1186" t="s">
        <v>79</v>
      </c>
      <c r="Q1186" t="s">
        <v>691</v>
      </c>
      <c r="R1186" t="s">
        <v>1015</v>
      </c>
      <c r="T1186" t="s">
        <v>1336</v>
      </c>
      <c r="U1186" t="s">
        <v>30</v>
      </c>
    </row>
    <row r="1187" spans="1:21" x14ac:dyDescent="0.35">
      <c r="A1187" t="s">
        <v>75</v>
      </c>
      <c r="B1187" t="s">
        <v>627</v>
      </c>
      <c r="C1187" t="str">
        <f t="shared" si="108"/>
        <v>58</v>
      </c>
      <c r="D1187" t="str">
        <f t="shared" si="109"/>
        <v>5</v>
      </c>
      <c r="E1187" s="1">
        <f t="shared" si="110"/>
        <v>58.083333333333336</v>
      </c>
      <c r="F1187" t="s">
        <v>1319</v>
      </c>
      <c r="G1187">
        <v>1597</v>
      </c>
      <c r="I1187" t="s">
        <v>77</v>
      </c>
      <c r="J1187" t="s">
        <v>42</v>
      </c>
      <c r="K1187" t="str">
        <f t="shared" si="111"/>
        <v>2</v>
      </c>
      <c r="L1187" t="str">
        <f t="shared" si="112"/>
        <v>10</v>
      </c>
      <c r="M1187" s="1">
        <f t="shared" si="113"/>
        <v>2.1666666666666665</v>
      </c>
      <c r="N1187" t="s">
        <v>61</v>
      </c>
      <c r="O1187" t="s">
        <v>366</v>
      </c>
      <c r="P1187" t="s">
        <v>79</v>
      </c>
      <c r="Q1187" t="s">
        <v>289</v>
      </c>
      <c r="R1187" t="s">
        <v>1015</v>
      </c>
      <c r="T1187" t="s">
        <v>363</v>
      </c>
      <c r="U1187" t="s">
        <v>30</v>
      </c>
    </row>
    <row r="1188" spans="1:21" x14ac:dyDescent="0.35">
      <c r="A1188" t="s">
        <v>75</v>
      </c>
      <c r="B1188" t="s">
        <v>627</v>
      </c>
      <c r="C1188" t="str">
        <f t="shared" si="108"/>
        <v>58</v>
      </c>
      <c r="D1188" t="str">
        <f t="shared" si="109"/>
        <v>5</v>
      </c>
      <c r="E1188" s="1">
        <f t="shared" si="110"/>
        <v>58.083333333333336</v>
      </c>
      <c r="F1188" t="s">
        <v>1319</v>
      </c>
      <c r="G1188">
        <v>1597</v>
      </c>
      <c r="I1188" t="s">
        <v>77</v>
      </c>
      <c r="J1188" t="s">
        <v>81</v>
      </c>
      <c r="K1188" t="str">
        <f t="shared" si="111"/>
        <v>2</v>
      </c>
      <c r="L1188" t="str">
        <f t="shared" si="112"/>
        <v>45</v>
      </c>
      <c r="M1188" s="1">
        <f t="shared" si="113"/>
        <v>2.75</v>
      </c>
      <c r="N1188" t="s">
        <v>61</v>
      </c>
      <c r="O1188" t="s">
        <v>300</v>
      </c>
      <c r="P1188" t="s">
        <v>79</v>
      </c>
      <c r="Q1188" t="s">
        <v>289</v>
      </c>
      <c r="R1188" t="s">
        <v>1015</v>
      </c>
      <c r="T1188" t="s">
        <v>363</v>
      </c>
      <c r="U1188" t="s">
        <v>30</v>
      </c>
    </row>
    <row r="1189" spans="1:21" x14ac:dyDescent="0.35">
      <c r="A1189" t="s">
        <v>31</v>
      </c>
      <c r="B1189" t="s">
        <v>1337</v>
      </c>
      <c r="C1189" t="str">
        <f t="shared" si="108"/>
        <v>45</v>
      </c>
      <c r="D1189" t="str">
        <f t="shared" si="109"/>
        <v>35</v>
      </c>
      <c r="E1189" s="1">
        <f t="shared" si="110"/>
        <v>45.583333333333336</v>
      </c>
      <c r="F1189" t="s">
        <v>17</v>
      </c>
      <c r="G1189">
        <v>2685</v>
      </c>
      <c r="I1189" t="s">
        <v>34</v>
      </c>
      <c r="J1189" t="s">
        <v>159</v>
      </c>
      <c r="K1189" t="str">
        <f t="shared" si="111"/>
        <v>21</v>
      </c>
      <c r="L1189" t="str">
        <f t="shared" si="112"/>
        <v>45</v>
      </c>
      <c r="M1189" s="1">
        <f t="shared" si="113"/>
        <v>21.75</v>
      </c>
      <c r="N1189" t="s">
        <v>36</v>
      </c>
      <c r="O1189" t="s">
        <v>85</v>
      </c>
      <c r="P1189" t="s">
        <v>1069</v>
      </c>
      <c r="T1189" t="s">
        <v>800</v>
      </c>
      <c r="U1189" t="s">
        <v>26</v>
      </c>
    </row>
    <row r="1190" spans="1:21" x14ac:dyDescent="0.35">
      <c r="A1190" t="s">
        <v>31</v>
      </c>
      <c r="B1190" t="s">
        <v>1337</v>
      </c>
      <c r="C1190" t="str">
        <f t="shared" si="108"/>
        <v>45</v>
      </c>
      <c r="D1190" t="str">
        <f t="shared" si="109"/>
        <v>35</v>
      </c>
      <c r="E1190" s="1">
        <f t="shared" si="110"/>
        <v>45.583333333333336</v>
      </c>
      <c r="F1190" t="s">
        <v>17</v>
      </c>
      <c r="G1190">
        <v>2695</v>
      </c>
      <c r="I1190" t="s">
        <v>34</v>
      </c>
      <c r="J1190" t="s">
        <v>883</v>
      </c>
      <c r="K1190" t="str">
        <f t="shared" si="111"/>
        <v>1</v>
      </c>
      <c r="L1190" t="str">
        <f t="shared" si="112"/>
        <v>20</v>
      </c>
      <c r="M1190" s="1">
        <f t="shared" si="113"/>
        <v>1.3333333333333333</v>
      </c>
      <c r="N1190" t="s">
        <v>36</v>
      </c>
      <c r="O1190" t="s">
        <v>870</v>
      </c>
      <c r="P1190" t="s">
        <v>1069</v>
      </c>
      <c r="T1190" t="s">
        <v>800</v>
      </c>
      <c r="U1190" t="s">
        <v>26</v>
      </c>
    </row>
    <row r="1191" spans="1:21" x14ac:dyDescent="0.35">
      <c r="A1191" t="s">
        <v>31</v>
      </c>
      <c r="B1191" t="s">
        <v>1337</v>
      </c>
      <c r="C1191" t="str">
        <f t="shared" si="108"/>
        <v>45</v>
      </c>
      <c r="D1191" t="str">
        <f t="shared" si="109"/>
        <v>35</v>
      </c>
      <c r="E1191" s="1">
        <f t="shared" si="110"/>
        <v>45.583333333333336</v>
      </c>
      <c r="F1191" t="s">
        <v>17</v>
      </c>
      <c r="G1191">
        <v>2833</v>
      </c>
      <c r="I1191" t="s">
        <v>34</v>
      </c>
      <c r="J1191" t="s">
        <v>447</v>
      </c>
      <c r="K1191" t="str">
        <f t="shared" si="111"/>
        <v>18</v>
      </c>
      <c r="L1191" t="str">
        <f t="shared" si="112"/>
        <v>55</v>
      </c>
      <c r="M1191" s="1">
        <f t="shared" si="113"/>
        <v>18.916666666666668</v>
      </c>
      <c r="N1191" t="s">
        <v>36</v>
      </c>
      <c r="O1191" t="s">
        <v>900</v>
      </c>
      <c r="P1191" t="s">
        <v>1069</v>
      </c>
      <c r="T1191" t="s">
        <v>800</v>
      </c>
      <c r="U1191" t="s">
        <v>26</v>
      </c>
    </row>
    <row r="1192" spans="1:21" x14ac:dyDescent="0.35">
      <c r="A1192" t="s">
        <v>31</v>
      </c>
      <c r="B1192" t="s">
        <v>1337</v>
      </c>
      <c r="C1192" t="str">
        <f t="shared" si="108"/>
        <v>45</v>
      </c>
      <c r="D1192" t="str">
        <f t="shared" si="109"/>
        <v>35</v>
      </c>
      <c r="E1192" s="1">
        <f t="shared" si="110"/>
        <v>45.583333333333336</v>
      </c>
      <c r="F1192" t="s">
        <v>17</v>
      </c>
      <c r="G1192">
        <v>2843</v>
      </c>
      <c r="I1192" t="s">
        <v>34</v>
      </c>
      <c r="J1192" t="s">
        <v>909</v>
      </c>
      <c r="K1192" t="str">
        <f t="shared" si="111"/>
        <v>6</v>
      </c>
      <c r="L1192" t="str">
        <f t="shared" si="112"/>
        <v>30</v>
      </c>
      <c r="M1192" s="1">
        <f t="shared" si="113"/>
        <v>6.5</v>
      </c>
      <c r="N1192" t="s">
        <v>36</v>
      </c>
      <c r="O1192" t="s">
        <v>258</v>
      </c>
      <c r="P1192" t="s">
        <v>1069</v>
      </c>
      <c r="T1192" t="s">
        <v>800</v>
      </c>
      <c r="U1192" t="s">
        <v>26</v>
      </c>
    </row>
    <row r="1193" spans="1:21" x14ac:dyDescent="0.35">
      <c r="A1193" t="s">
        <v>63</v>
      </c>
      <c r="B1193" t="s">
        <v>1338</v>
      </c>
      <c r="C1193" t="str">
        <f t="shared" si="108"/>
        <v>52</v>
      </c>
      <c r="D1193" t="str">
        <f t="shared" si="109"/>
        <v>57</v>
      </c>
      <c r="E1193" s="1">
        <f t="shared" si="110"/>
        <v>52.95</v>
      </c>
      <c r="F1193" t="s">
        <v>17</v>
      </c>
      <c r="G1193">
        <v>2853</v>
      </c>
      <c r="I1193" t="s">
        <v>59</v>
      </c>
      <c r="J1193" t="s">
        <v>303</v>
      </c>
      <c r="K1193" t="str">
        <f t="shared" si="111"/>
        <v>17</v>
      </c>
      <c r="L1193" t="str">
        <f t="shared" si="112"/>
        <v>25</v>
      </c>
      <c r="M1193" s="1">
        <f t="shared" si="113"/>
        <v>17.416666666666668</v>
      </c>
      <c r="N1193" t="s">
        <v>61</v>
      </c>
      <c r="O1193" t="s">
        <v>1082</v>
      </c>
      <c r="P1193" t="s">
        <v>24</v>
      </c>
      <c r="T1193" t="s">
        <v>1339</v>
      </c>
      <c r="U1193" t="s">
        <v>30</v>
      </c>
    </row>
    <row r="1194" spans="1:21" x14ac:dyDescent="0.35">
      <c r="A1194" t="s">
        <v>63</v>
      </c>
      <c r="B1194" t="s">
        <v>1340</v>
      </c>
      <c r="C1194" t="str">
        <f t="shared" si="108"/>
        <v>55</v>
      </c>
      <c r="D1194" t="str">
        <f t="shared" si="109"/>
        <v>12</v>
      </c>
      <c r="E1194" s="1">
        <f t="shared" si="110"/>
        <v>55.2</v>
      </c>
      <c r="F1194" t="s">
        <v>17</v>
      </c>
      <c r="G1194">
        <v>2895</v>
      </c>
      <c r="I1194" t="s">
        <v>59</v>
      </c>
      <c r="J1194" t="s">
        <v>303</v>
      </c>
      <c r="K1194" t="str">
        <f t="shared" si="111"/>
        <v>17</v>
      </c>
      <c r="L1194" t="str">
        <f t="shared" si="112"/>
        <v>25</v>
      </c>
      <c r="M1194" s="1">
        <f t="shared" si="113"/>
        <v>17.416666666666668</v>
      </c>
      <c r="N1194" t="s">
        <v>61</v>
      </c>
      <c r="O1194" t="s">
        <v>1341</v>
      </c>
      <c r="P1194" t="s">
        <v>24</v>
      </c>
      <c r="T1194" t="s">
        <v>1342</v>
      </c>
      <c r="U1194" t="s">
        <v>30</v>
      </c>
    </row>
    <row r="1195" spans="1:21" x14ac:dyDescent="0.35">
      <c r="A1195" t="s">
        <v>63</v>
      </c>
      <c r="B1195" t="s">
        <v>1343</v>
      </c>
      <c r="C1195" t="str">
        <f t="shared" si="108"/>
        <v>56</v>
      </c>
      <c r="D1195" t="str">
        <f t="shared" si="109"/>
        <v>7</v>
      </c>
      <c r="E1195" s="1">
        <f t="shared" si="110"/>
        <v>56.116666666666667</v>
      </c>
      <c r="F1195" t="s">
        <v>17</v>
      </c>
      <c r="G1195">
        <v>2895</v>
      </c>
      <c r="I1195" t="s">
        <v>59</v>
      </c>
      <c r="J1195" t="s">
        <v>303</v>
      </c>
      <c r="K1195" t="str">
        <f t="shared" si="111"/>
        <v>17</v>
      </c>
      <c r="L1195" t="str">
        <f t="shared" si="112"/>
        <v>25</v>
      </c>
      <c r="M1195" s="1">
        <f t="shared" si="113"/>
        <v>17.416666666666668</v>
      </c>
      <c r="N1195" t="s">
        <v>61</v>
      </c>
      <c r="O1195" t="s">
        <v>550</v>
      </c>
      <c r="P1195" t="s">
        <v>24</v>
      </c>
      <c r="T1195" t="s">
        <v>1344</v>
      </c>
      <c r="U1195" t="s">
        <v>30</v>
      </c>
    </row>
    <row r="1196" spans="1:21" x14ac:dyDescent="0.35">
      <c r="A1196" t="s">
        <v>63</v>
      </c>
      <c r="B1196" t="s">
        <v>1345</v>
      </c>
      <c r="C1196" t="str">
        <f t="shared" si="108"/>
        <v>55</v>
      </c>
      <c r="D1196" t="str">
        <f t="shared" si="109"/>
        <v>53</v>
      </c>
      <c r="E1196" s="1">
        <f t="shared" si="110"/>
        <v>55.883333333333333</v>
      </c>
      <c r="F1196" t="s">
        <v>17</v>
      </c>
      <c r="G1196">
        <v>3133</v>
      </c>
      <c r="I1196" t="s">
        <v>59</v>
      </c>
      <c r="J1196" t="s">
        <v>114</v>
      </c>
      <c r="K1196" t="str">
        <f t="shared" si="111"/>
        <v>23</v>
      </c>
      <c r="L1196" t="str">
        <f t="shared" si="112"/>
        <v>45</v>
      </c>
      <c r="M1196" s="1">
        <f t="shared" si="113"/>
        <v>23.75</v>
      </c>
      <c r="N1196" t="s">
        <v>61</v>
      </c>
      <c r="O1196" t="s">
        <v>698</v>
      </c>
      <c r="P1196" t="s">
        <v>168</v>
      </c>
      <c r="T1196" t="s">
        <v>1346</v>
      </c>
      <c r="U1196" t="s">
        <v>30</v>
      </c>
    </row>
    <row r="1197" spans="1:21" x14ac:dyDescent="0.35">
      <c r="A1197" t="s">
        <v>63</v>
      </c>
      <c r="B1197" t="s">
        <v>834</v>
      </c>
      <c r="C1197" t="str">
        <f t="shared" si="108"/>
        <v>37</v>
      </c>
      <c r="D1197" t="str">
        <f t="shared" si="109"/>
        <v>15</v>
      </c>
      <c r="E1197" s="1">
        <f t="shared" si="110"/>
        <v>37.25</v>
      </c>
      <c r="F1197" t="s">
        <v>17</v>
      </c>
      <c r="G1197">
        <v>3384</v>
      </c>
      <c r="I1197" t="s">
        <v>59</v>
      </c>
      <c r="J1197" t="s">
        <v>65</v>
      </c>
      <c r="K1197" t="str">
        <f t="shared" si="111"/>
        <v>7</v>
      </c>
      <c r="L1197" t="str">
        <f t="shared" si="112"/>
        <v>5</v>
      </c>
      <c r="M1197" s="1">
        <f t="shared" si="113"/>
        <v>7.083333333333333</v>
      </c>
      <c r="N1197" t="s">
        <v>61</v>
      </c>
      <c r="O1197" t="s">
        <v>1347</v>
      </c>
      <c r="P1197" t="s">
        <v>24</v>
      </c>
      <c r="T1197" t="s">
        <v>348</v>
      </c>
      <c r="U1197" t="s">
        <v>26</v>
      </c>
    </row>
    <row r="1198" spans="1:21" x14ac:dyDescent="0.35">
      <c r="A1198" t="s">
        <v>63</v>
      </c>
      <c r="B1198" t="s">
        <v>1348</v>
      </c>
      <c r="C1198" t="str">
        <f t="shared" si="108"/>
        <v>38</v>
      </c>
      <c r="D1198" t="str">
        <f t="shared" si="109"/>
        <v>3</v>
      </c>
      <c r="E1198" s="1">
        <f t="shared" si="110"/>
        <v>38.049999999999997</v>
      </c>
      <c r="F1198" t="s">
        <v>17</v>
      </c>
      <c r="G1198">
        <v>3384</v>
      </c>
      <c r="I1198" t="s">
        <v>59</v>
      </c>
      <c r="J1198" t="s">
        <v>65</v>
      </c>
      <c r="K1198" t="str">
        <f t="shared" si="111"/>
        <v>7</v>
      </c>
      <c r="L1198" t="str">
        <f t="shared" si="112"/>
        <v>5</v>
      </c>
      <c r="M1198" s="1">
        <f t="shared" si="113"/>
        <v>7.083333333333333</v>
      </c>
      <c r="N1198" t="s">
        <v>61</v>
      </c>
      <c r="O1198" t="s">
        <v>1349</v>
      </c>
      <c r="P1198" t="s">
        <v>24</v>
      </c>
      <c r="T1198" t="s">
        <v>1199</v>
      </c>
      <c r="U1198" t="s">
        <v>26</v>
      </c>
    </row>
    <row r="1199" spans="1:21" x14ac:dyDescent="0.35">
      <c r="A1199" t="s">
        <v>63</v>
      </c>
      <c r="B1199" t="s">
        <v>1350</v>
      </c>
      <c r="C1199" t="str">
        <f t="shared" si="108"/>
        <v>47</v>
      </c>
      <c r="D1199" t="str">
        <f t="shared" si="109"/>
        <v>37</v>
      </c>
      <c r="E1199" s="1">
        <f t="shared" si="110"/>
        <v>47.616666666666667</v>
      </c>
      <c r="F1199" t="s">
        <v>17</v>
      </c>
      <c r="G1199">
        <v>3388</v>
      </c>
      <c r="I1199" t="s">
        <v>83</v>
      </c>
      <c r="J1199" t="s">
        <v>107</v>
      </c>
      <c r="K1199" t="str">
        <f t="shared" si="111"/>
        <v>12</v>
      </c>
      <c r="L1199" t="str">
        <f t="shared" si="112"/>
        <v>5</v>
      </c>
      <c r="M1199" s="1">
        <f t="shared" si="113"/>
        <v>12.083333333333334</v>
      </c>
      <c r="N1199" t="s">
        <v>61</v>
      </c>
      <c r="O1199" t="s">
        <v>1082</v>
      </c>
      <c r="P1199" t="s">
        <v>24</v>
      </c>
      <c r="T1199" t="s">
        <v>1339</v>
      </c>
      <c r="U1199" t="s">
        <v>30</v>
      </c>
    </row>
    <row r="1200" spans="1:21" x14ac:dyDescent="0.35">
      <c r="A1200" t="s">
        <v>63</v>
      </c>
      <c r="B1200" t="s">
        <v>1338</v>
      </c>
      <c r="C1200" t="str">
        <f t="shared" si="108"/>
        <v>52</v>
      </c>
      <c r="D1200" t="str">
        <f t="shared" si="109"/>
        <v>57</v>
      </c>
      <c r="E1200" s="1">
        <f t="shared" si="110"/>
        <v>52.95</v>
      </c>
      <c r="F1200" t="s">
        <v>17</v>
      </c>
      <c r="G1200">
        <v>3426</v>
      </c>
      <c r="I1200" t="s">
        <v>59</v>
      </c>
      <c r="J1200" t="s">
        <v>65</v>
      </c>
      <c r="K1200" t="str">
        <f t="shared" si="111"/>
        <v>7</v>
      </c>
      <c r="L1200" t="str">
        <f t="shared" si="112"/>
        <v>5</v>
      </c>
      <c r="M1200" s="1">
        <f t="shared" si="113"/>
        <v>7.083333333333333</v>
      </c>
      <c r="N1200" t="s">
        <v>61</v>
      </c>
      <c r="O1200" t="s">
        <v>790</v>
      </c>
      <c r="P1200" t="s">
        <v>24</v>
      </c>
      <c r="T1200" t="s">
        <v>1339</v>
      </c>
      <c r="U1200" t="s">
        <v>30</v>
      </c>
    </row>
    <row r="1201" spans="1:21" x14ac:dyDescent="0.35">
      <c r="A1201" t="s">
        <v>63</v>
      </c>
      <c r="B1201" t="s">
        <v>1351</v>
      </c>
      <c r="C1201" t="str">
        <f t="shared" si="108"/>
        <v>49</v>
      </c>
      <c r="D1201" t="str">
        <f t="shared" si="109"/>
        <v>52</v>
      </c>
      <c r="E1201" s="1">
        <f t="shared" si="110"/>
        <v>49.866666666666667</v>
      </c>
      <c r="F1201" t="s">
        <v>17</v>
      </c>
      <c r="G1201">
        <v>3430</v>
      </c>
      <c r="I1201" t="s">
        <v>83</v>
      </c>
      <c r="J1201" t="s">
        <v>107</v>
      </c>
      <c r="K1201" t="str">
        <f t="shared" si="111"/>
        <v>12</v>
      </c>
      <c r="L1201" t="str">
        <f t="shared" si="112"/>
        <v>5</v>
      </c>
      <c r="M1201" s="1">
        <f t="shared" si="113"/>
        <v>12.083333333333334</v>
      </c>
      <c r="N1201" t="s">
        <v>61</v>
      </c>
      <c r="O1201" t="s">
        <v>1341</v>
      </c>
      <c r="P1201" t="s">
        <v>24</v>
      </c>
      <c r="T1201" t="s">
        <v>1342</v>
      </c>
      <c r="U1201" t="s">
        <v>30</v>
      </c>
    </row>
    <row r="1202" spans="1:21" x14ac:dyDescent="0.35">
      <c r="A1202" t="s">
        <v>63</v>
      </c>
      <c r="B1202" t="s">
        <v>1352</v>
      </c>
      <c r="C1202" t="str">
        <f t="shared" si="108"/>
        <v>50</v>
      </c>
      <c r="D1202" t="str">
        <f t="shared" si="109"/>
        <v>47</v>
      </c>
      <c r="E1202" s="1">
        <f t="shared" si="110"/>
        <v>50.783333333333331</v>
      </c>
      <c r="F1202" t="s">
        <v>17</v>
      </c>
      <c r="G1202">
        <v>3430</v>
      </c>
      <c r="I1202" t="s">
        <v>83</v>
      </c>
      <c r="J1202" t="s">
        <v>107</v>
      </c>
      <c r="K1202" t="str">
        <f t="shared" si="111"/>
        <v>12</v>
      </c>
      <c r="L1202" t="str">
        <f t="shared" si="112"/>
        <v>5</v>
      </c>
      <c r="M1202" s="1">
        <f t="shared" si="113"/>
        <v>12.083333333333334</v>
      </c>
      <c r="N1202" t="s">
        <v>61</v>
      </c>
      <c r="O1202" t="s">
        <v>550</v>
      </c>
      <c r="P1202" t="s">
        <v>24</v>
      </c>
      <c r="T1202" t="s">
        <v>1344</v>
      </c>
      <c r="U1202" t="s">
        <v>30</v>
      </c>
    </row>
    <row r="1203" spans="1:21" x14ac:dyDescent="0.35">
      <c r="A1203" t="s">
        <v>63</v>
      </c>
      <c r="B1203" t="s">
        <v>1353</v>
      </c>
      <c r="C1203" t="str">
        <f t="shared" si="108"/>
        <v>50</v>
      </c>
      <c r="D1203" t="str">
        <f t="shared" si="109"/>
        <v>33</v>
      </c>
      <c r="E1203" s="1">
        <f t="shared" si="110"/>
        <v>50.55</v>
      </c>
      <c r="F1203" t="s">
        <v>17</v>
      </c>
      <c r="G1203">
        <v>3568</v>
      </c>
      <c r="I1203" t="s">
        <v>83</v>
      </c>
      <c r="J1203" t="s">
        <v>221</v>
      </c>
      <c r="K1203" t="str">
        <f t="shared" si="111"/>
        <v>18</v>
      </c>
      <c r="L1203" t="str">
        <f t="shared" si="112"/>
        <v>25</v>
      </c>
      <c r="M1203" s="1">
        <f t="shared" si="113"/>
        <v>18.416666666666668</v>
      </c>
      <c r="N1203" t="s">
        <v>61</v>
      </c>
      <c r="O1203" t="s">
        <v>698</v>
      </c>
      <c r="P1203" t="s">
        <v>168</v>
      </c>
      <c r="T1203" t="s">
        <v>1346</v>
      </c>
      <c r="U1203" t="s">
        <v>30</v>
      </c>
    </row>
    <row r="1204" spans="1:21" x14ac:dyDescent="0.35">
      <c r="A1204" t="s">
        <v>58</v>
      </c>
      <c r="B1204" t="s">
        <v>1333</v>
      </c>
      <c r="C1204" t="str">
        <f t="shared" si="108"/>
        <v>45</v>
      </c>
      <c r="D1204" t="str">
        <f t="shared" si="109"/>
        <v>57</v>
      </c>
      <c r="E1204" s="1">
        <f t="shared" si="110"/>
        <v>45.95</v>
      </c>
      <c r="F1204" t="s">
        <v>17</v>
      </c>
      <c r="G1204">
        <v>3758</v>
      </c>
      <c r="I1204" t="s">
        <v>83</v>
      </c>
      <c r="J1204" t="s">
        <v>149</v>
      </c>
      <c r="K1204" t="str">
        <f t="shared" si="111"/>
        <v>18</v>
      </c>
      <c r="L1204" t="str">
        <f t="shared" si="112"/>
        <v>35</v>
      </c>
      <c r="M1204" s="1">
        <f t="shared" si="113"/>
        <v>18.583333333333332</v>
      </c>
      <c r="N1204" t="s">
        <v>61</v>
      </c>
      <c r="O1204" t="s">
        <v>1354</v>
      </c>
      <c r="P1204" t="s">
        <v>1015</v>
      </c>
      <c r="T1204" t="s">
        <v>1331</v>
      </c>
      <c r="U1204" t="s">
        <v>26</v>
      </c>
    </row>
    <row r="1205" spans="1:21" x14ac:dyDescent="0.35">
      <c r="A1205" t="s">
        <v>58</v>
      </c>
      <c r="B1205" t="s">
        <v>1355</v>
      </c>
      <c r="C1205" t="str">
        <f t="shared" si="108"/>
        <v>51</v>
      </c>
      <c r="D1205" t="str">
        <f t="shared" si="109"/>
        <v>17</v>
      </c>
      <c r="E1205" s="1">
        <f t="shared" si="110"/>
        <v>51.283333333333331</v>
      </c>
      <c r="F1205" t="s">
        <v>17</v>
      </c>
      <c r="G1205">
        <v>3758</v>
      </c>
      <c r="I1205" t="s">
        <v>59</v>
      </c>
      <c r="J1205" t="s">
        <v>68</v>
      </c>
      <c r="K1205" t="str">
        <f t="shared" si="111"/>
        <v>23</v>
      </c>
      <c r="L1205" t="str">
        <f t="shared" si="112"/>
        <v>55</v>
      </c>
      <c r="M1205" s="1">
        <f t="shared" si="113"/>
        <v>23.916666666666668</v>
      </c>
      <c r="N1205" t="s">
        <v>61</v>
      </c>
      <c r="O1205" t="s">
        <v>1354</v>
      </c>
      <c r="P1205" t="s">
        <v>1015</v>
      </c>
      <c r="T1205" t="s">
        <v>1331</v>
      </c>
      <c r="U1205" t="s">
        <v>26</v>
      </c>
    </row>
    <row r="1206" spans="1:21" x14ac:dyDescent="0.35">
      <c r="A1206" t="s">
        <v>58</v>
      </c>
      <c r="B1206" t="s">
        <v>1356</v>
      </c>
      <c r="C1206" t="str">
        <f t="shared" si="108"/>
        <v>58</v>
      </c>
      <c r="D1206" t="str">
        <f t="shared" si="109"/>
        <v>7</v>
      </c>
      <c r="E1206" s="1">
        <f t="shared" si="110"/>
        <v>58.116666666666667</v>
      </c>
      <c r="F1206" t="s">
        <v>17</v>
      </c>
      <c r="G1206">
        <v>3800</v>
      </c>
      <c r="I1206" t="s">
        <v>83</v>
      </c>
      <c r="J1206" t="s">
        <v>149</v>
      </c>
      <c r="K1206" t="str">
        <f t="shared" si="111"/>
        <v>18</v>
      </c>
      <c r="L1206" t="str">
        <f t="shared" si="112"/>
        <v>35</v>
      </c>
      <c r="M1206" s="1">
        <f t="shared" si="113"/>
        <v>18.583333333333332</v>
      </c>
      <c r="N1206" t="s">
        <v>61</v>
      </c>
      <c r="O1206" t="s">
        <v>1357</v>
      </c>
      <c r="P1206" t="s">
        <v>1015</v>
      </c>
      <c r="T1206" t="s">
        <v>1358</v>
      </c>
      <c r="U1206" t="s">
        <v>30</v>
      </c>
    </row>
    <row r="1207" spans="1:21" x14ac:dyDescent="0.35">
      <c r="A1207" t="s">
        <v>58</v>
      </c>
      <c r="B1207" t="s">
        <v>1359</v>
      </c>
      <c r="C1207" t="str">
        <f t="shared" si="108"/>
        <v>61</v>
      </c>
      <c r="D1207" t="str">
        <f t="shared" si="109"/>
        <v>55</v>
      </c>
      <c r="E1207" s="1">
        <f t="shared" si="110"/>
        <v>61.916666666666664</v>
      </c>
      <c r="F1207" t="s">
        <v>17</v>
      </c>
      <c r="G1207">
        <v>3800</v>
      </c>
      <c r="I1207" t="s">
        <v>83</v>
      </c>
      <c r="J1207" t="s">
        <v>149</v>
      </c>
      <c r="K1207" t="str">
        <f t="shared" si="111"/>
        <v>18</v>
      </c>
      <c r="L1207" t="str">
        <f t="shared" si="112"/>
        <v>35</v>
      </c>
      <c r="M1207" s="1">
        <f t="shared" si="113"/>
        <v>18.583333333333332</v>
      </c>
      <c r="N1207" t="s">
        <v>61</v>
      </c>
      <c r="O1207" t="s">
        <v>1360</v>
      </c>
      <c r="P1207" t="s">
        <v>1015</v>
      </c>
      <c r="T1207" t="s">
        <v>1361</v>
      </c>
      <c r="U1207" t="s">
        <v>30</v>
      </c>
    </row>
    <row r="1208" spans="1:21" x14ac:dyDescent="0.35">
      <c r="A1208" t="s">
        <v>58</v>
      </c>
      <c r="B1208" t="s">
        <v>1362</v>
      </c>
      <c r="C1208" t="str">
        <f t="shared" si="108"/>
        <v>63</v>
      </c>
      <c r="D1208" t="str">
        <f t="shared" si="109"/>
        <v>27</v>
      </c>
      <c r="E1208" s="1">
        <f t="shared" si="110"/>
        <v>63.45</v>
      </c>
      <c r="F1208" t="s">
        <v>17</v>
      </c>
      <c r="G1208">
        <v>3800</v>
      </c>
      <c r="I1208" t="s">
        <v>59</v>
      </c>
      <c r="J1208" t="s">
        <v>68</v>
      </c>
      <c r="K1208" t="str">
        <f t="shared" si="111"/>
        <v>23</v>
      </c>
      <c r="L1208" t="str">
        <f t="shared" si="112"/>
        <v>55</v>
      </c>
      <c r="M1208" s="1">
        <f t="shared" si="113"/>
        <v>23.916666666666668</v>
      </c>
      <c r="N1208" t="s">
        <v>61</v>
      </c>
      <c r="O1208" t="s">
        <v>1357</v>
      </c>
      <c r="P1208" t="s">
        <v>1015</v>
      </c>
      <c r="T1208" t="s">
        <v>1358</v>
      </c>
      <c r="U1208" t="s">
        <v>30</v>
      </c>
    </row>
    <row r="1209" spans="1:21" x14ac:dyDescent="0.35">
      <c r="A1209" t="s">
        <v>58</v>
      </c>
      <c r="B1209" t="s">
        <v>1363</v>
      </c>
      <c r="C1209" t="str">
        <f t="shared" si="108"/>
        <v>67</v>
      </c>
      <c r="D1209" t="str">
        <f t="shared" si="109"/>
        <v>15</v>
      </c>
      <c r="E1209" s="1">
        <f t="shared" si="110"/>
        <v>67.25</v>
      </c>
      <c r="F1209" t="s">
        <v>17</v>
      </c>
      <c r="G1209">
        <v>3800</v>
      </c>
      <c r="I1209" t="s">
        <v>59</v>
      </c>
      <c r="J1209" t="s">
        <v>68</v>
      </c>
      <c r="K1209" t="str">
        <f t="shared" si="111"/>
        <v>23</v>
      </c>
      <c r="L1209" t="str">
        <f t="shared" si="112"/>
        <v>55</v>
      </c>
      <c r="M1209" s="1">
        <f t="shared" si="113"/>
        <v>23.916666666666668</v>
      </c>
      <c r="N1209" t="s">
        <v>61</v>
      </c>
      <c r="O1209" t="s">
        <v>1360</v>
      </c>
      <c r="P1209" t="s">
        <v>1015</v>
      </c>
      <c r="T1209" t="s">
        <v>1361</v>
      </c>
      <c r="U1209" t="s">
        <v>30</v>
      </c>
    </row>
    <row r="1210" spans="1:21" x14ac:dyDescent="0.35">
      <c r="A1210" t="s">
        <v>58</v>
      </c>
      <c r="B1210" t="s">
        <v>1364</v>
      </c>
      <c r="C1210" t="str">
        <f t="shared" si="108"/>
        <v>40</v>
      </c>
      <c r="D1210" t="str">
        <f t="shared" si="109"/>
        <v>20</v>
      </c>
      <c r="E1210" s="1">
        <f t="shared" si="110"/>
        <v>40.333333333333336</v>
      </c>
      <c r="F1210" t="s">
        <v>17</v>
      </c>
      <c r="G1210">
        <v>4200</v>
      </c>
      <c r="I1210" t="s">
        <v>28</v>
      </c>
      <c r="J1210" t="s">
        <v>90</v>
      </c>
      <c r="K1210" t="str">
        <f t="shared" si="111"/>
        <v>3</v>
      </c>
      <c r="L1210" t="str">
        <f t="shared" si="112"/>
        <v>25</v>
      </c>
      <c r="M1210" s="1">
        <f t="shared" si="113"/>
        <v>3.4166666666666665</v>
      </c>
      <c r="N1210" t="s">
        <v>21</v>
      </c>
      <c r="O1210" t="s">
        <v>342</v>
      </c>
      <c r="P1210" t="s">
        <v>37</v>
      </c>
      <c r="T1210" t="s">
        <v>1365</v>
      </c>
      <c r="U1210" t="s">
        <v>30</v>
      </c>
    </row>
    <row r="1211" spans="1:21" x14ac:dyDescent="0.35">
      <c r="A1211" t="s">
        <v>58</v>
      </c>
      <c r="B1211" t="s">
        <v>1366</v>
      </c>
      <c r="C1211" t="str">
        <f t="shared" si="108"/>
        <v>50</v>
      </c>
      <c r="D1211" t="str">
        <f t="shared" si="109"/>
        <v>25</v>
      </c>
      <c r="E1211" s="1">
        <f t="shared" si="110"/>
        <v>50.416666666666664</v>
      </c>
      <c r="F1211" t="s">
        <v>17</v>
      </c>
      <c r="G1211">
        <v>4200</v>
      </c>
      <c r="I1211" t="s">
        <v>28</v>
      </c>
      <c r="J1211" t="s">
        <v>90</v>
      </c>
      <c r="K1211" t="str">
        <f t="shared" si="111"/>
        <v>3</v>
      </c>
      <c r="L1211" t="str">
        <f t="shared" si="112"/>
        <v>25</v>
      </c>
      <c r="M1211" s="1">
        <f t="shared" si="113"/>
        <v>3.4166666666666665</v>
      </c>
      <c r="N1211" t="s">
        <v>21</v>
      </c>
      <c r="O1211" t="s">
        <v>347</v>
      </c>
      <c r="P1211" t="s">
        <v>37</v>
      </c>
      <c r="T1211" t="s">
        <v>845</v>
      </c>
      <c r="U1211" t="s">
        <v>30</v>
      </c>
    </row>
    <row r="1212" spans="1:21" x14ac:dyDescent="0.35">
      <c r="A1212" t="s">
        <v>58</v>
      </c>
      <c r="B1212" t="s">
        <v>1367</v>
      </c>
      <c r="C1212" t="str">
        <f t="shared" si="108"/>
        <v>58</v>
      </c>
      <c r="D1212" t="str">
        <f t="shared" si="109"/>
        <v>10</v>
      </c>
      <c r="E1212" s="1">
        <f t="shared" si="110"/>
        <v>58.166666666666664</v>
      </c>
      <c r="F1212" t="s">
        <v>17</v>
      </c>
      <c r="G1212">
        <v>4200</v>
      </c>
      <c r="I1212" t="s">
        <v>19</v>
      </c>
      <c r="J1212" t="s">
        <v>351</v>
      </c>
      <c r="K1212" t="str">
        <f t="shared" si="111"/>
        <v>21</v>
      </c>
      <c r="L1212" t="str">
        <f t="shared" si="112"/>
        <v>25</v>
      </c>
      <c r="M1212" s="1">
        <f t="shared" si="113"/>
        <v>21.416666666666668</v>
      </c>
      <c r="N1212" t="s">
        <v>21</v>
      </c>
      <c r="O1212" t="s">
        <v>342</v>
      </c>
      <c r="P1212" t="s">
        <v>37</v>
      </c>
      <c r="T1212" t="s">
        <v>1365</v>
      </c>
      <c r="U1212" t="s">
        <v>30</v>
      </c>
    </row>
    <row r="1213" spans="1:21" x14ac:dyDescent="0.35">
      <c r="A1213" t="s">
        <v>58</v>
      </c>
      <c r="B1213" t="s">
        <v>1368</v>
      </c>
      <c r="C1213" t="str">
        <f t="shared" si="108"/>
        <v>68</v>
      </c>
      <c r="D1213" t="str">
        <f t="shared" si="109"/>
        <v>15</v>
      </c>
      <c r="E1213" s="1">
        <f t="shared" si="110"/>
        <v>68.25</v>
      </c>
      <c r="F1213" t="s">
        <v>17</v>
      </c>
      <c r="G1213">
        <v>4200</v>
      </c>
      <c r="I1213" t="s">
        <v>19</v>
      </c>
      <c r="J1213" t="s">
        <v>351</v>
      </c>
      <c r="K1213" t="str">
        <f t="shared" si="111"/>
        <v>21</v>
      </c>
      <c r="L1213" t="str">
        <f t="shared" si="112"/>
        <v>25</v>
      </c>
      <c r="M1213" s="1">
        <f t="shared" si="113"/>
        <v>21.416666666666668</v>
      </c>
      <c r="N1213" t="s">
        <v>21</v>
      </c>
      <c r="O1213" t="s">
        <v>347</v>
      </c>
      <c r="P1213" t="s">
        <v>37</v>
      </c>
      <c r="T1213" t="s">
        <v>845</v>
      </c>
      <c r="U1213" t="s">
        <v>30</v>
      </c>
    </row>
    <row r="1214" spans="1:21" x14ac:dyDescent="0.35">
      <c r="A1214" t="s">
        <v>63</v>
      </c>
      <c r="B1214" t="s">
        <v>1369</v>
      </c>
      <c r="C1214" t="str">
        <f t="shared" si="108"/>
        <v>31</v>
      </c>
      <c r="D1214" t="str">
        <f t="shared" si="109"/>
        <v>55</v>
      </c>
      <c r="E1214" s="1">
        <f t="shared" si="110"/>
        <v>31.916666666666668</v>
      </c>
      <c r="F1214" t="s">
        <v>17</v>
      </c>
      <c r="G1214">
        <v>4604</v>
      </c>
      <c r="I1214" t="s">
        <v>83</v>
      </c>
      <c r="J1214" t="s">
        <v>147</v>
      </c>
      <c r="K1214" t="str">
        <f t="shared" si="111"/>
        <v>1</v>
      </c>
      <c r="L1214" t="str">
        <f t="shared" si="112"/>
        <v>45</v>
      </c>
      <c r="M1214" s="1">
        <f t="shared" si="113"/>
        <v>1.75</v>
      </c>
      <c r="N1214" t="s">
        <v>61</v>
      </c>
      <c r="O1214" t="s">
        <v>1347</v>
      </c>
      <c r="P1214" t="s">
        <v>24</v>
      </c>
      <c r="T1214" t="s">
        <v>348</v>
      </c>
      <c r="U1214" t="s">
        <v>26</v>
      </c>
    </row>
    <row r="1215" spans="1:21" x14ac:dyDescent="0.35">
      <c r="A1215" t="s">
        <v>63</v>
      </c>
      <c r="B1215" t="s">
        <v>954</v>
      </c>
      <c r="C1215" t="str">
        <f t="shared" si="108"/>
        <v>32</v>
      </c>
      <c r="D1215" t="str">
        <f t="shared" si="109"/>
        <v>43</v>
      </c>
      <c r="E1215" s="1">
        <f t="shared" si="110"/>
        <v>32.716666666666669</v>
      </c>
      <c r="F1215" t="s">
        <v>17</v>
      </c>
      <c r="G1215">
        <v>4604</v>
      </c>
      <c r="I1215" t="s">
        <v>83</v>
      </c>
      <c r="J1215" t="s">
        <v>147</v>
      </c>
      <c r="K1215" t="str">
        <f t="shared" si="111"/>
        <v>1</v>
      </c>
      <c r="L1215" t="str">
        <f t="shared" si="112"/>
        <v>45</v>
      </c>
      <c r="M1215" s="1">
        <f t="shared" si="113"/>
        <v>1.75</v>
      </c>
      <c r="N1215" t="s">
        <v>61</v>
      </c>
      <c r="O1215" t="s">
        <v>1349</v>
      </c>
      <c r="P1215" t="s">
        <v>24</v>
      </c>
      <c r="T1215" t="s">
        <v>1199</v>
      </c>
      <c r="U1215" t="s">
        <v>26</v>
      </c>
    </row>
    <row r="1216" spans="1:21" x14ac:dyDescent="0.35">
      <c r="A1216" t="s">
        <v>63</v>
      </c>
      <c r="B1216" t="s">
        <v>1350</v>
      </c>
      <c r="C1216" t="str">
        <f t="shared" si="108"/>
        <v>47</v>
      </c>
      <c r="D1216" t="str">
        <f t="shared" si="109"/>
        <v>37</v>
      </c>
      <c r="E1216" s="1">
        <f t="shared" si="110"/>
        <v>47.616666666666667</v>
      </c>
      <c r="F1216" t="s">
        <v>17</v>
      </c>
      <c r="G1216">
        <v>4608</v>
      </c>
      <c r="I1216" t="s">
        <v>83</v>
      </c>
      <c r="J1216" t="s">
        <v>149</v>
      </c>
      <c r="K1216" t="str">
        <f t="shared" si="111"/>
        <v>18</v>
      </c>
      <c r="L1216" t="str">
        <f t="shared" si="112"/>
        <v>35</v>
      </c>
      <c r="M1216" s="1">
        <f t="shared" si="113"/>
        <v>18.583333333333332</v>
      </c>
      <c r="N1216" t="s">
        <v>61</v>
      </c>
      <c r="O1216" t="s">
        <v>217</v>
      </c>
      <c r="P1216" t="s">
        <v>24</v>
      </c>
      <c r="T1216" t="s">
        <v>1339</v>
      </c>
      <c r="U1216" t="s">
        <v>30</v>
      </c>
    </row>
    <row r="1217" spans="1:21" x14ac:dyDescent="0.35">
      <c r="A1217" t="s">
        <v>63</v>
      </c>
      <c r="B1217" t="s">
        <v>1350</v>
      </c>
      <c r="C1217" t="str">
        <f t="shared" si="108"/>
        <v>47</v>
      </c>
      <c r="D1217" t="str">
        <f t="shared" si="109"/>
        <v>37</v>
      </c>
      <c r="E1217" s="1">
        <f t="shared" si="110"/>
        <v>47.616666666666667</v>
      </c>
      <c r="F1217" t="s">
        <v>17</v>
      </c>
      <c r="G1217">
        <v>4646</v>
      </c>
      <c r="I1217" t="s">
        <v>83</v>
      </c>
      <c r="J1217" t="s">
        <v>147</v>
      </c>
      <c r="K1217" t="str">
        <f t="shared" si="111"/>
        <v>1</v>
      </c>
      <c r="L1217" t="str">
        <f t="shared" si="112"/>
        <v>45</v>
      </c>
      <c r="M1217" s="1">
        <f t="shared" si="113"/>
        <v>1.75</v>
      </c>
      <c r="N1217" t="s">
        <v>61</v>
      </c>
      <c r="O1217" t="s">
        <v>790</v>
      </c>
      <c r="P1217" t="s">
        <v>24</v>
      </c>
      <c r="T1217" t="s">
        <v>1339</v>
      </c>
      <c r="U1217" t="s">
        <v>30</v>
      </c>
    </row>
    <row r="1218" spans="1:21" x14ac:dyDescent="0.35">
      <c r="A1218" t="s">
        <v>63</v>
      </c>
      <c r="B1218" t="s">
        <v>1370</v>
      </c>
      <c r="C1218" t="str">
        <f t="shared" si="108"/>
        <v>51</v>
      </c>
      <c r="D1218" t="str">
        <f t="shared" si="109"/>
        <v>25</v>
      </c>
      <c r="E1218" s="1">
        <f t="shared" si="110"/>
        <v>51.416666666666664</v>
      </c>
      <c r="F1218" t="s">
        <v>17</v>
      </c>
      <c r="G1218">
        <v>5368</v>
      </c>
      <c r="I1218" t="s">
        <v>298</v>
      </c>
      <c r="J1218" t="s">
        <v>300</v>
      </c>
      <c r="K1218" t="str">
        <f t="shared" si="111"/>
        <v>7</v>
      </c>
      <c r="L1218" t="str">
        <f t="shared" si="112"/>
        <v>40</v>
      </c>
      <c r="M1218" s="1">
        <f t="shared" si="113"/>
        <v>7.666666666666667</v>
      </c>
      <c r="N1218" t="s">
        <v>61</v>
      </c>
      <c r="O1218" t="s">
        <v>40</v>
      </c>
      <c r="P1218" t="s">
        <v>1069</v>
      </c>
      <c r="T1218" t="s">
        <v>297</v>
      </c>
      <c r="U1218" t="s">
        <v>30</v>
      </c>
    </row>
    <row r="1219" spans="1:21" x14ac:dyDescent="0.35">
      <c r="A1219" t="s">
        <v>63</v>
      </c>
      <c r="B1219" t="s">
        <v>1371</v>
      </c>
      <c r="C1219" t="str">
        <f t="shared" ref="C1219:C1282" si="114">LEFT(B1219,FIND("h",B1219)-1)</f>
        <v>67</v>
      </c>
      <c r="D1219" t="str">
        <f t="shared" ref="D1219:D1282" si="115">MID(B1219,FIND("h",B1219)+2,FIND("m",B1219) -FIND("h",B1219)-2)</f>
        <v>25</v>
      </c>
      <c r="E1219" s="1">
        <f t="shared" ref="E1219:E1282" si="116">C1219+D1219/60</f>
        <v>67.416666666666671</v>
      </c>
      <c r="F1219" t="s">
        <v>17</v>
      </c>
      <c r="G1219">
        <v>5372</v>
      </c>
      <c r="I1219" t="s">
        <v>59</v>
      </c>
      <c r="J1219" t="s">
        <v>172</v>
      </c>
      <c r="K1219" t="str">
        <f t="shared" ref="K1219:K1282" si="117">LEFT(J1219,FIND("h",J1219)-1)</f>
        <v>23</v>
      </c>
      <c r="L1219" t="str">
        <f t="shared" ref="L1219:L1282" si="118">MID(J1219,FIND("h",J1219)+2,FIND("m",J1219) -FIND("h",J1219)-2)</f>
        <v>40</v>
      </c>
      <c r="M1219" s="1">
        <f t="shared" ref="M1219:M1282" si="119">K1219+L1219/60</f>
        <v>23.666666666666668</v>
      </c>
      <c r="N1219" t="s">
        <v>61</v>
      </c>
      <c r="O1219" t="s">
        <v>40</v>
      </c>
      <c r="P1219" t="s">
        <v>1069</v>
      </c>
      <c r="T1219" t="s">
        <v>297</v>
      </c>
      <c r="U1219" t="s">
        <v>30</v>
      </c>
    </row>
    <row r="1220" spans="1:21" x14ac:dyDescent="0.35">
      <c r="A1220" t="s">
        <v>63</v>
      </c>
      <c r="B1220" t="s">
        <v>394</v>
      </c>
      <c r="C1220" t="str">
        <f t="shared" si="114"/>
        <v>31</v>
      </c>
      <c r="D1220" t="str">
        <f t="shared" si="115"/>
        <v>15</v>
      </c>
      <c r="E1220" s="1">
        <f t="shared" si="116"/>
        <v>31.25</v>
      </c>
      <c r="F1220" t="s">
        <v>17</v>
      </c>
      <c r="G1220">
        <v>6054</v>
      </c>
      <c r="I1220" t="s">
        <v>187</v>
      </c>
      <c r="J1220" t="s">
        <v>51</v>
      </c>
      <c r="K1220" t="str">
        <f t="shared" si="117"/>
        <v>1</v>
      </c>
      <c r="L1220" t="str">
        <f t="shared" si="118"/>
        <v>50</v>
      </c>
      <c r="M1220" s="1">
        <f t="shared" si="119"/>
        <v>1.8333333333333335</v>
      </c>
      <c r="N1220" t="s">
        <v>61</v>
      </c>
      <c r="O1220" t="s">
        <v>465</v>
      </c>
      <c r="P1220" t="s">
        <v>24</v>
      </c>
      <c r="T1220" t="s">
        <v>395</v>
      </c>
      <c r="U1220" t="s">
        <v>26</v>
      </c>
    </row>
    <row r="1221" spans="1:21" x14ac:dyDescent="0.35">
      <c r="A1221" t="s">
        <v>63</v>
      </c>
      <c r="B1221" t="s">
        <v>1372</v>
      </c>
      <c r="C1221" t="str">
        <f t="shared" si="114"/>
        <v>33</v>
      </c>
      <c r="D1221" t="str">
        <f t="shared" si="115"/>
        <v>7</v>
      </c>
      <c r="E1221" s="1">
        <f t="shared" si="116"/>
        <v>33.116666666666667</v>
      </c>
      <c r="F1221" t="s">
        <v>17</v>
      </c>
      <c r="G1221">
        <v>6054</v>
      </c>
      <c r="I1221" t="s">
        <v>187</v>
      </c>
      <c r="J1221" t="s">
        <v>51</v>
      </c>
      <c r="K1221" t="str">
        <f t="shared" si="117"/>
        <v>1</v>
      </c>
      <c r="L1221" t="str">
        <f t="shared" si="118"/>
        <v>50</v>
      </c>
      <c r="M1221" s="1">
        <f t="shared" si="119"/>
        <v>1.8333333333333335</v>
      </c>
      <c r="N1221" t="s">
        <v>61</v>
      </c>
      <c r="O1221" t="s">
        <v>1373</v>
      </c>
      <c r="P1221" t="s">
        <v>24</v>
      </c>
      <c r="T1221" t="s">
        <v>1342</v>
      </c>
      <c r="U1221" t="s">
        <v>26</v>
      </c>
    </row>
    <row r="1222" spans="1:21" x14ac:dyDescent="0.35">
      <c r="A1222" t="s">
        <v>63</v>
      </c>
      <c r="B1222" t="s">
        <v>1374</v>
      </c>
      <c r="C1222" t="str">
        <f t="shared" si="114"/>
        <v>34</v>
      </c>
      <c r="D1222" t="str">
        <f t="shared" si="115"/>
        <v>2</v>
      </c>
      <c r="E1222" s="1">
        <f t="shared" si="116"/>
        <v>34.033333333333331</v>
      </c>
      <c r="F1222" t="s">
        <v>17</v>
      </c>
      <c r="G1222">
        <v>6054</v>
      </c>
      <c r="I1222" t="s">
        <v>187</v>
      </c>
      <c r="J1222" t="s">
        <v>51</v>
      </c>
      <c r="K1222" t="str">
        <f t="shared" si="117"/>
        <v>1</v>
      </c>
      <c r="L1222" t="str">
        <f t="shared" si="118"/>
        <v>50</v>
      </c>
      <c r="M1222" s="1">
        <f t="shared" si="119"/>
        <v>1.8333333333333335</v>
      </c>
      <c r="N1222" t="s">
        <v>61</v>
      </c>
      <c r="O1222" t="s">
        <v>1044</v>
      </c>
      <c r="P1222" t="s">
        <v>24</v>
      </c>
      <c r="T1222" t="s">
        <v>1344</v>
      </c>
      <c r="U1222" t="s">
        <v>26</v>
      </c>
    </row>
    <row r="1223" spans="1:21" x14ac:dyDescent="0.35">
      <c r="A1223" t="s">
        <v>63</v>
      </c>
      <c r="B1223" t="s">
        <v>1375</v>
      </c>
      <c r="C1223" t="str">
        <f t="shared" si="114"/>
        <v>36</v>
      </c>
      <c r="D1223" t="str">
        <f t="shared" si="115"/>
        <v>57</v>
      </c>
      <c r="E1223" s="1">
        <f t="shared" si="116"/>
        <v>36.950000000000003</v>
      </c>
      <c r="F1223" t="s">
        <v>17</v>
      </c>
      <c r="G1223">
        <v>6054</v>
      </c>
      <c r="I1223" t="s">
        <v>298</v>
      </c>
      <c r="J1223" t="s">
        <v>161</v>
      </c>
      <c r="K1223" t="str">
        <f t="shared" si="117"/>
        <v>7</v>
      </c>
      <c r="L1223" t="str">
        <f t="shared" si="118"/>
        <v>55</v>
      </c>
      <c r="M1223" s="1">
        <f t="shared" si="119"/>
        <v>7.916666666666667</v>
      </c>
      <c r="N1223" t="s">
        <v>61</v>
      </c>
      <c r="O1223" t="s">
        <v>217</v>
      </c>
      <c r="P1223" t="s">
        <v>24</v>
      </c>
      <c r="T1223" t="s">
        <v>1339</v>
      </c>
      <c r="U1223" t="s">
        <v>30</v>
      </c>
    </row>
    <row r="1224" spans="1:21" x14ac:dyDescent="0.35">
      <c r="A1224" t="s">
        <v>63</v>
      </c>
      <c r="B1224" t="s">
        <v>1376</v>
      </c>
      <c r="C1224" t="str">
        <f t="shared" si="114"/>
        <v>39</v>
      </c>
      <c r="D1224" t="str">
        <f t="shared" si="115"/>
        <v>10</v>
      </c>
      <c r="E1224" s="1">
        <f t="shared" si="116"/>
        <v>39.166666666666664</v>
      </c>
      <c r="F1224" t="s">
        <v>17</v>
      </c>
      <c r="G1224">
        <v>6054</v>
      </c>
      <c r="I1224" t="s">
        <v>187</v>
      </c>
      <c r="J1224" t="s">
        <v>265</v>
      </c>
      <c r="K1224" t="str">
        <f t="shared" si="117"/>
        <v>9</v>
      </c>
      <c r="L1224" t="str">
        <f t="shared" si="118"/>
        <v>0</v>
      </c>
      <c r="M1224" s="1">
        <f t="shared" si="119"/>
        <v>9</v>
      </c>
      <c r="N1224" t="s">
        <v>61</v>
      </c>
      <c r="O1224" t="s">
        <v>1347</v>
      </c>
      <c r="P1224" t="s">
        <v>24</v>
      </c>
      <c r="T1224" t="s">
        <v>348</v>
      </c>
      <c r="U1224" t="s">
        <v>26</v>
      </c>
    </row>
    <row r="1225" spans="1:21" x14ac:dyDescent="0.35">
      <c r="A1225" t="s">
        <v>63</v>
      </c>
      <c r="B1225" t="s">
        <v>1377</v>
      </c>
      <c r="C1225" t="str">
        <f t="shared" si="114"/>
        <v>39</v>
      </c>
      <c r="D1225" t="str">
        <f t="shared" si="115"/>
        <v>12</v>
      </c>
      <c r="E1225" s="1">
        <f t="shared" si="116"/>
        <v>39.200000000000003</v>
      </c>
      <c r="F1225" t="s">
        <v>17</v>
      </c>
      <c r="G1225">
        <v>6054</v>
      </c>
      <c r="I1225" t="s">
        <v>298</v>
      </c>
      <c r="J1225" t="s">
        <v>161</v>
      </c>
      <c r="K1225" t="str">
        <f t="shared" si="117"/>
        <v>7</v>
      </c>
      <c r="L1225" t="str">
        <f t="shared" si="118"/>
        <v>55</v>
      </c>
      <c r="M1225" s="1">
        <f t="shared" si="119"/>
        <v>7.916666666666667</v>
      </c>
      <c r="N1225" t="s">
        <v>61</v>
      </c>
      <c r="O1225" t="s">
        <v>1373</v>
      </c>
      <c r="P1225" t="s">
        <v>24</v>
      </c>
      <c r="T1225" t="s">
        <v>1342</v>
      </c>
      <c r="U1225" t="s">
        <v>30</v>
      </c>
    </row>
    <row r="1226" spans="1:21" x14ac:dyDescent="0.35">
      <c r="A1226" t="s">
        <v>63</v>
      </c>
      <c r="B1226" t="s">
        <v>1378</v>
      </c>
      <c r="C1226" t="str">
        <f t="shared" si="114"/>
        <v>39</v>
      </c>
      <c r="D1226" t="str">
        <f t="shared" si="115"/>
        <v>58</v>
      </c>
      <c r="E1226" s="1">
        <f t="shared" si="116"/>
        <v>39.966666666666669</v>
      </c>
      <c r="F1226" t="s">
        <v>17</v>
      </c>
      <c r="G1226">
        <v>6054</v>
      </c>
      <c r="I1226" t="s">
        <v>187</v>
      </c>
      <c r="J1226" t="s">
        <v>265</v>
      </c>
      <c r="K1226" t="str">
        <f t="shared" si="117"/>
        <v>9</v>
      </c>
      <c r="L1226" t="str">
        <f t="shared" si="118"/>
        <v>0</v>
      </c>
      <c r="M1226" s="1">
        <f t="shared" si="119"/>
        <v>9</v>
      </c>
      <c r="N1226" t="s">
        <v>61</v>
      </c>
      <c r="O1226" t="s">
        <v>1349</v>
      </c>
      <c r="P1226" t="s">
        <v>24</v>
      </c>
      <c r="T1226" t="s">
        <v>1199</v>
      </c>
      <c r="U1226" t="s">
        <v>26</v>
      </c>
    </row>
    <row r="1227" spans="1:21" x14ac:dyDescent="0.35">
      <c r="A1227" t="s">
        <v>63</v>
      </c>
      <c r="B1227" t="s">
        <v>1379</v>
      </c>
      <c r="C1227" t="str">
        <f t="shared" si="114"/>
        <v>40</v>
      </c>
      <c r="D1227" t="str">
        <f t="shared" si="115"/>
        <v>7</v>
      </c>
      <c r="E1227" s="1">
        <f t="shared" si="116"/>
        <v>40.116666666666667</v>
      </c>
      <c r="F1227" t="s">
        <v>17</v>
      </c>
      <c r="G1227">
        <v>6054</v>
      </c>
      <c r="I1227" t="s">
        <v>298</v>
      </c>
      <c r="J1227" t="s">
        <v>161</v>
      </c>
      <c r="K1227" t="str">
        <f t="shared" si="117"/>
        <v>7</v>
      </c>
      <c r="L1227" t="str">
        <f t="shared" si="118"/>
        <v>55</v>
      </c>
      <c r="M1227" s="1">
        <f t="shared" si="119"/>
        <v>7.916666666666667</v>
      </c>
      <c r="N1227" t="s">
        <v>61</v>
      </c>
      <c r="O1227" t="s">
        <v>1044</v>
      </c>
      <c r="P1227" t="s">
        <v>24</v>
      </c>
      <c r="T1227" t="s">
        <v>1344</v>
      </c>
      <c r="U1227" t="s">
        <v>30</v>
      </c>
    </row>
    <row r="1228" spans="1:21" x14ac:dyDescent="0.35">
      <c r="A1228" t="s">
        <v>63</v>
      </c>
      <c r="B1228" t="s">
        <v>1376</v>
      </c>
      <c r="C1228" t="str">
        <f t="shared" si="114"/>
        <v>39</v>
      </c>
      <c r="D1228" t="str">
        <f t="shared" si="115"/>
        <v>10</v>
      </c>
      <c r="E1228" s="1">
        <f t="shared" si="116"/>
        <v>39.166666666666664</v>
      </c>
      <c r="F1228" t="s">
        <v>17</v>
      </c>
      <c r="G1228">
        <v>6096</v>
      </c>
      <c r="I1228" t="s">
        <v>187</v>
      </c>
      <c r="J1228" t="s">
        <v>51</v>
      </c>
      <c r="K1228" t="str">
        <f t="shared" si="117"/>
        <v>1</v>
      </c>
      <c r="L1228" t="str">
        <f t="shared" si="118"/>
        <v>50</v>
      </c>
      <c r="M1228" s="1">
        <f t="shared" si="119"/>
        <v>1.8333333333333335</v>
      </c>
      <c r="N1228" t="s">
        <v>61</v>
      </c>
      <c r="O1228" t="s">
        <v>1380</v>
      </c>
      <c r="P1228" t="s">
        <v>24</v>
      </c>
      <c r="T1228" t="s">
        <v>348</v>
      </c>
      <c r="U1228" t="s">
        <v>26</v>
      </c>
    </row>
    <row r="1229" spans="1:21" x14ac:dyDescent="0.35">
      <c r="A1229" t="s">
        <v>63</v>
      </c>
      <c r="B1229" t="s">
        <v>1378</v>
      </c>
      <c r="C1229" t="str">
        <f t="shared" si="114"/>
        <v>39</v>
      </c>
      <c r="D1229" t="str">
        <f t="shared" si="115"/>
        <v>58</v>
      </c>
      <c r="E1229" s="1">
        <f t="shared" si="116"/>
        <v>39.966666666666669</v>
      </c>
      <c r="F1229" t="s">
        <v>17</v>
      </c>
      <c r="G1229">
        <v>6096</v>
      </c>
      <c r="I1229" t="s">
        <v>187</v>
      </c>
      <c r="J1229" t="s">
        <v>51</v>
      </c>
      <c r="K1229" t="str">
        <f t="shared" si="117"/>
        <v>1</v>
      </c>
      <c r="L1229" t="str">
        <f t="shared" si="118"/>
        <v>50</v>
      </c>
      <c r="M1229" s="1">
        <f t="shared" si="119"/>
        <v>1.8333333333333335</v>
      </c>
      <c r="N1229" t="s">
        <v>61</v>
      </c>
      <c r="O1229" t="s">
        <v>1381</v>
      </c>
      <c r="P1229" t="s">
        <v>24</v>
      </c>
      <c r="T1229" t="s">
        <v>1199</v>
      </c>
      <c r="U1229" t="s">
        <v>26</v>
      </c>
    </row>
    <row r="1230" spans="1:21" x14ac:dyDescent="0.35">
      <c r="A1230" t="s">
        <v>63</v>
      </c>
      <c r="B1230" t="s">
        <v>1382</v>
      </c>
      <c r="C1230" t="str">
        <f t="shared" si="114"/>
        <v>39</v>
      </c>
      <c r="D1230" t="str">
        <f t="shared" si="115"/>
        <v>53</v>
      </c>
      <c r="E1230" s="1">
        <f t="shared" si="116"/>
        <v>39.883333333333333</v>
      </c>
      <c r="F1230" t="s">
        <v>17</v>
      </c>
      <c r="G1230">
        <v>6529</v>
      </c>
      <c r="I1230" t="s">
        <v>298</v>
      </c>
      <c r="J1230" t="s">
        <v>824</v>
      </c>
      <c r="K1230" t="str">
        <f t="shared" si="117"/>
        <v>7</v>
      </c>
      <c r="L1230" t="str">
        <f t="shared" si="118"/>
        <v>45</v>
      </c>
      <c r="M1230" s="1">
        <f t="shared" si="119"/>
        <v>7.75</v>
      </c>
      <c r="N1230" t="s">
        <v>61</v>
      </c>
      <c r="O1230" t="s">
        <v>698</v>
      </c>
      <c r="P1230" t="s">
        <v>168</v>
      </c>
      <c r="T1230" t="s">
        <v>1346</v>
      </c>
      <c r="U1230" t="s">
        <v>30</v>
      </c>
    </row>
    <row r="1231" spans="1:21" x14ac:dyDescent="0.35">
      <c r="A1231" t="s">
        <v>210</v>
      </c>
      <c r="B1231" t="s">
        <v>603</v>
      </c>
      <c r="C1231" t="str">
        <f t="shared" si="114"/>
        <v>23</v>
      </c>
      <c r="D1231" t="str">
        <f t="shared" si="115"/>
        <v>50</v>
      </c>
      <c r="E1231" s="1">
        <f t="shared" si="116"/>
        <v>23.833333333333332</v>
      </c>
      <c r="F1231" t="s">
        <v>780</v>
      </c>
      <c r="G1231">
        <v>533</v>
      </c>
      <c r="H1231" t="s">
        <v>24</v>
      </c>
      <c r="I1231" t="s">
        <v>845</v>
      </c>
      <c r="K1231" t="e">
        <f t="shared" si="117"/>
        <v>#VALUE!</v>
      </c>
      <c r="L1231" t="e">
        <f t="shared" si="118"/>
        <v>#VALUE!</v>
      </c>
      <c r="M1231" s="1" t="e">
        <f t="shared" si="119"/>
        <v>#VALUE!</v>
      </c>
      <c r="S1231" t="s">
        <v>833</v>
      </c>
      <c r="T1231" t="s">
        <v>845</v>
      </c>
      <c r="U1231" t="s">
        <v>26</v>
      </c>
    </row>
    <row r="1232" spans="1:21" x14ac:dyDescent="0.35">
      <c r="A1232" t="s">
        <v>210</v>
      </c>
      <c r="B1232" t="s">
        <v>357</v>
      </c>
      <c r="C1232" t="str">
        <f t="shared" si="114"/>
        <v>30</v>
      </c>
      <c r="D1232" t="str">
        <f t="shared" si="115"/>
        <v>20</v>
      </c>
      <c r="E1232" s="1">
        <f t="shared" si="116"/>
        <v>30.333333333333332</v>
      </c>
      <c r="F1232" t="s">
        <v>33</v>
      </c>
      <c r="G1232">
        <v>535</v>
      </c>
      <c r="H1232" t="s">
        <v>24</v>
      </c>
      <c r="I1232" t="s">
        <v>414</v>
      </c>
      <c r="J1232" t="s">
        <v>319</v>
      </c>
      <c r="K1232" t="str">
        <f t="shared" si="117"/>
        <v>8</v>
      </c>
      <c r="L1232" t="str">
        <f t="shared" si="118"/>
        <v>20</v>
      </c>
      <c r="M1232" s="1">
        <f t="shared" si="119"/>
        <v>8.3333333333333339</v>
      </c>
      <c r="N1232" t="s">
        <v>214</v>
      </c>
      <c r="O1232" t="s">
        <v>576</v>
      </c>
      <c r="P1232" t="s">
        <v>214</v>
      </c>
      <c r="S1232" t="s">
        <v>833</v>
      </c>
      <c r="T1232" t="s">
        <v>1119</v>
      </c>
      <c r="U1232" t="s">
        <v>26</v>
      </c>
    </row>
    <row r="1233" spans="1:21" x14ac:dyDescent="0.35">
      <c r="A1233" t="s">
        <v>210</v>
      </c>
      <c r="B1233" t="s">
        <v>1383</v>
      </c>
      <c r="C1233" t="str">
        <f t="shared" si="114"/>
        <v>33</v>
      </c>
      <c r="D1233" t="str">
        <f t="shared" si="115"/>
        <v>20</v>
      </c>
      <c r="E1233" s="1">
        <f t="shared" si="116"/>
        <v>33.333333333333336</v>
      </c>
      <c r="F1233" t="s">
        <v>33</v>
      </c>
      <c r="G1233">
        <v>535</v>
      </c>
      <c r="H1233" t="s">
        <v>24</v>
      </c>
      <c r="I1233" t="s">
        <v>414</v>
      </c>
      <c r="J1233" t="s">
        <v>646</v>
      </c>
      <c r="K1233" t="str">
        <f t="shared" si="117"/>
        <v>9</v>
      </c>
      <c r="L1233" t="str">
        <f t="shared" si="118"/>
        <v>35</v>
      </c>
      <c r="M1233" s="1">
        <f t="shared" si="119"/>
        <v>9.5833333333333339</v>
      </c>
      <c r="N1233" t="s">
        <v>214</v>
      </c>
      <c r="O1233" t="s">
        <v>102</v>
      </c>
      <c r="P1233" t="s">
        <v>214</v>
      </c>
      <c r="S1233" t="s">
        <v>833</v>
      </c>
      <c r="T1233" t="s">
        <v>335</v>
      </c>
      <c r="U1233" t="s">
        <v>26</v>
      </c>
    </row>
    <row r="1234" spans="1:21" x14ac:dyDescent="0.35">
      <c r="A1234" t="s">
        <v>210</v>
      </c>
      <c r="B1234" t="s">
        <v>1384</v>
      </c>
      <c r="C1234" t="str">
        <f t="shared" si="114"/>
        <v>36</v>
      </c>
      <c r="D1234" t="str">
        <f t="shared" si="115"/>
        <v>50</v>
      </c>
      <c r="E1234" s="1">
        <f t="shared" si="116"/>
        <v>36.833333333333336</v>
      </c>
      <c r="F1234" t="s">
        <v>33</v>
      </c>
      <c r="G1234">
        <v>535</v>
      </c>
      <c r="H1234" t="s">
        <v>24</v>
      </c>
      <c r="I1234" t="s">
        <v>414</v>
      </c>
      <c r="J1234" t="s">
        <v>295</v>
      </c>
      <c r="K1234" t="str">
        <f t="shared" si="117"/>
        <v>10</v>
      </c>
      <c r="L1234" t="str">
        <f t="shared" si="118"/>
        <v>50</v>
      </c>
      <c r="M1234" s="1">
        <f t="shared" si="119"/>
        <v>10.833333333333334</v>
      </c>
      <c r="N1234" t="s">
        <v>214</v>
      </c>
      <c r="O1234" t="s">
        <v>656</v>
      </c>
      <c r="P1234" t="s">
        <v>214</v>
      </c>
      <c r="S1234" t="s">
        <v>833</v>
      </c>
      <c r="T1234" t="s">
        <v>876</v>
      </c>
      <c r="U1234" t="s">
        <v>26</v>
      </c>
    </row>
    <row r="1235" spans="1:21" x14ac:dyDescent="0.35">
      <c r="A1235" t="s">
        <v>210</v>
      </c>
      <c r="B1235" t="s">
        <v>70</v>
      </c>
      <c r="C1235" t="str">
        <f t="shared" si="114"/>
        <v>38</v>
      </c>
      <c r="D1235" t="str">
        <f t="shared" si="115"/>
        <v>45</v>
      </c>
      <c r="E1235" s="1">
        <f t="shared" si="116"/>
        <v>38.75</v>
      </c>
      <c r="F1235" t="s">
        <v>33</v>
      </c>
      <c r="G1235">
        <v>535</v>
      </c>
      <c r="H1235" t="s">
        <v>24</v>
      </c>
      <c r="I1235" t="s">
        <v>414</v>
      </c>
      <c r="J1235" t="s">
        <v>71</v>
      </c>
      <c r="K1235" t="str">
        <f t="shared" si="117"/>
        <v>19</v>
      </c>
      <c r="L1235" t="str">
        <f t="shared" si="118"/>
        <v>20</v>
      </c>
      <c r="M1235" s="1">
        <f t="shared" si="119"/>
        <v>19.333333333333332</v>
      </c>
      <c r="N1235" t="s">
        <v>214</v>
      </c>
      <c r="O1235" t="s">
        <v>60</v>
      </c>
      <c r="P1235" t="s">
        <v>214</v>
      </c>
      <c r="S1235" t="s">
        <v>833</v>
      </c>
      <c r="T1235" t="s">
        <v>1168</v>
      </c>
      <c r="U1235" t="s">
        <v>26</v>
      </c>
    </row>
    <row r="1236" spans="1:21" x14ac:dyDescent="0.35">
      <c r="A1236" t="s">
        <v>210</v>
      </c>
      <c r="B1236" t="s">
        <v>1385</v>
      </c>
      <c r="C1236" t="str">
        <f t="shared" si="114"/>
        <v>40</v>
      </c>
      <c r="D1236" t="str">
        <f t="shared" si="115"/>
        <v>10</v>
      </c>
      <c r="E1236" s="1">
        <f t="shared" si="116"/>
        <v>40.166666666666664</v>
      </c>
      <c r="F1236" t="s">
        <v>33</v>
      </c>
      <c r="G1236">
        <v>535</v>
      </c>
      <c r="H1236" t="s">
        <v>24</v>
      </c>
      <c r="I1236" t="s">
        <v>414</v>
      </c>
      <c r="J1236" t="s">
        <v>232</v>
      </c>
      <c r="K1236" t="str">
        <f t="shared" si="117"/>
        <v>20</v>
      </c>
      <c r="L1236" t="str">
        <f t="shared" si="118"/>
        <v>20</v>
      </c>
      <c r="M1236" s="1">
        <f t="shared" si="119"/>
        <v>20.333333333333332</v>
      </c>
      <c r="N1236" t="s">
        <v>214</v>
      </c>
      <c r="S1236" t="s">
        <v>833</v>
      </c>
      <c r="T1236" t="s">
        <v>775</v>
      </c>
      <c r="U1236" t="s">
        <v>26</v>
      </c>
    </row>
    <row r="1237" spans="1:21" x14ac:dyDescent="0.35">
      <c r="A1237" t="s">
        <v>210</v>
      </c>
      <c r="B1237" t="s">
        <v>200</v>
      </c>
      <c r="C1237" t="str">
        <f t="shared" si="114"/>
        <v>42</v>
      </c>
      <c r="D1237" t="str">
        <f t="shared" si="115"/>
        <v>15</v>
      </c>
      <c r="E1237" s="1">
        <f t="shared" si="116"/>
        <v>42.25</v>
      </c>
      <c r="F1237" t="s">
        <v>33</v>
      </c>
      <c r="G1237">
        <v>535</v>
      </c>
      <c r="H1237" t="s">
        <v>24</v>
      </c>
      <c r="I1237" t="s">
        <v>414</v>
      </c>
      <c r="J1237" t="s">
        <v>296</v>
      </c>
      <c r="K1237" t="str">
        <f t="shared" si="117"/>
        <v>21</v>
      </c>
      <c r="L1237" t="str">
        <f t="shared" si="118"/>
        <v>20</v>
      </c>
      <c r="M1237" s="1">
        <f t="shared" si="119"/>
        <v>21.333333333333332</v>
      </c>
      <c r="N1237" t="s">
        <v>214</v>
      </c>
      <c r="S1237" t="s">
        <v>833</v>
      </c>
      <c r="T1237" t="s">
        <v>593</v>
      </c>
      <c r="U1237" t="s">
        <v>26</v>
      </c>
    </row>
    <row r="1238" spans="1:21" x14ac:dyDescent="0.35">
      <c r="A1238" t="s">
        <v>210</v>
      </c>
      <c r="B1238" t="s">
        <v>1386</v>
      </c>
      <c r="C1238" t="str">
        <f t="shared" si="114"/>
        <v>44</v>
      </c>
      <c r="D1238" t="str">
        <f t="shared" si="115"/>
        <v>5</v>
      </c>
      <c r="E1238" s="1">
        <f t="shared" si="116"/>
        <v>44.083333333333336</v>
      </c>
      <c r="F1238" t="s">
        <v>33</v>
      </c>
      <c r="G1238">
        <v>535</v>
      </c>
      <c r="H1238" t="s">
        <v>24</v>
      </c>
      <c r="I1238" t="s">
        <v>414</v>
      </c>
      <c r="J1238" t="s">
        <v>98</v>
      </c>
      <c r="K1238" t="str">
        <f t="shared" si="117"/>
        <v>10</v>
      </c>
      <c r="L1238" t="str">
        <f t="shared" si="118"/>
        <v>0</v>
      </c>
      <c r="M1238" s="1">
        <f t="shared" si="119"/>
        <v>10</v>
      </c>
      <c r="N1238" t="s">
        <v>214</v>
      </c>
      <c r="S1238" t="s">
        <v>833</v>
      </c>
      <c r="T1238" t="s">
        <v>1387</v>
      </c>
      <c r="U1238" t="s">
        <v>30</v>
      </c>
    </row>
    <row r="1239" spans="1:21" x14ac:dyDescent="0.35">
      <c r="A1239" t="s">
        <v>210</v>
      </c>
      <c r="B1239" t="s">
        <v>1388</v>
      </c>
      <c r="C1239" t="str">
        <f t="shared" si="114"/>
        <v>58</v>
      </c>
      <c r="D1239" t="str">
        <f t="shared" si="115"/>
        <v>35</v>
      </c>
      <c r="E1239" s="1">
        <f t="shared" si="116"/>
        <v>58.583333333333336</v>
      </c>
      <c r="F1239" t="s">
        <v>33</v>
      </c>
      <c r="G1239">
        <v>535</v>
      </c>
      <c r="H1239" t="s">
        <v>24</v>
      </c>
      <c r="I1239" t="s">
        <v>414</v>
      </c>
      <c r="J1239" t="s">
        <v>616</v>
      </c>
      <c r="K1239" t="str">
        <f t="shared" si="117"/>
        <v>11</v>
      </c>
      <c r="L1239" t="str">
        <f t="shared" si="118"/>
        <v>30</v>
      </c>
      <c r="M1239" s="1">
        <f t="shared" si="119"/>
        <v>11.5</v>
      </c>
      <c r="N1239" t="s">
        <v>214</v>
      </c>
      <c r="S1239" t="s">
        <v>833</v>
      </c>
      <c r="T1239" t="s">
        <v>1389</v>
      </c>
      <c r="U1239" t="s">
        <v>30</v>
      </c>
    </row>
    <row r="1240" spans="1:21" x14ac:dyDescent="0.35">
      <c r="A1240" t="s">
        <v>210</v>
      </c>
      <c r="B1240" t="s">
        <v>1390</v>
      </c>
      <c r="C1240" t="str">
        <f t="shared" si="114"/>
        <v>60</v>
      </c>
      <c r="D1240" t="str">
        <f t="shared" si="115"/>
        <v>20</v>
      </c>
      <c r="E1240" s="1">
        <f t="shared" si="116"/>
        <v>60.333333333333336</v>
      </c>
      <c r="F1240" t="s">
        <v>33</v>
      </c>
      <c r="G1240">
        <v>535</v>
      </c>
      <c r="H1240" t="s">
        <v>24</v>
      </c>
      <c r="I1240" t="s">
        <v>414</v>
      </c>
      <c r="J1240" t="s">
        <v>88</v>
      </c>
      <c r="K1240" t="str">
        <f t="shared" si="117"/>
        <v>12</v>
      </c>
      <c r="L1240" t="str">
        <f t="shared" si="118"/>
        <v>0</v>
      </c>
      <c r="M1240" s="1">
        <f t="shared" si="119"/>
        <v>12</v>
      </c>
      <c r="N1240" t="s">
        <v>214</v>
      </c>
      <c r="S1240" t="s">
        <v>833</v>
      </c>
      <c r="T1240" t="s">
        <v>1121</v>
      </c>
      <c r="U1240" t="s">
        <v>30</v>
      </c>
    </row>
    <row r="1241" spans="1:21" x14ac:dyDescent="0.35">
      <c r="A1241" t="s">
        <v>210</v>
      </c>
      <c r="B1241" t="s">
        <v>1391</v>
      </c>
      <c r="C1241" t="str">
        <f t="shared" si="114"/>
        <v>62</v>
      </c>
      <c r="D1241" t="str">
        <f t="shared" si="115"/>
        <v>0</v>
      </c>
      <c r="E1241" s="1">
        <f t="shared" si="116"/>
        <v>62</v>
      </c>
      <c r="F1241" t="s">
        <v>33</v>
      </c>
      <c r="G1241">
        <v>535</v>
      </c>
      <c r="H1241" t="s">
        <v>24</v>
      </c>
      <c r="I1241" t="s">
        <v>414</v>
      </c>
      <c r="J1241" t="s">
        <v>339</v>
      </c>
      <c r="K1241" t="str">
        <f t="shared" si="117"/>
        <v>12</v>
      </c>
      <c r="L1241" t="str">
        <f t="shared" si="118"/>
        <v>50</v>
      </c>
      <c r="M1241" s="1">
        <f t="shared" si="119"/>
        <v>12.833333333333334</v>
      </c>
      <c r="N1241" t="s">
        <v>214</v>
      </c>
      <c r="S1241" t="s">
        <v>833</v>
      </c>
      <c r="T1241" t="s">
        <v>72</v>
      </c>
      <c r="U1241" t="s">
        <v>30</v>
      </c>
    </row>
    <row r="1242" spans="1:21" x14ac:dyDescent="0.35">
      <c r="A1242" t="s">
        <v>58</v>
      </c>
      <c r="B1242" t="s">
        <v>158</v>
      </c>
      <c r="C1242" t="str">
        <f t="shared" si="114"/>
        <v>45</v>
      </c>
      <c r="D1242" t="str">
        <f t="shared" si="115"/>
        <v>5</v>
      </c>
      <c r="E1242" s="1">
        <f t="shared" si="116"/>
        <v>45.083333333333336</v>
      </c>
      <c r="F1242" t="s">
        <v>33</v>
      </c>
      <c r="G1242">
        <v>578</v>
      </c>
      <c r="H1242" t="s">
        <v>37</v>
      </c>
      <c r="I1242" t="s">
        <v>254</v>
      </c>
      <c r="J1242" t="s">
        <v>805</v>
      </c>
      <c r="K1242" t="str">
        <f t="shared" si="117"/>
        <v>14</v>
      </c>
      <c r="L1242" t="str">
        <f t="shared" si="118"/>
        <v>10</v>
      </c>
      <c r="M1242" s="1">
        <f t="shared" si="119"/>
        <v>14.166666666666666</v>
      </c>
      <c r="N1242" t="s">
        <v>214</v>
      </c>
      <c r="S1242" t="s">
        <v>833</v>
      </c>
      <c r="T1242" t="s">
        <v>832</v>
      </c>
      <c r="U1242" t="s">
        <v>30</v>
      </c>
    </row>
    <row r="1243" spans="1:21" x14ac:dyDescent="0.35">
      <c r="A1243" t="s">
        <v>58</v>
      </c>
      <c r="B1243" t="s">
        <v>1392</v>
      </c>
      <c r="C1243" t="str">
        <f t="shared" si="114"/>
        <v>47</v>
      </c>
      <c r="D1243" t="str">
        <f t="shared" si="115"/>
        <v>15</v>
      </c>
      <c r="E1243" s="1">
        <f t="shared" si="116"/>
        <v>47.25</v>
      </c>
      <c r="F1243" t="s">
        <v>33</v>
      </c>
      <c r="G1243">
        <v>578</v>
      </c>
      <c r="H1243" t="s">
        <v>37</v>
      </c>
      <c r="I1243" t="s">
        <v>254</v>
      </c>
      <c r="J1243" t="s">
        <v>193</v>
      </c>
      <c r="K1243" t="str">
        <f t="shared" si="117"/>
        <v>3</v>
      </c>
      <c r="L1243" t="str">
        <f t="shared" si="118"/>
        <v>45</v>
      </c>
      <c r="M1243" s="1">
        <f t="shared" si="119"/>
        <v>3.75</v>
      </c>
      <c r="N1243" t="s">
        <v>260</v>
      </c>
      <c r="S1243" t="s">
        <v>833</v>
      </c>
      <c r="T1243" t="s">
        <v>888</v>
      </c>
      <c r="U1243" t="s">
        <v>30</v>
      </c>
    </row>
    <row r="1244" spans="1:21" x14ac:dyDescent="0.35">
      <c r="A1244" t="s">
        <v>58</v>
      </c>
      <c r="B1244" t="s">
        <v>750</v>
      </c>
      <c r="C1244" t="str">
        <f t="shared" si="114"/>
        <v>47</v>
      </c>
      <c r="D1244" t="str">
        <f t="shared" si="115"/>
        <v>35</v>
      </c>
      <c r="E1244" s="1">
        <f t="shared" si="116"/>
        <v>47.583333333333336</v>
      </c>
      <c r="F1244" t="s">
        <v>33</v>
      </c>
      <c r="G1244">
        <v>578</v>
      </c>
      <c r="H1244" t="s">
        <v>37</v>
      </c>
      <c r="I1244" t="s">
        <v>254</v>
      </c>
      <c r="J1244" t="s">
        <v>396</v>
      </c>
      <c r="K1244" t="str">
        <f t="shared" si="117"/>
        <v>5</v>
      </c>
      <c r="L1244" t="str">
        <f t="shared" si="118"/>
        <v>0</v>
      </c>
      <c r="M1244" s="1">
        <f t="shared" si="119"/>
        <v>5</v>
      </c>
      <c r="N1244" t="s">
        <v>260</v>
      </c>
      <c r="S1244" t="s">
        <v>833</v>
      </c>
      <c r="T1244" t="s">
        <v>942</v>
      </c>
      <c r="U1244" t="s">
        <v>30</v>
      </c>
    </row>
    <row r="1245" spans="1:21" x14ac:dyDescent="0.35">
      <c r="A1245" t="s">
        <v>58</v>
      </c>
      <c r="B1245" t="s">
        <v>171</v>
      </c>
      <c r="C1245" t="str">
        <f t="shared" si="114"/>
        <v>49</v>
      </c>
      <c r="D1245" t="str">
        <f t="shared" si="115"/>
        <v>15</v>
      </c>
      <c r="E1245" s="1">
        <f t="shared" si="116"/>
        <v>49.25</v>
      </c>
      <c r="F1245" t="s">
        <v>33</v>
      </c>
      <c r="G1245">
        <v>578</v>
      </c>
      <c r="H1245" t="s">
        <v>37</v>
      </c>
      <c r="I1245" t="s">
        <v>254</v>
      </c>
      <c r="J1245" t="s">
        <v>958</v>
      </c>
      <c r="K1245" t="str">
        <f t="shared" si="117"/>
        <v>5</v>
      </c>
      <c r="L1245" t="str">
        <f t="shared" si="118"/>
        <v>55</v>
      </c>
      <c r="M1245" s="1">
        <f t="shared" si="119"/>
        <v>5.916666666666667</v>
      </c>
      <c r="N1245" t="s">
        <v>260</v>
      </c>
      <c r="S1245" t="s">
        <v>833</v>
      </c>
      <c r="T1245" t="s">
        <v>91</v>
      </c>
      <c r="U1245" t="s">
        <v>30</v>
      </c>
    </row>
    <row r="1246" spans="1:21" x14ac:dyDescent="0.35">
      <c r="A1246" t="s">
        <v>58</v>
      </c>
      <c r="B1246" t="s">
        <v>1393</v>
      </c>
      <c r="C1246" t="str">
        <f t="shared" si="114"/>
        <v>51</v>
      </c>
      <c r="D1246" t="str">
        <f t="shared" si="115"/>
        <v>50</v>
      </c>
      <c r="E1246" s="1">
        <f t="shared" si="116"/>
        <v>51.833333333333336</v>
      </c>
      <c r="F1246" t="s">
        <v>33</v>
      </c>
      <c r="G1246">
        <v>578</v>
      </c>
      <c r="H1246" t="s">
        <v>37</v>
      </c>
      <c r="I1246" t="s">
        <v>254</v>
      </c>
      <c r="J1246" t="s">
        <v>112</v>
      </c>
      <c r="K1246" t="str">
        <f t="shared" si="117"/>
        <v>2</v>
      </c>
      <c r="L1246" t="str">
        <f t="shared" si="118"/>
        <v>40</v>
      </c>
      <c r="M1246" s="1">
        <f t="shared" si="119"/>
        <v>2.6666666666666665</v>
      </c>
      <c r="N1246" t="s">
        <v>260</v>
      </c>
      <c r="S1246" t="s">
        <v>833</v>
      </c>
      <c r="T1246" t="s">
        <v>80</v>
      </c>
      <c r="U1246" t="s">
        <v>30</v>
      </c>
    </row>
    <row r="1247" spans="1:21" x14ac:dyDescent="0.35">
      <c r="A1247" t="s">
        <v>817</v>
      </c>
      <c r="B1247" t="s">
        <v>100</v>
      </c>
      <c r="C1247" t="str">
        <f t="shared" si="114"/>
        <v>33</v>
      </c>
      <c r="D1247" t="str">
        <f t="shared" si="115"/>
        <v>25</v>
      </c>
      <c r="E1247" s="1">
        <f t="shared" si="116"/>
        <v>33.416666666666664</v>
      </c>
      <c r="F1247" t="s">
        <v>33</v>
      </c>
      <c r="G1247">
        <v>587</v>
      </c>
      <c r="H1247" t="s">
        <v>24</v>
      </c>
      <c r="I1247" t="s">
        <v>549</v>
      </c>
      <c r="J1247" t="s">
        <v>163</v>
      </c>
      <c r="K1247" t="str">
        <f t="shared" si="117"/>
        <v>3</v>
      </c>
      <c r="L1247" t="str">
        <f t="shared" si="118"/>
        <v>55</v>
      </c>
      <c r="M1247" s="1">
        <f t="shared" si="119"/>
        <v>3.9166666666666665</v>
      </c>
      <c r="N1247" t="s">
        <v>260</v>
      </c>
      <c r="S1247" t="s">
        <v>833</v>
      </c>
      <c r="T1247" t="s">
        <v>1394</v>
      </c>
      <c r="U1247" t="s">
        <v>30</v>
      </c>
    </row>
    <row r="1248" spans="1:21" x14ac:dyDescent="0.35">
      <c r="A1248" t="s">
        <v>817</v>
      </c>
      <c r="B1248" t="s">
        <v>662</v>
      </c>
      <c r="C1248" t="str">
        <f t="shared" si="114"/>
        <v>35</v>
      </c>
      <c r="D1248" t="str">
        <f t="shared" si="115"/>
        <v>5</v>
      </c>
      <c r="E1248" s="1">
        <f t="shared" si="116"/>
        <v>35.083333333333336</v>
      </c>
      <c r="F1248" t="s">
        <v>33</v>
      </c>
      <c r="G1248">
        <v>587</v>
      </c>
      <c r="H1248" t="s">
        <v>24</v>
      </c>
      <c r="I1248" t="s">
        <v>637</v>
      </c>
      <c r="J1248" t="s">
        <v>151</v>
      </c>
      <c r="K1248" t="str">
        <f t="shared" si="117"/>
        <v>4</v>
      </c>
      <c r="L1248" t="str">
        <f t="shared" si="118"/>
        <v>20</v>
      </c>
      <c r="M1248" s="1">
        <f t="shared" si="119"/>
        <v>4.333333333333333</v>
      </c>
      <c r="N1248" t="s">
        <v>260</v>
      </c>
      <c r="S1248" t="s">
        <v>833</v>
      </c>
      <c r="T1248" t="s">
        <v>1394</v>
      </c>
      <c r="U1248" t="s">
        <v>30</v>
      </c>
    </row>
    <row r="1249" spans="1:21" x14ac:dyDescent="0.35">
      <c r="A1249" t="s">
        <v>817</v>
      </c>
      <c r="B1249" t="s">
        <v>1395</v>
      </c>
      <c r="C1249" t="str">
        <f t="shared" si="114"/>
        <v>36</v>
      </c>
      <c r="D1249" t="str">
        <f t="shared" si="115"/>
        <v>45</v>
      </c>
      <c r="E1249" s="1">
        <f t="shared" si="116"/>
        <v>36.75</v>
      </c>
      <c r="F1249" t="s">
        <v>33</v>
      </c>
      <c r="G1249">
        <v>587</v>
      </c>
      <c r="H1249" t="s">
        <v>24</v>
      </c>
      <c r="I1249" t="s">
        <v>1072</v>
      </c>
      <c r="J1249" t="s">
        <v>181</v>
      </c>
      <c r="K1249" t="str">
        <f t="shared" si="117"/>
        <v>4</v>
      </c>
      <c r="L1249" t="str">
        <f t="shared" si="118"/>
        <v>50</v>
      </c>
      <c r="M1249" s="1">
        <f t="shared" si="119"/>
        <v>4.833333333333333</v>
      </c>
      <c r="N1249" t="s">
        <v>260</v>
      </c>
      <c r="S1249" t="s">
        <v>833</v>
      </c>
      <c r="T1249" t="s">
        <v>1394</v>
      </c>
      <c r="U1249" t="s">
        <v>30</v>
      </c>
    </row>
    <row r="1250" spans="1:21" x14ac:dyDescent="0.35">
      <c r="A1250" t="s">
        <v>817</v>
      </c>
      <c r="B1250" t="s">
        <v>1396</v>
      </c>
      <c r="C1250" t="str">
        <f t="shared" si="114"/>
        <v>40</v>
      </c>
      <c r="D1250" t="str">
        <f t="shared" si="115"/>
        <v>5</v>
      </c>
      <c r="E1250" s="1">
        <f t="shared" si="116"/>
        <v>40.083333333333336</v>
      </c>
      <c r="F1250" t="s">
        <v>17</v>
      </c>
      <c r="G1250">
        <v>587</v>
      </c>
      <c r="H1250" t="s">
        <v>24</v>
      </c>
      <c r="I1250" t="s">
        <v>549</v>
      </c>
      <c r="J1250" t="s">
        <v>1118</v>
      </c>
      <c r="K1250" t="str">
        <f t="shared" si="117"/>
        <v>4</v>
      </c>
      <c r="L1250" t="str">
        <f t="shared" si="118"/>
        <v>25</v>
      </c>
      <c r="M1250" s="1">
        <f t="shared" si="119"/>
        <v>4.416666666666667</v>
      </c>
      <c r="N1250" t="s">
        <v>784</v>
      </c>
      <c r="O1250" t="s">
        <v>90</v>
      </c>
      <c r="P1250" t="s">
        <v>214</v>
      </c>
      <c r="S1250" t="s">
        <v>833</v>
      </c>
      <c r="T1250" t="s">
        <v>1397</v>
      </c>
      <c r="U1250" t="s">
        <v>30</v>
      </c>
    </row>
    <row r="1251" spans="1:21" x14ac:dyDescent="0.35">
      <c r="A1251" t="s">
        <v>817</v>
      </c>
      <c r="B1251" t="s">
        <v>1398</v>
      </c>
      <c r="C1251" t="str">
        <f t="shared" si="114"/>
        <v>41</v>
      </c>
      <c r="D1251" t="str">
        <f t="shared" si="115"/>
        <v>45</v>
      </c>
      <c r="E1251" s="1">
        <f t="shared" si="116"/>
        <v>41.75</v>
      </c>
      <c r="F1251" t="s">
        <v>17</v>
      </c>
      <c r="G1251">
        <v>587</v>
      </c>
      <c r="H1251" t="s">
        <v>24</v>
      </c>
      <c r="I1251" t="s">
        <v>637</v>
      </c>
      <c r="J1251" t="s">
        <v>1399</v>
      </c>
      <c r="K1251" t="str">
        <f t="shared" si="117"/>
        <v>5</v>
      </c>
      <c r="L1251" t="str">
        <f t="shared" si="118"/>
        <v>25</v>
      </c>
      <c r="M1251" s="1">
        <f t="shared" si="119"/>
        <v>5.416666666666667</v>
      </c>
      <c r="N1251" t="s">
        <v>784</v>
      </c>
      <c r="O1251" t="s">
        <v>90</v>
      </c>
      <c r="P1251" t="s">
        <v>214</v>
      </c>
      <c r="S1251" t="s">
        <v>833</v>
      </c>
      <c r="T1251" t="s">
        <v>1397</v>
      </c>
      <c r="U1251" t="s">
        <v>30</v>
      </c>
    </row>
    <row r="1252" spans="1:21" x14ac:dyDescent="0.35">
      <c r="A1252" t="s">
        <v>817</v>
      </c>
      <c r="B1252" t="s">
        <v>1400</v>
      </c>
      <c r="C1252" t="str">
        <f t="shared" si="114"/>
        <v>42</v>
      </c>
      <c r="D1252" t="str">
        <f t="shared" si="115"/>
        <v>5</v>
      </c>
      <c r="E1252" s="1">
        <f t="shared" si="116"/>
        <v>42.083333333333336</v>
      </c>
      <c r="F1252" t="s">
        <v>17</v>
      </c>
      <c r="G1252">
        <v>587</v>
      </c>
      <c r="H1252" t="s">
        <v>37</v>
      </c>
      <c r="I1252" t="s">
        <v>1076</v>
      </c>
      <c r="J1252" t="s">
        <v>1051</v>
      </c>
      <c r="K1252" t="str">
        <f t="shared" si="117"/>
        <v>1</v>
      </c>
      <c r="L1252" t="str">
        <f t="shared" si="118"/>
        <v>1</v>
      </c>
      <c r="M1252" s="1">
        <f t="shared" si="119"/>
        <v>1.0166666666666666</v>
      </c>
      <c r="N1252" t="s">
        <v>168</v>
      </c>
      <c r="O1252" t="s">
        <v>90</v>
      </c>
      <c r="P1252" t="s">
        <v>214</v>
      </c>
      <c r="S1252" t="s">
        <v>833</v>
      </c>
      <c r="T1252" t="s">
        <v>1397</v>
      </c>
      <c r="U1252" t="s">
        <v>30</v>
      </c>
    </row>
    <row r="1253" spans="1:21" x14ac:dyDescent="0.35">
      <c r="A1253" t="s">
        <v>817</v>
      </c>
      <c r="B1253" t="s">
        <v>533</v>
      </c>
      <c r="C1253" t="str">
        <f t="shared" si="114"/>
        <v>43</v>
      </c>
      <c r="D1253" t="str">
        <f t="shared" si="115"/>
        <v>25</v>
      </c>
      <c r="E1253" s="1">
        <f t="shared" si="116"/>
        <v>43.416666666666664</v>
      </c>
      <c r="F1253" t="s">
        <v>17</v>
      </c>
      <c r="G1253">
        <v>587</v>
      </c>
      <c r="H1253" t="s">
        <v>24</v>
      </c>
      <c r="I1253" t="s">
        <v>1072</v>
      </c>
      <c r="J1253" t="s">
        <v>1401</v>
      </c>
      <c r="K1253" t="str">
        <f t="shared" si="117"/>
        <v>1</v>
      </c>
      <c r="L1253" t="str">
        <f t="shared" si="118"/>
        <v>27</v>
      </c>
      <c r="M1253" s="1">
        <f t="shared" si="119"/>
        <v>1.45</v>
      </c>
      <c r="N1253" t="s">
        <v>168</v>
      </c>
      <c r="O1253" t="s">
        <v>90</v>
      </c>
      <c r="P1253" t="s">
        <v>214</v>
      </c>
      <c r="S1253" t="s">
        <v>833</v>
      </c>
      <c r="T1253" t="s">
        <v>1397</v>
      </c>
      <c r="U1253" t="s">
        <v>30</v>
      </c>
    </row>
    <row r="1254" spans="1:21" x14ac:dyDescent="0.35">
      <c r="A1254" t="s">
        <v>782</v>
      </c>
      <c r="B1254" t="s">
        <v>676</v>
      </c>
      <c r="C1254" t="str">
        <f t="shared" si="114"/>
        <v>33</v>
      </c>
      <c r="D1254" t="str">
        <f t="shared" si="115"/>
        <v>50</v>
      </c>
      <c r="E1254" s="1">
        <f t="shared" si="116"/>
        <v>33.833333333333336</v>
      </c>
      <c r="F1254" t="s">
        <v>33</v>
      </c>
      <c r="G1254">
        <v>589</v>
      </c>
      <c r="H1254" t="s">
        <v>24</v>
      </c>
      <c r="I1254" t="s">
        <v>549</v>
      </c>
      <c r="J1254" t="s">
        <v>1401</v>
      </c>
      <c r="K1254" t="str">
        <f t="shared" si="117"/>
        <v>1</v>
      </c>
      <c r="L1254" t="str">
        <f t="shared" si="118"/>
        <v>27</v>
      </c>
      <c r="M1254" s="1">
        <f t="shared" si="119"/>
        <v>1.45</v>
      </c>
      <c r="N1254" t="s">
        <v>168</v>
      </c>
      <c r="S1254" t="s">
        <v>833</v>
      </c>
      <c r="T1254" t="s">
        <v>1402</v>
      </c>
      <c r="U1254" t="s">
        <v>30</v>
      </c>
    </row>
    <row r="1255" spans="1:21" x14ac:dyDescent="0.35">
      <c r="A1255" t="s">
        <v>782</v>
      </c>
      <c r="B1255" t="s">
        <v>848</v>
      </c>
      <c r="C1255" t="str">
        <f t="shared" si="114"/>
        <v>35</v>
      </c>
      <c r="D1255" t="str">
        <f t="shared" si="115"/>
        <v>25</v>
      </c>
      <c r="E1255" s="1">
        <f t="shared" si="116"/>
        <v>35.416666666666664</v>
      </c>
      <c r="F1255" t="s">
        <v>33</v>
      </c>
      <c r="G1255">
        <v>589</v>
      </c>
      <c r="H1255" t="s">
        <v>24</v>
      </c>
      <c r="I1255" t="s">
        <v>820</v>
      </c>
      <c r="J1255" t="s">
        <v>1001</v>
      </c>
      <c r="K1255" t="str">
        <f t="shared" si="117"/>
        <v>2</v>
      </c>
      <c r="L1255" t="str">
        <f t="shared" si="118"/>
        <v>7</v>
      </c>
      <c r="M1255" s="1">
        <f t="shared" si="119"/>
        <v>2.1166666666666667</v>
      </c>
      <c r="N1255" t="s">
        <v>168</v>
      </c>
      <c r="S1255" t="s">
        <v>833</v>
      </c>
      <c r="T1255" t="s">
        <v>1402</v>
      </c>
      <c r="U1255" t="s">
        <v>30</v>
      </c>
    </row>
    <row r="1256" spans="1:21" x14ac:dyDescent="0.35">
      <c r="A1256" t="s">
        <v>782</v>
      </c>
      <c r="B1256" t="s">
        <v>1403</v>
      </c>
      <c r="C1256" t="str">
        <f t="shared" si="114"/>
        <v>36</v>
      </c>
      <c r="D1256" t="str">
        <f t="shared" si="115"/>
        <v>46</v>
      </c>
      <c r="E1256" s="1">
        <f t="shared" si="116"/>
        <v>36.766666666666666</v>
      </c>
      <c r="F1256" t="s">
        <v>17</v>
      </c>
      <c r="G1256">
        <v>591</v>
      </c>
      <c r="H1256" t="s">
        <v>24</v>
      </c>
      <c r="I1256" t="s">
        <v>561</v>
      </c>
      <c r="J1256" t="s">
        <v>1404</v>
      </c>
      <c r="K1256" t="str">
        <f t="shared" si="117"/>
        <v>3</v>
      </c>
      <c r="L1256" t="str">
        <f t="shared" si="118"/>
        <v>37</v>
      </c>
      <c r="M1256" s="1">
        <f t="shared" si="119"/>
        <v>3.6166666666666667</v>
      </c>
      <c r="N1256" t="s">
        <v>168</v>
      </c>
      <c r="O1256" t="s">
        <v>809</v>
      </c>
      <c r="P1256" t="s">
        <v>260</v>
      </c>
      <c r="S1256" t="s">
        <v>833</v>
      </c>
      <c r="T1256" t="s">
        <v>1394</v>
      </c>
      <c r="U1256" t="s">
        <v>30</v>
      </c>
    </row>
    <row r="1257" spans="1:21" x14ac:dyDescent="0.35">
      <c r="A1257" t="s">
        <v>782</v>
      </c>
      <c r="B1257" t="s">
        <v>834</v>
      </c>
      <c r="C1257" t="str">
        <f t="shared" si="114"/>
        <v>37</v>
      </c>
      <c r="D1257" t="str">
        <f t="shared" si="115"/>
        <v>15</v>
      </c>
      <c r="E1257" s="1">
        <f t="shared" si="116"/>
        <v>37.25</v>
      </c>
      <c r="F1257" t="s">
        <v>17</v>
      </c>
      <c r="G1257">
        <v>591</v>
      </c>
      <c r="H1257" t="s">
        <v>117</v>
      </c>
      <c r="I1257" t="s">
        <v>192</v>
      </c>
      <c r="J1257" t="s">
        <v>1405</v>
      </c>
      <c r="K1257" t="str">
        <f t="shared" si="117"/>
        <v>3</v>
      </c>
      <c r="L1257" t="str">
        <f t="shared" si="118"/>
        <v>31</v>
      </c>
      <c r="M1257" s="1">
        <f t="shared" si="119"/>
        <v>3.5166666666666666</v>
      </c>
      <c r="N1257" t="s">
        <v>168</v>
      </c>
      <c r="O1257" t="s">
        <v>809</v>
      </c>
      <c r="P1257" t="s">
        <v>260</v>
      </c>
      <c r="S1257" t="s">
        <v>833</v>
      </c>
      <c r="T1257" t="s">
        <v>1394</v>
      </c>
      <c r="U1257" t="s">
        <v>30</v>
      </c>
    </row>
    <row r="1258" spans="1:21" x14ac:dyDescent="0.35">
      <c r="A1258" t="s">
        <v>817</v>
      </c>
      <c r="B1258" t="s">
        <v>834</v>
      </c>
      <c r="C1258" t="str">
        <f t="shared" si="114"/>
        <v>37</v>
      </c>
      <c r="D1258" t="str">
        <f t="shared" si="115"/>
        <v>15</v>
      </c>
      <c r="E1258" s="1">
        <f t="shared" si="116"/>
        <v>37.25</v>
      </c>
      <c r="F1258" t="s">
        <v>17</v>
      </c>
      <c r="G1258">
        <v>591</v>
      </c>
      <c r="H1258" t="s">
        <v>117</v>
      </c>
      <c r="I1258" t="s">
        <v>192</v>
      </c>
      <c r="J1258" t="s">
        <v>1404</v>
      </c>
      <c r="K1258" t="str">
        <f t="shared" si="117"/>
        <v>3</v>
      </c>
      <c r="L1258" t="str">
        <f t="shared" si="118"/>
        <v>37</v>
      </c>
      <c r="M1258" s="1">
        <f t="shared" si="119"/>
        <v>3.6166666666666667</v>
      </c>
      <c r="N1258" t="s">
        <v>168</v>
      </c>
      <c r="O1258" t="s">
        <v>809</v>
      </c>
      <c r="P1258" t="s">
        <v>260</v>
      </c>
      <c r="S1258" t="s">
        <v>833</v>
      </c>
      <c r="T1258" t="s">
        <v>1394</v>
      </c>
      <c r="U1258" t="s">
        <v>30</v>
      </c>
    </row>
    <row r="1259" spans="1:21" x14ac:dyDescent="0.35">
      <c r="A1259" t="s">
        <v>817</v>
      </c>
      <c r="B1259" t="s">
        <v>1406</v>
      </c>
      <c r="C1259" t="str">
        <f t="shared" si="114"/>
        <v>40</v>
      </c>
      <c r="D1259" t="str">
        <f t="shared" si="115"/>
        <v>36</v>
      </c>
      <c r="E1259" s="1">
        <f t="shared" si="116"/>
        <v>40.6</v>
      </c>
      <c r="F1259" t="s">
        <v>17</v>
      </c>
      <c r="G1259">
        <v>591</v>
      </c>
      <c r="H1259" t="s">
        <v>24</v>
      </c>
      <c r="I1259" t="s">
        <v>606</v>
      </c>
      <c r="J1259" t="s">
        <v>1407</v>
      </c>
      <c r="K1259" t="str">
        <f t="shared" si="117"/>
        <v>1</v>
      </c>
      <c r="L1259" t="str">
        <f t="shared" si="118"/>
        <v>4</v>
      </c>
      <c r="M1259" s="1">
        <f t="shared" si="119"/>
        <v>1.0666666666666667</v>
      </c>
      <c r="N1259" t="s">
        <v>168</v>
      </c>
      <c r="O1259" t="s">
        <v>398</v>
      </c>
      <c r="P1259" t="s">
        <v>260</v>
      </c>
      <c r="S1259" t="s">
        <v>833</v>
      </c>
      <c r="T1259" t="s">
        <v>1394</v>
      </c>
      <c r="U1259" t="s">
        <v>30</v>
      </c>
    </row>
    <row r="1260" spans="1:21" x14ac:dyDescent="0.35">
      <c r="A1260" t="s">
        <v>817</v>
      </c>
      <c r="B1260" t="s">
        <v>1406</v>
      </c>
      <c r="C1260" t="str">
        <f t="shared" si="114"/>
        <v>40</v>
      </c>
      <c r="D1260" t="str">
        <f t="shared" si="115"/>
        <v>36</v>
      </c>
      <c r="E1260" s="1">
        <f t="shared" si="116"/>
        <v>40.6</v>
      </c>
      <c r="F1260" t="s">
        <v>17</v>
      </c>
      <c r="G1260">
        <v>591</v>
      </c>
      <c r="H1260" t="s">
        <v>24</v>
      </c>
      <c r="I1260" t="s">
        <v>606</v>
      </c>
      <c r="J1260" t="s">
        <v>1408</v>
      </c>
      <c r="K1260" t="str">
        <f t="shared" si="117"/>
        <v>2</v>
      </c>
      <c r="L1260" t="str">
        <f t="shared" si="118"/>
        <v>14</v>
      </c>
      <c r="M1260" s="1">
        <f t="shared" si="119"/>
        <v>2.2333333333333334</v>
      </c>
      <c r="N1260" t="s">
        <v>168</v>
      </c>
      <c r="O1260" t="s">
        <v>809</v>
      </c>
      <c r="P1260" t="s">
        <v>260</v>
      </c>
      <c r="S1260" t="s">
        <v>833</v>
      </c>
      <c r="T1260" t="s">
        <v>1394</v>
      </c>
      <c r="U1260" t="s">
        <v>30</v>
      </c>
    </row>
    <row r="1261" spans="1:21" x14ac:dyDescent="0.35">
      <c r="A1261" t="s">
        <v>782</v>
      </c>
      <c r="B1261" t="s">
        <v>1406</v>
      </c>
      <c r="C1261" t="str">
        <f t="shared" si="114"/>
        <v>40</v>
      </c>
      <c r="D1261" t="str">
        <f t="shared" si="115"/>
        <v>36</v>
      </c>
      <c r="E1261" s="1">
        <f t="shared" si="116"/>
        <v>40.6</v>
      </c>
      <c r="F1261" t="s">
        <v>17</v>
      </c>
      <c r="G1261">
        <v>591</v>
      </c>
      <c r="H1261" t="s">
        <v>117</v>
      </c>
      <c r="I1261" t="s">
        <v>606</v>
      </c>
      <c r="J1261" t="s">
        <v>596</v>
      </c>
      <c r="K1261" t="str">
        <f t="shared" si="117"/>
        <v>1</v>
      </c>
      <c r="L1261" t="str">
        <f t="shared" si="118"/>
        <v>16</v>
      </c>
      <c r="M1261" s="1">
        <f t="shared" si="119"/>
        <v>1.2666666666666666</v>
      </c>
      <c r="N1261" t="s">
        <v>168</v>
      </c>
      <c r="O1261" t="s">
        <v>809</v>
      </c>
      <c r="P1261" t="s">
        <v>260</v>
      </c>
      <c r="S1261" t="s">
        <v>833</v>
      </c>
      <c r="T1261" t="s">
        <v>1394</v>
      </c>
      <c r="U1261" t="s">
        <v>30</v>
      </c>
    </row>
    <row r="1262" spans="1:21" x14ac:dyDescent="0.35">
      <c r="A1262" t="s">
        <v>782</v>
      </c>
      <c r="B1262" t="s">
        <v>1406</v>
      </c>
      <c r="C1262" t="str">
        <f t="shared" si="114"/>
        <v>40</v>
      </c>
      <c r="D1262" t="str">
        <f t="shared" si="115"/>
        <v>36</v>
      </c>
      <c r="E1262" s="1">
        <f t="shared" si="116"/>
        <v>40.6</v>
      </c>
      <c r="F1262" t="s">
        <v>17</v>
      </c>
      <c r="G1262">
        <v>591</v>
      </c>
      <c r="H1262" t="s">
        <v>24</v>
      </c>
      <c r="I1262" t="s">
        <v>606</v>
      </c>
      <c r="J1262" t="s">
        <v>1151</v>
      </c>
      <c r="K1262" t="str">
        <f t="shared" si="117"/>
        <v>2</v>
      </c>
      <c r="L1262" t="str">
        <f t="shared" si="118"/>
        <v>36</v>
      </c>
      <c r="M1262" s="1">
        <f t="shared" si="119"/>
        <v>2.6</v>
      </c>
      <c r="N1262" t="s">
        <v>168</v>
      </c>
      <c r="O1262" t="s">
        <v>809</v>
      </c>
      <c r="P1262" t="s">
        <v>260</v>
      </c>
      <c r="S1262" t="s">
        <v>833</v>
      </c>
      <c r="T1262" t="s">
        <v>1394</v>
      </c>
      <c r="U1262" t="s">
        <v>30</v>
      </c>
    </row>
    <row r="1263" spans="1:21" x14ac:dyDescent="0.35">
      <c r="A1263" t="s">
        <v>782</v>
      </c>
      <c r="B1263" t="s">
        <v>854</v>
      </c>
      <c r="C1263" t="str">
        <f t="shared" si="114"/>
        <v>35</v>
      </c>
      <c r="D1263" t="str">
        <f t="shared" si="115"/>
        <v>0</v>
      </c>
      <c r="E1263" s="1">
        <f t="shared" si="116"/>
        <v>35</v>
      </c>
      <c r="F1263" t="s">
        <v>17</v>
      </c>
      <c r="G1263">
        <v>594</v>
      </c>
      <c r="H1263" t="s">
        <v>117</v>
      </c>
      <c r="I1263" t="s">
        <v>335</v>
      </c>
      <c r="J1263" t="s">
        <v>1409</v>
      </c>
      <c r="K1263" t="str">
        <f t="shared" si="117"/>
        <v>1</v>
      </c>
      <c r="L1263" t="str">
        <f t="shared" si="118"/>
        <v>42</v>
      </c>
      <c r="M1263" s="1">
        <f t="shared" si="119"/>
        <v>1.7</v>
      </c>
      <c r="N1263" t="s">
        <v>168</v>
      </c>
      <c r="O1263" t="s">
        <v>48</v>
      </c>
      <c r="P1263" t="s">
        <v>784</v>
      </c>
      <c r="S1263" t="s">
        <v>833</v>
      </c>
      <c r="T1263" t="s">
        <v>1402</v>
      </c>
      <c r="U1263" t="s">
        <v>30</v>
      </c>
    </row>
    <row r="1264" spans="1:21" x14ac:dyDescent="0.35">
      <c r="A1264" t="s">
        <v>782</v>
      </c>
      <c r="B1264" t="s">
        <v>93</v>
      </c>
      <c r="C1264" t="str">
        <f t="shared" si="114"/>
        <v>36</v>
      </c>
      <c r="D1264" t="str">
        <f t="shared" si="115"/>
        <v>40</v>
      </c>
      <c r="E1264" s="1">
        <f t="shared" si="116"/>
        <v>36.666666666666664</v>
      </c>
      <c r="F1264" t="s">
        <v>17</v>
      </c>
      <c r="G1264">
        <v>594</v>
      </c>
      <c r="H1264" t="s">
        <v>37</v>
      </c>
      <c r="I1264" t="s">
        <v>244</v>
      </c>
      <c r="J1264" t="s">
        <v>1012</v>
      </c>
      <c r="K1264" t="str">
        <f t="shared" si="117"/>
        <v>3</v>
      </c>
      <c r="L1264" t="str">
        <f t="shared" si="118"/>
        <v>2</v>
      </c>
      <c r="M1264" s="1">
        <f t="shared" si="119"/>
        <v>3.0333333333333332</v>
      </c>
      <c r="N1264" t="s">
        <v>168</v>
      </c>
      <c r="O1264" t="s">
        <v>48</v>
      </c>
      <c r="P1264" t="s">
        <v>784</v>
      </c>
      <c r="S1264" t="s">
        <v>833</v>
      </c>
      <c r="T1264" t="s">
        <v>1402</v>
      </c>
      <c r="U1264" t="s">
        <v>30</v>
      </c>
    </row>
    <row r="1265" spans="1:21" x14ac:dyDescent="0.35">
      <c r="A1265" t="s">
        <v>782</v>
      </c>
      <c r="B1265" t="s">
        <v>1410</v>
      </c>
      <c r="C1265" t="str">
        <f t="shared" si="114"/>
        <v>37</v>
      </c>
      <c r="D1265" t="str">
        <f t="shared" si="115"/>
        <v>11</v>
      </c>
      <c r="E1265" s="1">
        <f t="shared" si="116"/>
        <v>37.18333333333333</v>
      </c>
      <c r="F1265" t="s">
        <v>17</v>
      </c>
      <c r="G1265">
        <v>594</v>
      </c>
      <c r="H1265" t="s">
        <v>24</v>
      </c>
      <c r="I1265" t="s">
        <v>561</v>
      </c>
      <c r="J1265" t="s">
        <v>115</v>
      </c>
      <c r="K1265" t="str">
        <f t="shared" si="117"/>
        <v>3</v>
      </c>
      <c r="L1265" t="str">
        <f t="shared" si="118"/>
        <v>46</v>
      </c>
      <c r="M1265" s="1">
        <f t="shared" si="119"/>
        <v>3.7666666666666666</v>
      </c>
      <c r="N1265" t="s">
        <v>168</v>
      </c>
      <c r="O1265" t="s">
        <v>109</v>
      </c>
      <c r="P1265" t="s">
        <v>784</v>
      </c>
      <c r="S1265" t="s">
        <v>833</v>
      </c>
      <c r="T1265" t="s">
        <v>1402</v>
      </c>
      <c r="U1265" t="s">
        <v>30</v>
      </c>
    </row>
    <row r="1266" spans="1:21" x14ac:dyDescent="0.35">
      <c r="A1266" t="s">
        <v>782</v>
      </c>
      <c r="B1266" t="s">
        <v>1410</v>
      </c>
      <c r="C1266" t="str">
        <f t="shared" si="114"/>
        <v>37</v>
      </c>
      <c r="D1266" t="str">
        <f t="shared" si="115"/>
        <v>11</v>
      </c>
      <c r="E1266" s="1">
        <f t="shared" si="116"/>
        <v>37.18333333333333</v>
      </c>
      <c r="F1266" t="s">
        <v>17</v>
      </c>
      <c r="G1266">
        <v>594</v>
      </c>
      <c r="H1266" t="s">
        <v>24</v>
      </c>
      <c r="I1266" t="s">
        <v>561</v>
      </c>
      <c r="J1266" t="s">
        <v>476</v>
      </c>
      <c r="K1266" t="str">
        <f t="shared" si="117"/>
        <v>1</v>
      </c>
      <c r="L1266" t="str">
        <f t="shared" si="118"/>
        <v>41</v>
      </c>
      <c r="M1266" s="1">
        <f t="shared" si="119"/>
        <v>1.6833333333333333</v>
      </c>
      <c r="N1266" t="s">
        <v>168</v>
      </c>
      <c r="O1266" t="s">
        <v>48</v>
      </c>
      <c r="P1266" t="s">
        <v>784</v>
      </c>
      <c r="S1266" t="s">
        <v>833</v>
      </c>
      <c r="T1266" t="s">
        <v>1402</v>
      </c>
      <c r="U1266" t="s">
        <v>30</v>
      </c>
    </row>
    <row r="1267" spans="1:21" x14ac:dyDescent="0.35">
      <c r="A1267" t="s">
        <v>782</v>
      </c>
      <c r="B1267" t="s">
        <v>1411</v>
      </c>
      <c r="C1267" t="str">
        <f t="shared" si="114"/>
        <v>38</v>
      </c>
      <c r="D1267" t="str">
        <f t="shared" si="115"/>
        <v>20</v>
      </c>
      <c r="E1267" s="1">
        <f t="shared" si="116"/>
        <v>38.333333333333336</v>
      </c>
      <c r="F1267" t="s">
        <v>17</v>
      </c>
      <c r="G1267">
        <v>594</v>
      </c>
      <c r="H1267" t="s">
        <v>117</v>
      </c>
      <c r="I1267" t="s">
        <v>192</v>
      </c>
      <c r="J1267" t="s">
        <v>467</v>
      </c>
      <c r="K1267" t="str">
        <f t="shared" si="117"/>
        <v>5</v>
      </c>
      <c r="L1267" t="str">
        <f t="shared" si="118"/>
        <v>6</v>
      </c>
      <c r="M1267" s="1">
        <f t="shared" si="119"/>
        <v>5.0999999999999996</v>
      </c>
      <c r="N1267" t="s">
        <v>168</v>
      </c>
      <c r="O1267" t="s">
        <v>109</v>
      </c>
      <c r="P1267" t="s">
        <v>784</v>
      </c>
      <c r="S1267" t="s">
        <v>833</v>
      </c>
      <c r="T1267" t="s">
        <v>1402</v>
      </c>
      <c r="U1267" t="s">
        <v>30</v>
      </c>
    </row>
    <row r="1268" spans="1:21" x14ac:dyDescent="0.35">
      <c r="A1268" t="s">
        <v>782</v>
      </c>
      <c r="B1268" t="s">
        <v>1411</v>
      </c>
      <c r="C1268" t="str">
        <f t="shared" si="114"/>
        <v>38</v>
      </c>
      <c r="D1268" t="str">
        <f t="shared" si="115"/>
        <v>20</v>
      </c>
      <c r="E1268" s="1">
        <f t="shared" si="116"/>
        <v>38.333333333333336</v>
      </c>
      <c r="F1268" t="s">
        <v>17</v>
      </c>
      <c r="G1268">
        <v>594</v>
      </c>
      <c r="H1268" t="s">
        <v>117</v>
      </c>
      <c r="I1268" t="s">
        <v>192</v>
      </c>
      <c r="J1268" t="s">
        <v>1273</v>
      </c>
      <c r="K1268" t="str">
        <f t="shared" si="117"/>
        <v>3</v>
      </c>
      <c r="L1268" t="str">
        <f t="shared" si="118"/>
        <v>52</v>
      </c>
      <c r="M1268" s="1">
        <f t="shared" si="119"/>
        <v>3.8666666666666667</v>
      </c>
      <c r="N1268" t="s">
        <v>168</v>
      </c>
      <c r="O1268" t="s">
        <v>48</v>
      </c>
      <c r="P1268" t="s">
        <v>784</v>
      </c>
      <c r="S1268" t="s">
        <v>833</v>
      </c>
      <c r="T1268" t="s">
        <v>1402</v>
      </c>
      <c r="U1268" t="s">
        <v>30</v>
      </c>
    </row>
    <row r="1269" spans="1:21" x14ac:dyDescent="0.35">
      <c r="A1269" t="s">
        <v>782</v>
      </c>
      <c r="B1269" t="s">
        <v>1412</v>
      </c>
      <c r="C1269" t="str">
        <f t="shared" si="114"/>
        <v>41</v>
      </c>
      <c r="D1269" t="str">
        <f t="shared" si="115"/>
        <v>41</v>
      </c>
      <c r="E1269" s="1">
        <f t="shared" si="116"/>
        <v>41.68333333333333</v>
      </c>
      <c r="F1269" t="s">
        <v>17</v>
      </c>
      <c r="G1269">
        <v>594</v>
      </c>
      <c r="H1269" t="s">
        <v>117</v>
      </c>
      <c r="I1269" t="s">
        <v>606</v>
      </c>
      <c r="J1269" t="s">
        <v>1413</v>
      </c>
      <c r="K1269" t="str">
        <f t="shared" si="117"/>
        <v>1</v>
      </c>
      <c r="L1269" t="str">
        <f t="shared" si="118"/>
        <v>47</v>
      </c>
      <c r="M1269" s="1">
        <f t="shared" si="119"/>
        <v>1.7833333333333332</v>
      </c>
      <c r="N1269" t="s">
        <v>168</v>
      </c>
      <c r="O1269" t="s">
        <v>109</v>
      </c>
      <c r="P1269" t="s">
        <v>784</v>
      </c>
      <c r="S1269" t="s">
        <v>833</v>
      </c>
      <c r="T1269" t="s">
        <v>1402</v>
      </c>
      <c r="U1269" t="s">
        <v>30</v>
      </c>
    </row>
    <row r="1270" spans="1:21" x14ac:dyDescent="0.35">
      <c r="A1270" t="s">
        <v>782</v>
      </c>
      <c r="B1270" t="s">
        <v>1412</v>
      </c>
      <c r="C1270" t="str">
        <f t="shared" si="114"/>
        <v>41</v>
      </c>
      <c r="D1270" t="str">
        <f t="shared" si="115"/>
        <v>41</v>
      </c>
      <c r="E1270" s="1">
        <f t="shared" si="116"/>
        <v>41.68333333333333</v>
      </c>
      <c r="F1270" t="s">
        <v>17</v>
      </c>
      <c r="G1270">
        <v>594</v>
      </c>
      <c r="H1270" t="s">
        <v>117</v>
      </c>
      <c r="I1270" t="s">
        <v>606</v>
      </c>
      <c r="J1270" t="s">
        <v>1414</v>
      </c>
      <c r="K1270" t="str">
        <f t="shared" si="117"/>
        <v>5</v>
      </c>
      <c r="L1270" t="str">
        <f t="shared" si="118"/>
        <v>12</v>
      </c>
      <c r="M1270" s="1">
        <f t="shared" si="119"/>
        <v>5.2</v>
      </c>
      <c r="N1270" t="s">
        <v>168</v>
      </c>
      <c r="O1270" t="s">
        <v>656</v>
      </c>
      <c r="P1270" t="s">
        <v>784</v>
      </c>
      <c r="S1270" t="s">
        <v>833</v>
      </c>
      <c r="T1270" t="s">
        <v>1402</v>
      </c>
      <c r="U1270" t="s">
        <v>30</v>
      </c>
    </row>
    <row r="1271" spans="1:21" x14ac:dyDescent="0.35">
      <c r="A1271" t="s">
        <v>782</v>
      </c>
      <c r="B1271" t="s">
        <v>1412</v>
      </c>
      <c r="C1271" t="str">
        <f t="shared" si="114"/>
        <v>41</v>
      </c>
      <c r="D1271" t="str">
        <f t="shared" si="115"/>
        <v>41</v>
      </c>
      <c r="E1271" s="1">
        <f t="shared" si="116"/>
        <v>41.68333333333333</v>
      </c>
      <c r="F1271" t="s">
        <v>17</v>
      </c>
      <c r="G1271">
        <v>594</v>
      </c>
      <c r="H1271" t="s">
        <v>117</v>
      </c>
      <c r="I1271" t="s">
        <v>606</v>
      </c>
      <c r="J1271" t="s">
        <v>796</v>
      </c>
      <c r="K1271" t="str">
        <f t="shared" si="117"/>
        <v>22</v>
      </c>
      <c r="L1271" t="str">
        <f t="shared" si="118"/>
        <v>25</v>
      </c>
      <c r="M1271" s="1">
        <f t="shared" si="119"/>
        <v>22.416666666666668</v>
      </c>
      <c r="N1271" t="s">
        <v>260</v>
      </c>
      <c r="O1271" t="s">
        <v>48</v>
      </c>
      <c r="P1271" t="s">
        <v>784</v>
      </c>
      <c r="S1271" t="s">
        <v>833</v>
      </c>
      <c r="T1271" t="s">
        <v>1402</v>
      </c>
      <c r="U1271" t="s">
        <v>30</v>
      </c>
    </row>
    <row r="1272" spans="1:21" x14ac:dyDescent="0.35">
      <c r="A1272" t="s">
        <v>782</v>
      </c>
      <c r="B1272" t="s">
        <v>1412</v>
      </c>
      <c r="C1272" t="str">
        <f t="shared" si="114"/>
        <v>41</v>
      </c>
      <c r="D1272" t="str">
        <f t="shared" si="115"/>
        <v>41</v>
      </c>
      <c r="E1272" s="1">
        <f t="shared" si="116"/>
        <v>41.68333333333333</v>
      </c>
      <c r="F1272" t="s">
        <v>17</v>
      </c>
      <c r="G1272">
        <v>594</v>
      </c>
      <c r="H1272" t="s">
        <v>24</v>
      </c>
      <c r="I1272" t="s">
        <v>606</v>
      </c>
      <c r="J1272" t="s">
        <v>87</v>
      </c>
      <c r="K1272" t="str">
        <f t="shared" si="117"/>
        <v>1</v>
      </c>
      <c r="L1272" t="str">
        <f t="shared" si="118"/>
        <v>35</v>
      </c>
      <c r="M1272" s="1">
        <f t="shared" si="119"/>
        <v>1.5833333333333335</v>
      </c>
      <c r="N1272" t="s">
        <v>260</v>
      </c>
      <c r="O1272" t="s">
        <v>109</v>
      </c>
      <c r="P1272" t="s">
        <v>784</v>
      </c>
      <c r="S1272" t="s">
        <v>833</v>
      </c>
      <c r="T1272" t="s">
        <v>1402</v>
      </c>
      <c r="U1272" t="s">
        <v>30</v>
      </c>
    </row>
    <row r="1273" spans="1:21" x14ac:dyDescent="0.35">
      <c r="A1273" t="s">
        <v>782</v>
      </c>
      <c r="B1273" t="s">
        <v>1412</v>
      </c>
      <c r="C1273" t="str">
        <f t="shared" si="114"/>
        <v>41</v>
      </c>
      <c r="D1273" t="str">
        <f t="shared" si="115"/>
        <v>41</v>
      </c>
      <c r="E1273" s="1">
        <f t="shared" si="116"/>
        <v>41.68333333333333</v>
      </c>
      <c r="F1273" t="s">
        <v>17</v>
      </c>
      <c r="G1273">
        <v>594</v>
      </c>
      <c r="H1273" t="s">
        <v>24</v>
      </c>
      <c r="I1273" t="s">
        <v>606</v>
      </c>
      <c r="J1273" t="s">
        <v>87</v>
      </c>
      <c r="K1273" t="str">
        <f t="shared" si="117"/>
        <v>1</v>
      </c>
      <c r="L1273" t="str">
        <f t="shared" si="118"/>
        <v>35</v>
      </c>
      <c r="M1273" s="1">
        <f t="shared" si="119"/>
        <v>1.5833333333333335</v>
      </c>
      <c r="N1273" t="s">
        <v>260</v>
      </c>
      <c r="O1273" t="s">
        <v>656</v>
      </c>
      <c r="P1273" t="s">
        <v>784</v>
      </c>
      <c r="S1273" t="s">
        <v>833</v>
      </c>
      <c r="T1273" t="s">
        <v>1402</v>
      </c>
      <c r="U1273" t="s">
        <v>30</v>
      </c>
    </row>
    <row r="1274" spans="1:21" x14ac:dyDescent="0.35">
      <c r="A1274" t="s">
        <v>782</v>
      </c>
      <c r="B1274" t="s">
        <v>1412</v>
      </c>
      <c r="C1274" t="str">
        <f t="shared" si="114"/>
        <v>41</v>
      </c>
      <c r="D1274" t="str">
        <f t="shared" si="115"/>
        <v>41</v>
      </c>
      <c r="E1274" s="1">
        <f t="shared" si="116"/>
        <v>41.68333333333333</v>
      </c>
      <c r="F1274" t="s">
        <v>17</v>
      </c>
      <c r="G1274">
        <v>594</v>
      </c>
      <c r="H1274" t="s">
        <v>24</v>
      </c>
      <c r="I1274" t="s">
        <v>606</v>
      </c>
      <c r="J1274" t="s">
        <v>262</v>
      </c>
      <c r="K1274" t="str">
        <f t="shared" si="117"/>
        <v>1</v>
      </c>
      <c r="L1274" t="str">
        <f t="shared" si="118"/>
        <v>55</v>
      </c>
      <c r="M1274" s="1">
        <f t="shared" si="119"/>
        <v>1.9166666666666665</v>
      </c>
      <c r="N1274" t="s">
        <v>260</v>
      </c>
      <c r="O1274" t="s">
        <v>48</v>
      </c>
      <c r="P1274" t="s">
        <v>784</v>
      </c>
      <c r="S1274" t="s">
        <v>833</v>
      </c>
      <c r="T1274" t="s">
        <v>1402</v>
      </c>
      <c r="U1274" t="s">
        <v>30</v>
      </c>
    </row>
    <row r="1275" spans="1:21" x14ac:dyDescent="0.35">
      <c r="A1275" t="s">
        <v>817</v>
      </c>
      <c r="B1275" t="s">
        <v>1203</v>
      </c>
      <c r="C1275" t="str">
        <f t="shared" si="114"/>
        <v>64</v>
      </c>
      <c r="D1275" t="str">
        <f t="shared" si="115"/>
        <v>0</v>
      </c>
      <c r="E1275" s="1">
        <f t="shared" si="116"/>
        <v>64</v>
      </c>
      <c r="F1275" t="s">
        <v>33</v>
      </c>
      <c r="G1275">
        <v>597</v>
      </c>
      <c r="H1275" t="s">
        <v>24</v>
      </c>
      <c r="I1275" t="s">
        <v>286</v>
      </c>
      <c r="J1275" t="s">
        <v>81</v>
      </c>
      <c r="K1275" t="str">
        <f t="shared" si="117"/>
        <v>2</v>
      </c>
      <c r="L1275" t="str">
        <f t="shared" si="118"/>
        <v>45</v>
      </c>
      <c r="M1275" s="1">
        <f t="shared" si="119"/>
        <v>2.75</v>
      </c>
      <c r="N1275" t="s">
        <v>260</v>
      </c>
      <c r="S1275" t="s">
        <v>833</v>
      </c>
      <c r="T1275" t="s">
        <v>1394</v>
      </c>
      <c r="U1275" t="s">
        <v>524</v>
      </c>
    </row>
    <row r="1276" spans="1:21" x14ac:dyDescent="0.35">
      <c r="A1276" t="s">
        <v>817</v>
      </c>
      <c r="B1276" t="s">
        <v>310</v>
      </c>
      <c r="C1276" t="str">
        <f t="shared" si="114"/>
        <v>35</v>
      </c>
      <c r="D1276" t="str">
        <f t="shared" si="115"/>
        <v>30</v>
      </c>
      <c r="E1276" s="1">
        <f t="shared" si="116"/>
        <v>35.5</v>
      </c>
      <c r="F1276" t="s">
        <v>17</v>
      </c>
      <c r="G1276">
        <v>607</v>
      </c>
      <c r="H1276" t="s">
        <v>24</v>
      </c>
      <c r="I1276" t="s">
        <v>637</v>
      </c>
      <c r="J1276" t="s">
        <v>262</v>
      </c>
      <c r="K1276" t="str">
        <f t="shared" si="117"/>
        <v>1</v>
      </c>
      <c r="L1276" t="str">
        <f t="shared" si="118"/>
        <v>55</v>
      </c>
      <c r="M1276" s="1">
        <f t="shared" si="119"/>
        <v>1.9166666666666665</v>
      </c>
      <c r="N1276" t="s">
        <v>260</v>
      </c>
      <c r="O1276" t="s">
        <v>384</v>
      </c>
      <c r="P1276" t="s">
        <v>784</v>
      </c>
      <c r="S1276" t="s">
        <v>833</v>
      </c>
      <c r="T1276" t="s">
        <v>1402</v>
      </c>
      <c r="U1276" t="s">
        <v>30</v>
      </c>
    </row>
    <row r="1277" spans="1:21" x14ac:dyDescent="0.35">
      <c r="A1277" t="s">
        <v>782</v>
      </c>
      <c r="B1277" t="s">
        <v>310</v>
      </c>
      <c r="C1277" t="str">
        <f t="shared" si="114"/>
        <v>35</v>
      </c>
      <c r="D1277" t="str">
        <f t="shared" si="115"/>
        <v>30</v>
      </c>
      <c r="E1277" s="1">
        <f t="shared" si="116"/>
        <v>35.5</v>
      </c>
      <c r="F1277" t="s">
        <v>17</v>
      </c>
      <c r="G1277">
        <v>607</v>
      </c>
      <c r="H1277" t="s">
        <v>24</v>
      </c>
      <c r="I1277" t="s">
        <v>637</v>
      </c>
      <c r="J1277" t="s">
        <v>81</v>
      </c>
      <c r="K1277" t="str">
        <f t="shared" si="117"/>
        <v>2</v>
      </c>
      <c r="L1277" t="str">
        <f t="shared" si="118"/>
        <v>45</v>
      </c>
      <c r="M1277" s="1">
        <f t="shared" si="119"/>
        <v>2.75</v>
      </c>
      <c r="N1277" t="s">
        <v>260</v>
      </c>
      <c r="O1277" t="s">
        <v>384</v>
      </c>
      <c r="P1277" t="s">
        <v>784</v>
      </c>
      <c r="S1277" t="s">
        <v>833</v>
      </c>
      <c r="T1277" t="s">
        <v>1402</v>
      </c>
      <c r="U1277" t="s">
        <v>30</v>
      </c>
    </row>
    <row r="1278" spans="1:21" x14ac:dyDescent="0.35">
      <c r="A1278" t="s">
        <v>817</v>
      </c>
      <c r="B1278" t="s">
        <v>310</v>
      </c>
      <c r="C1278" t="str">
        <f t="shared" si="114"/>
        <v>35</v>
      </c>
      <c r="D1278" t="str">
        <f t="shared" si="115"/>
        <v>30</v>
      </c>
      <c r="E1278" s="1">
        <f t="shared" si="116"/>
        <v>35.5</v>
      </c>
      <c r="F1278" t="s">
        <v>17</v>
      </c>
      <c r="G1278">
        <v>608</v>
      </c>
      <c r="H1278" t="s">
        <v>24</v>
      </c>
      <c r="I1278" t="s">
        <v>637</v>
      </c>
      <c r="J1278" t="s">
        <v>1399</v>
      </c>
      <c r="K1278" t="str">
        <f t="shared" si="117"/>
        <v>5</v>
      </c>
      <c r="L1278" t="str">
        <f t="shared" si="118"/>
        <v>25</v>
      </c>
      <c r="M1278" s="1">
        <f t="shared" si="119"/>
        <v>5.416666666666667</v>
      </c>
      <c r="N1278" t="s">
        <v>260</v>
      </c>
      <c r="O1278" t="s">
        <v>635</v>
      </c>
      <c r="P1278" t="s">
        <v>784</v>
      </c>
      <c r="S1278" t="s">
        <v>833</v>
      </c>
      <c r="T1278" t="s">
        <v>1402</v>
      </c>
      <c r="U1278" t="s">
        <v>30</v>
      </c>
    </row>
    <row r="1279" spans="1:21" x14ac:dyDescent="0.35">
      <c r="A1279" t="s">
        <v>817</v>
      </c>
      <c r="B1279" t="s">
        <v>310</v>
      </c>
      <c r="C1279" t="str">
        <f t="shared" si="114"/>
        <v>35</v>
      </c>
      <c r="D1279" t="str">
        <f t="shared" si="115"/>
        <v>30</v>
      </c>
      <c r="E1279" s="1">
        <f t="shared" si="116"/>
        <v>35.5</v>
      </c>
      <c r="F1279" t="s">
        <v>17</v>
      </c>
      <c r="G1279">
        <v>608</v>
      </c>
      <c r="H1279" t="s">
        <v>24</v>
      </c>
      <c r="I1279" t="s">
        <v>637</v>
      </c>
      <c r="J1279" t="s">
        <v>147</v>
      </c>
      <c r="K1279" t="str">
        <f t="shared" si="117"/>
        <v>1</v>
      </c>
      <c r="L1279" t="str">
        <f t="shared" si="118"/>
        <v>45</v>
      </c>
      <c r="M1279" s="1">
        <f t="shared" si="119"/>
        <v>1.75</v>
      </c>
      <c r="N1279" t="s">
        <v>784</v>
      </c>
      <c r="O1279" t="s">
        <v>883</v>
      </c>
      <c r="P1279" t="s">
        <v>784</v>
      </c>
      <c r="S1279" t="s">
        <v>833</v>
      </c>
      <c r="T1279" t="s">
        <v>1402</v>
      </c>
      <c r="U1279" t="s">
        <v>30</v>
      </c>
    </row>
    <row r="1280" spans="1:21" x14ac:dyDescent="0.35">
      <c r="A1280" t="s">
        <v>782</v>
      </c>
      <c r="B1280" t="s">
        <v>310</v>
      </c>
      <c r="C1280" t="str">
        <f t="shared" si="114"/>
        <v>35</v>
      </c>
      <c r="D1280" t="str">
        <f t="shared" si="115"/>
        <v>30</v>
      </c>
      <c r="E1280" s="1">
        <f t="shared" si="116"/>
        <v>35.5</v>
      </c>
      <c r="F1280" t="s">
        <v>17</v>
      </c>
      <c r="G1280">
        <v>608</v>
      </c>
      <c r="H1280" t="s">
        <v>24</v>
      </c>
      <c r="I1280" t="s">
        <v>637</v>
      </c>
      <c r="J1280" t="s">
        <v>788</v>
      </c>
      <c r="K1280" t="str">
        <f t="shared" si="117"/>
        <v>15</v>
      </c>
      <c r="L1280" t="str">
        <f t="shared" si="118"/>
        <v>20</v>
      </c>
      <c r="M1280" s="1">
        <f t="shared" si="119"/>
        <v>15.333333333333334</v>
      </c>
      <c r="N1280" t="s">
        <v>214</v>
      </c>
      <c r="O1280" t="s">
        <v>635</v>
      </c>
      <c r="P1280" t="s">
        <v>784</v>
      </c>
      <c r="S1280" t="s">
        <v>833</v>
      </c>
      <c r="T1280" t="s">
        <v>1402</v>
      </c>
      <c r="U1280" t="s">
        <v>30</v>
      </c>
    </row>
    <row r="1281" spans="1:21" x14ac:dyDescent="0.35">
      <c r="A1281" t="s">
        <v>782</v>
      </c>
      <c r="B1281" t="s">
        <v>310</v>
      </c>
      <c r="C1281" t="str">
        <f t="shared" si="114"/>
        <v>35</v>
      </c>
      <c r="D1281" t="str">
        <f t="shared" si="115"/>
        <v>30</v>
      </c>
      <c r="E1281" s="1">
        <f t="shared" si="116"/>
        <v>35.5</v>
      </c>
      <c r="F1281" t="s">
        <v>17</v>
      </c>
      <c r="G1281">
        <v>608</v>
      </c>
      <c r="H1281" t="s">
        <v>24</v>
      </c>
      <c r="I1281" t="s">
        <v>637</v>
      </c>
      <c r="J1281" t="s">
        <v>384</v>
      </c>
      <c r="K1281" t="str">
        <f t="shared" si="117"/>
        <v>2</v>
      </c>
      <c r="L1281" t="str">
        <f t="shared" si="118"/>
        <v>30</v>
      </c>
      <c r="M1281" s="1">
        <f t="shared" si="119"/>
        <v>2.5</v>
      </c>
      <c r="N1281" t="s">
        <v>928</v>
      </c>
      <c r="O1281" t="s">
        <v>883</v>
      </c>
      <c r="P1281" t="s">
        <v>784</v>
      </c>
      <c r="S1281" t="s">
        <v>833</v>
      </c>
      <c r="T1281" t="s">
        <v>1402</v>
      </c>
      <c r="U1281" t="s">
        <v>30</v>
      </c>
    </row>
    <row r="1282" spans="1:21" x14ac:dyDescent="0.35">
      <c r="A1282" t="s">
        <v>817</v>
      </c>
      <c r="B1282" t="s">
        <v>848</v>
      </c>
      <c r="C1282" t="str">
        <f t="shared" si="114"/>
        <v>35</v>
      </c>
      <c r="D1282" t="str">
        <f t="shared" si="115"/>
        <v>25</v>
      </c>
      <c r="E1282" s="1">
        <f t="shared" si="116"/>
        <v>35.416666666666664</v>
      </c>
      <c r="F1282" t="s">
        <v>33</v>
      </c>
      <c r="G1282">
        <v>629</v>
      </c>
      <c r="H1282" t="s">
        <v>37</v>
      </c>
      <c r="I1282" t="s">
        <v>1076</v>
      </c>
      <c r="J1282" t="s">
        <v>384</v>
      </c>
      <c r="K1282" t="str">
        <f t="shared" si="117"/>
        <v>2</v>
      </c>
      <c r="L1282" t="str">
        <f t="shared" si="118"/>
        <v>30</v>
      </c>
      <c r="M1282" s="1">
        <f t="shared" si="119"/>
        <v>2.5</v>
      </c>
      <c r="N1282" t="s">
        <v>260</v>
      </c>
      <c r="S1282" t="s">
        <v>833</v>
      </c>
      <c r="T1282" t="s">
        <v>1394</v>
      </c>
      <c r="U1282" t="s">
        <v>30</v>
      </c>
    </row>
    <row r="1283" spans="1:21" x14ac:dyDescent="0.35">
      <c r="A1283" t="s">
        <v>782</v>
      </c>
      <c r="B1283" t="s">
        <v>636</v>
      </c>
      <c r="C1283" t="str">
        <f t="shared" ref="C1283:C1346" si="120">LEFT(B1283,FIND("h",B1283)-1)</f>
        <v>29</v>
      </c>
      <c r="D1283" t="str">
        <f t="shared" ref="D1283:D1346" si="121">MID(B1283,FIND("h",B1283)+2,FIND("m",B1283) -FIND("h",B1283)-2)</f>
        <v>0</v>
      </c>
      <c r="E1283" s="1">
        <f t="shared" ref="E1283:E1346" si="122">C1283+D1283/60</f>
        <v>29</v>
      </c>
      <c r="F1283" t="s">
        <v>33</v>
      </c>
      <c r="G1283">
        <v>631</v>
      </c>
      <c r="H1283" t="s">
        <v>24</v>
      </c>
      <c r="I1283" t="s">
        <v>57</v>
      </c>
      <c r="J1283" t="s">
        <v>384</v>
      </c>
      <c r="K1283" t="str">
        <f t="shared" ref="K1283:K1346" si="123">LEFT(J1283,FIND("h",J1283)-1)</f>
        <v>2</v>
      </c>
      <c r="L1283" t="str">
        <f t="shared" ref="L1283:L1346" si="124">MID(J1283,FIND("h",J1283)+2,FIND("m",J1283) -FIND("h",J1283)-2)</f>
        <v>30</v>
      </c>
      <c r="M1283" s="1">
        <f t="shared" ref="M1283:M1346" si="125">K1283+L1283/60</f>
        <v>2.5</v>
      </c>
      <c r="N1283" t="s">
        <v>260</v>
      </c>
      <c r="S1283" t="s">
        <v>833</v>
      </c>
      <c r="T1283" t="s">
        <v>1402</v>
      </c>
      <c r="U1283" t="s">
        <v>30</v>
      </c>
    </row>
    <row r="1284" spans="1:21" x14ac:dyDescent="0.35">
      <c r="A1284" t="s">
        <v>58</v>
      </c>
      <c r="B1284" t="s">
        <v>1415</v>
      </c>
      <c r="C1284" t="str">
        <f t="shared" si="120"/>
        <v>53</v>
      </c>
      <c r="D1284" t="str">
        <f t="shared" si="121"/>
        <v>40</v>
      </c>
      <c r="E1284" s="1">
        <f t="shared" si="122"/>
        <v>53.666666666666664</v>
      </c>
      <c r="F1284" t="s">
        <v>33</v>
      </c>
      <c r="G1284">
        <v>632</v>
      </c>
      <c r="H1284" t="s">
        <v>37</v>
      </c>
      <c r="I1284" t="s">
        <v>254</v>
      </c>
      <c r="J1284" t="s">
        <v>354</v>
      </c>
      <c r="K1284" t="str">
        <f t="shared" si="123"/>
        <v>1</v>
      </c>
      <c r="L1284" t="str">
        <f t="shared" si="124"/>
        <v>30</v>
      </c>
      <c r="M1284" s="1">
        <f t="shared" si="125"/>
        <v>1.5</v>
      </c>
      <c r="N1284" t="s">
        <v>260</v>
      </c>
      <c r="S1284" t="s">
        <v>833</v>
      </c>
      <c r="T1284" t="s">
        <v>973</v>
      </c>
      <c r="U1284" t="s">
        <v>30</v>
      </c>
    </row>
    <row r="1285" spans="1:21" x14ac:dyDescent="0.35">
      <c r="A1285" t="s">
        <v>926</v>
      </c>
      <c r="B1285" t="s">
        <v>1416</v>
      </c>
      <c r="C1285" t="str">
        <f t="shared" si="120"/>
        <v>30</v>
      </c>
      <c r="D1285" t="str">
        <f t="shared" si="121"/>
        <v>50</v>
      </c>
      <c r="E1285" s="1">
        <f t="shared" si="122"/>
        <v>30.833333333333332</v>
      </c>
      <c r="F1285" t="s">
        <v>33</v>
      </c>
      <c r="G1285">
        <v>632</v>
      </c>
      <c r="H1285" t="s">
        <v>24</v>
      </c>
      <c r="I1285" t="s">
        <v>614</v>
      </c>
      <c r="J1285" t="s">
        <v>354</v>
      </c>
      <c r="K1285" t="str">
        <f t="shared" si="123"/>
        <v>1</v>
      </c>
      <c r="L1285" t="str">
        <f t="shared" si="124"/>
        <v>30</v>
      </c>
      <c r="M1285" s="1">
        <f t="shared" si="125"/>
        <v>1.5</v>
      </c>
      <c r="N1285" t="s">
        <v>260</v>
      </c>
      <c r="S1285" t="s">
        <v>833</v>
      </c>
      <c r="T1285" t="s">
        <v>851</v>
      </c>
      <c r="U1285" t="s">
        <v>30</v>
      </c>
    </row>
    <row r="1286" spans="1:21" x14ac:dyDescent="0.35">
      <c r="A1286" t="s">
        <v>817</v>
      </c>
      <c r="B1286" t="s">
        <v>1417</v>
      </c>
      <c r="C1286" t="str">
        <f t="shared" si="120"/>
        <v>37</v>
      </c>
      <c r="D1286" t="str">
        <f t="shared" si="121"/>
        <v>10</v>
      </c>
      <c r="E1286" s="1">
        <f t="shared" si="122"/>
        <v>37.166666666666664</v>
      </c>
      <c r="F1286" t="s">
        <v>17</v>
      </c>
      <c r="G1286">
        <v>649</v>
      </c>
      <c r="H1286" t="s">
        <v>24</v>
      </c>
      <c r="I1286" t="s">
        <v>1072</v>
      </c>
      <c r="J1286" t="s">
        <v>102</v>
      </c>
      <c r="K1286" t="str">
        <f t="shared" si="123"/>
        <v>2</v>
      </c>
      <c r="L1286" t="str">
        <f t="shared" si="124"/>
        <v>50</v>
      </c>
      <c r="M1286" s="1">
        <f t="shared" si="125"/>
        <v>2.8333333333333335</v>
      </c>
      <c r="N1286" t="s">
        <v>260</v>
      </c>
      <c r="O1286" t="s">
        <v>384</v>
      </c>
      <c r="P1286" t="s">
        <v>784</v>
      </c>
      <c r="S1286" t="s">
        <v>833</v>
      </c>
      <c r="T1286" t="s">
        <v>1402</v>
      </c>
      <c r="U1286" t="s">
        <v>30</v>
      </c>
    </row>
    <row r="1287" spans="1:21" x14ac:dyDescent="0.35">
      <c r="A1287" t="s">
        <v>782</v>
      </c>
      <c r="B1287" t="s">
        <v>1417</v>
      </c>
      <c r="C1287" t="str">
        <f t="shared" si="120"/>
        <v>37</v>
      </c>
      <c r="D1287" t="str">
        <f t="shared" si="121"/>
        <v>10</v>
      </c>
      <c r="E1287" s="1">
        <f t="shared" si="122"/>
        <v>37.166666666666664</v>
      </c>
      <c r="F1287" t="s">
        <v>17</v>
      </c>
      <c r="G1287">
        <v>649</v>
      </c>
      <c r="H1287" t="s">
        <v>24</v>
      </c>
      <c r="I1287" t="s">
        <v>1072</v>
      </c>
      <c r="J1287" t="s">
        <v>426</v>
      </c>
      <c r="K1287" t="str">
        <f t="shared" si="123"/>
        <v>3</v>
      </c>
      <c r="L1287" t="str">
        <f t="shared" si="124"/>
        <v>40</v>
      </c>
      <c r="M1287" s="1">
        <f t="shared" si="125"/>
        <v>3.6666666666666665</v>
      </c>
      <c r="N1287" t="s">
        <v>260</v>
      </c>
      <c r="O1287" t="s">
        <v>384</v>
      </c>
      <c r="P1287" t="s">
        <v>784</v>
      </c>
      <c r="S1287" t="s">
        <v>833</v>
      </c>
      <c r="T1287" t="s">
        <v>1402</v>
      </c>
      <c r="U1287" t="s">
        <v>30</v>
      </c>
    </row>
    <row r="1288" spans="1:21" x14ac:dyDescent="0.35">
      <c r="A1288" t="s">
        <v>782</v>
      </c>
      <c r="B1288" t="s">
        <v>676</v>
      </c>
      <c r="C1288" t="str">
        <f t="shared" si="120"/>
        <v>33</v>
      </c>
      <c r="D1288" t="str">
        <f t="shared" si="121"/>
        <v>50</v>
      </c>
      <c r="E1288" s="1">
        <f t="shared" si="122"/>
        <v>33.833333333333336</v>
      </c>
      <c r="F1288" t="s">
        <v>17</v>
      </c>
      <c r="G1288">
        <v>650</v>
      </c>
      <c r="H1288" t="s">
        <v>24</v>
      </c>
      <c r="I1288" t="s">
        <v>549</v>
      </c>
      <c r="J1288" t="s">
        <v>102</v>
      </c>
      <c r="K1288" t="str">
        <f t="shared" si="123"/>
        <v>2</v>
      </c>
      <c r="L1288" t="str">
        <f t="shared" si="124"/>
        <v>50</v>
      </c>
      <c r="M1288" s="1">
        <f t="shared" si="125"/>
        <v>2.8333333333333335</v>
      </c>
      <c r="N1288" t="s">
        <v>260</v>
      </c>
      <c r="O1288" t="s">
        <v>883</v>
      </c>
      <c r="P1288" t="s">
        <v>784</v>
      </c>
      <c r="S1288" t="s">
        <v>833</v>
      </c>
      <c r="T1288" t="s">
        <v>1402</v>
      </c>
      <c r="U1288" t="s">
        <v>30</v>
      </c>
    </row>
    <row r="1289" spans="1:21" x14ac:dyDescent="0.35">
      <c r="A1289" t="s">
        <v>817</v>
      </c>
      <c r="B1289" t="s">
        <v>676</v>
      </c>
      <c r="C1289" t="str">
        <f t="shared" si="120"/>
        <v>33</v>
      </c>
      <c r="D1289" t="str">
        <f t="shared" si="121"/>
        <v>50</v>
      </c>
      <c r="E1289" s="1">
        <f t="shared" si="122"/>
        <v>33.833333333333336</v>
      </c>
      <c r="F1289" t="s">
        <v>17</v>
      </c>
      <c r="G1289">
        <v>650</v>
      </c>
      <c r="H1289" t="s">
        <v>24</v>
      </c>
      <c r="I1289" t="s">
        <v>549</v>
      </c>
      <c r="J1289" t="s">
        <v>426</v>
      </c>
      <c r="K1289" t="str">
        <f t="shared" si="123"/>
        <v>3</v>
      </c>
      <c r="L1289" t="str">
        <f t="shared" si="124"/>
        <v>40</v>
      </c>
      <c r="M1289" s="1">
        <f t="shared" si="125"/>
        <v>3.6666666666666665</v>
      </c>
      <c r="N1289" t="s">
        <v>260</v>
      </c>
      <c r="O1289" t="s">
        <v>883</v>
      </c>
      <c r="P1289" t="s">
        <v>784</v>
      </c>
      <c r="S1289" t="s">
        <v>833</v>
      </c>
      <c r="T1289" t="s">
        <v>1402</v>
      </c>
      <c r="U1289" t="s">
        <v>30</v>
      </c>
    </row>
    <row r="1290" spans="1:21" x14ac:dyDescent="0.35">
      <c r="A1290" t="s">
        <v>817</v>
      </c>
      <c r="B1290" t="s">
        <v>1417</v>
      </c>
      <c r="C1290" t="str">
        <f t="shared" si="120"/>
        <v>37</v>
      </c>
      <c r="D1290" t="str">
        <f t="shared" si="121"/>
        <v>10</v>
      </c>
      <c r="E1290" s="1">
        <f t="shared" si="122"/>
        <v>37.166666666666664</v>
      </c>
      <c r="F1290" t="s">
        <v>17</v>
      </c>
      <c r="G1290">
        <v>650</v>
      </c>
      <c r="H1290" t="s">
        <v>24</v>
      </c>
      <c r="I1290" t="s">
        <v>1072</v>
      </c>
      <c r="J1290" t="s">
        <v>161</v>
      </c>
      <c r="K1290" t="str">
        <f t="shared" si="123"/>
        <v>7</v>
      </c>
      <c r="L1290" t="str">
        <f t="shared" si="124"/>
        <v>55</v>
      </c>
      <c r="M1290" s="1">
        <f t="shared" si="125"/>
        <v>7.916666666666667</v>
      </c>
      <c r="N1290" t="s">
        <v>36</v>
      </c>
      <c r="O1290" t="s">
        <v>635</v>
      </c>
      <c r="P1290" t="s">
        <v>784</v>
      </c>
      <c r="S1290" t="s">
        <v>833</v>
      </c>
      <c r="T1290" t="s">
        <v>1402</v>
      </c>
      <c r="U1290" t="s">
        <v>30</v>
      </c>
    </row>
    <row r="1291" spans="1:21" x14ac:dyDescent="0.35">
      <c r="A1291" t="s">
        <v>817</v>
      </c>
      <c r="B1291" t="s">
        <v>1417</v>
      </c>
      <c r="C1291" t="str">
        <f t="shared" si="120"/>
        <v>37</v>
      </c>
      <c r="D1291" t="str">
        <f t="shared" si="121"/>
        <v>10</v>
      </c>
      <c r="E1291" s="1">
        <f t="shared" si="122"/>
        <v>37.166666666666664</v>
      </c>
      <c r="F1291" t="s">
        <v>17</v>
      </c>
      <c r="G1291">
        <v>650</v>
      </c>
      <c r="H1291" t="s">
        <v>24</v>
      </c>
      <c r="I1291" t="s">
        <v>1072</v>
      </c>
      <c r="J1291" t="s">
        <v>90</v>
      </c>
      <c r="K1291" t="str">
        <f t="shared" si="123"/>
        <v>3</v>
      </c>
      <c r="L1291" t="str">
        <f t="shared" si="124"/>
        <v>25</v>
      </c>
      <c r="M1291" s="1">
        <f t="shared" si="125"/>
        <v>3.4166666666666665</v>
      </c>
      <c r="N1291" t="s">
        <v>36</v>
      </c>
      <c r="O1291" t="s">
        <v>883</v>
      </c>
      <c r="P1291" t="s">
        <v>784</v>
      </c>
      <c r="S1291" t="s">
        <v>833</v>
      </c>
      <c r="T1291" t="s">
        <v>1402</v>
      </c>
      <c r="U1291" t="s">
        <v>30</v>
      </c>
    </row>
    <row r="1292" spans="1:21" x14ac:dyDescent="0.35">
      <c r="A1292" t="s">
        <v>782</v>
      </c>
      <c r="B1292" t="s">
        <v>1417</v>
      </c>
      <c r="C1292" t="str">
        <f t="shared" si="120"/>
        <v>37</v>
      </c>
      <c r="D1292" t="str">
        <f t="shared" si="121"/>
        <v>10</v>
      </c>
      <c r="E1292" s="1">
        <f t="shared" si="122"/>
        <v>37.166666666666664</v>
      </c>
      <c r="F1292" t="s">
        <v>17</v>
      </c>
      <c r="G1292">
        <v>650</v>
      </c>
      <c r="H1292" t="s">
        <v>24</v>
      </c>
      <c r="I1292" t="s">
        <v>1072</v>
      </c>
      <c r="J1292" t="s">
        <v>758</v>
      </c>
      <c r="K1292" t="str">
        <f t="shared" si="123"/>
        <v>14</v>
      </c>
      <c r="L1292" t="str">
        <f t="shared" si="124"/>
        <v>35</v>
      </c>
      <c r="M1292" s="1">
        <f t="shared" si="125"/>
        <v>14.583333333333334</v>
      </c>
      <c r="N1292" t="s">
        <v>36</v>
      </c>
      <c r="O1292" t="s">
        <v>635</v>
      </c>
      <c r="P1292" t="s">
        <v>784</v>
      </c>
      <c r="S1292" t="s">
        <v>833</v>
      </c>
      <c r="T1292" t="s">
        <v>1402</v>
      </c>
      <c r="U1292" t="s">
        <v>30</v>
      </c>
    </row>
    <row r="1293" spans="1:21" x14ac:dyDescent="0.35">
      <c r="A1293" t="s">
        <v>782</v>
      </c>
      <c r="B1293" t="s">
        <v>1417</v>
      </c>
      <c r="C1293" t="str">
        <f t="shared" si="120"/>
        <v>37</v>
      </c>
      <c r="D1293" t="str">
        <f t="shared" si="121"/>
        <v>10</v>
      </c>
      <c r="E1293" s="1">
        <f t="shared" si="122"/>
        <v>37.166666666666664</v>
      </c>
      <c r="F1293" t="s">
        <v>17</v>
      </c>
      <c r="G1293">
        <v>650</v>
      </c>
      <c r="H1293" t="s">
        <v>24</v>
      </c>
      <c r="I1293" t="s">
        <v>1072</v>
      </c>
      <c r="J1293" t="s">
        <v>208</v>
      </c>
      <c r="K1293" t="str">
        <f t="shared" si="123"/>
        <v>1</v>
      </c>
      <c r="L1293" t="str">
        <f t="shared" si="124"/>
        <v>40</v>
      </c>
      <c r="M1293" s="1">
        <f t="shared" si="125"/>
        <v>1.6666666666666665</v>
      </c>
      <c r="N1293" t="s">
        <v>827</v>
      </c>
      <c r="O1293" t="s">
        <v>883</v>
      </c>
      <c r="P1293" t="s">
        <v>784</v>
      </c>
      <c r="S1293" t="s">
        <v>833</v>
      </c>
      <c r="T1293" t="s">
        <v>1402</v>
      </c>
      <c r="U1293" t="s">
        <v>30</v>
      </c>
    </row>
    <row r="1294" spans="1:21" x14ac:dyDescent="0.35">
      <c r="A1294" t="s">
        <v>31</v>
      </c>
      <c r="B1294" t="s">
        <v>707</v>
      </c>
      <c r="C1294" t="str">
        <f t="shared" si="120"/>
        <v>39</v>
      </c>
      <c r="D1294" t="str">
        <f t="shared" si="121"/>
        <v>15</v>
      </c>
      <c r="E1294" s="1">
        <f t="shared" si="122"/>
        <v>39.25</v>
      </c>
      <c r="F1294" t="s">
        <v>33</v>
      </c>
      <c r="G1294">
        <v>682</v>
      </c>
      <c r="H1294" t="s">
        <v>24</v>
      </c>
      <c r="I1294" t="s">
        <v>28</v>
      </c>
      <c r="J1294" t="s">
        <v>426</v>
      </c>
      <c r="K1294" t="str">
        <f t="shared" si="123"/>
        <v>3</v>
      </c>
      <c r="L1294" t="str">
        <f t="shared" si="124"/>
        <v>40</v>
      </c>
      <c r="M1294" s="1">
        <f t="shared" si="125"/>
        <v>3.6666666666666665</v>
      </c>
      <c r="N1294" t="s">
        <v>827</v>
      </c>
      <c r="S1294" t="s">
        <v>833</v>
      </c>
      <c r="T1294" t="s">
        <v>1418</v>
      </c>
      <c r="U1294" t="s">
        <v>30</v>
      </c>
    </row>
    <row r="1295" spans="1:21" x14ac:dyDescent="0.35">
      <c r="A1295" t="s">
        <v>31</v>
      </c>
      <c r="B1295" t="s">
        <v>1369</v>
      </c>
      <c r="C1295" t="str">
        <f t="shared" si="120"/>
        <v>31</v>
      </c>
      <c r="D1295" t="str">
        <f t="shared" si="121"/>
        <v>55</v>
      </c>
      <c r="E1295" s="1">
        <f t="shared" si="122"/>
        <v>31.916666666666668</v>
      </c>
      <c r="F1295" t="s">
        <v>33</v>
      </c>
      <c r="G1295">
        <v>731</v>
      </c>
      <c r="H1295" t="s">
        <v>24</v>
      </c>
      <c r="I1295" t="s">
        <v>649</v>
      </c>
      <c r="J1295" t="s">
        <v>156</v>
      </c>
      <c r="K1295" t="str">
        <f t="shared" si="123"/>
        <v>22</v>
      </c>
      <c r="L1295" t="str">
        <f t="shared" si="124"/>
        <v>20</v>
      </c>
      <c r="M1295" s="1">
        <f t="shared" si="125"/>
        <v>22.333333333333332</v>
      </c>
      <c r="N1295" t="s">
        <v>827</v>
      </c>
      <c r="S1295" t="s">
        <v>833</v>
      </c>
      <c r="T1295" t="s">
        <v>1418</v>
      </c>
      <c r="U1295" t="s">
        <v>26</v>
      </c>
    </row>
    <row r="1296" spans="1:21" x14ac:dyDescent="0.35">
      <c r="A1296" t="s">
        <v>31</v>
      </c>
      <c r="B1296" t="s">
        <v>247</v>
      </c>
      <c r="C1296" t="str">
        <f t="shared" si="120"/>
        <v>50</v>
      </c>
      <c r="D1296" t="str">
        <f t="shared" si="121"/>
        <v>35</v>
      </c>
      <c r="E1296" s="1">
        <f t="shared" si="122"/>
        <v>50.583333333333336</v>
      </c>
      <c r="F1296" t="s">
        <v>33</v>
      </c>
      <c r="G1296">
        <v>731</v>
      </c>
      <c r="H1296" t="s">
        <v>24</v>
      </c>
      <c r="I1296" t="s">
        <v>412</v>
      </c>
      <c r="J1296" t="s">
        <v>289</v>
      </c>
      <c r="K1296" t="str">
        <f t="shared" si="123"/>
        <v>23</v>
      </c>
      <c r="L1296" t="str">
        <f t="shared" si="124"/>
        <v>5</v>
      </c>
      <c r="M1296" s="1">
        <f t="shared" si="125"/>
        <v>23.083333333333332</v>
      </c>
      <c r="N1296" t="s">
        <v>827</v>
      </c>
      <c r="S1296" t="s">
        <v>833</v>
      </c>
      <c r="T1296" t="s">
        <v>1418</v>
      </c>
      <c r="U1296" t="s">
        <v>30</v>
      </c>
    </row>
    <row r="1297" spans="1:21" x14ac:dyDescent="0.35">
      <c r="A1297" t="s">
        <v>826</v>
      </c>
      <c r="B1297" t="s">
        <v>478</v>
      </c>
      <c r="C1297" t="str">
        <f t="shared" si="120"/>
        <v>29</v>
      </c>
      <c r="D1297" t="str">
        <f t="shared" si="121"/>
        <v>15</v>
      </c>
      <c r="E1297" s="1">
        <f t="shared" si="122"/>
        <v>29.25</v>
      </c>
      <c r="F1297" t="s">
        <v>33</v>
      </c>
      <c r="G1297">
        <v>741</v>
      </c>
      <c r="H1297" t="s">
        <v>37</v>
      </c>
      <c r="I1297" t="s">
        <v>1074</v>
      </c>
      <c r="J1297" t="s">
        <v>883</v>
      </c>
      <c r="K1297" t="str">
        <f t="shared" si="123"/>
        <v>1</v>
      </c>
      <c r="L1297" t="str">
        <f t="shared" si="124"/>
        <v>20</v>
      </c>
      <c r="M1297" s="1">
        <f t="shared" si="125"/>
        <v>1.3333333333333333</v>
      </c>
      <c r="N1297" t="s">
        <v>260</v>
      </c>
      <c r="S1297" t="s">
        <v>833</v>
      </c>
      <c r="T1297" t="s">
        <v>249</v>
      </c>
      <c r="U1297" t="s">
        <v>26</v>
      </c>
    </row>
    <row r="1298" spans="1:21" x14ac:dyDescent="0.35">
      <c r="A1298" t="s">
        <v>826</v>
      </c>
      <c r="B1298" t="s">
        <v>301</v>
      </c>
      <c r="C1298" t="str">
        <f t="shared" si="120"/>
        <v>32</v>
      </c>
      <c r="D1298" t="str">
        <f t="shared" si="121"/>
        <v>20</v>
      </c>
      <c r="E1298" s="1">
        <f t="shared" si="122"/>
        <v>32.333333333333336</v>
      </c>
      <c r="F1298" t="s">
        <v>33</v>
      </c>
      <c r="G1298">
        <v>741</v>
      </c>
      <c r="H1298" t="s">
        <v>24</v>
      </c>
      <c r="I1298" t="s">
        <v>1072</v>
      </c>
      <c r="J1298" t="s">
        <v>141</v>
      </c>
      <c r="K1298" t="str">
        <f t="shared" si="123"/>
        <v>3</v>
      </c>
      <c r="L1298" t="str">
        <f t="shared" si="124"/>
        <v>10</v>
      </c>
      <c r="M1298" s="1">
        <f t="shared" si="125"/>
        <v>3.1666666666666665</v>
      </c>
      <c r="N1298" t="s">
        <v>260</v>
      </c>
      <c r="S1298" t="s">
        <v>833</v>
      </c>
      <c r="T1298" t="s">
        <v>249</v>
      </c>
      <c r="U1298" t="s">
        <v>26</v>
      </c>
    </row>
    <row r="1299" spans="1:21" x14ac:dyDescent="0.35">
      <c r="A1299" t="s">
        <v>826</v>
      </c>
      <c r="B1299" t="s">
        <v>1419</v>
      </c>
      <c r="C1299" t="str">
        <f t="shared" si="120"/>
        <v>63</v>
      </c>
      <c r="D1299" t="str">
        <f t="shared" si="121"/>
        <v>40</v>
      </c>
      <c r="E1299" s="1">
        <f t="shared" si="122"/>
        <v>63.666666666666664</v>
      </c>
      <c r="F1299" t="s">
        <v>33</v>
      </c>
      <c r="G1299">
        <v>741</v>
      </c>
      <c r="H1299" t="s">
        <v>37</v>
      </c>
      <c r="I1299" t="s">
        <v>198</v>
      </c>
      <c r="J1299" t="s">
        <v>299</v>
      </c>
      <c r="K1299" t="str">
        <f t="shared" si="123"/>
        <v>1</v>
      </c>
      <c r="L1299" t="str">
        <f t="shared" si="124"/>
        <v>25</v>
      </c>
      <c r="M1299" s="1">
        <f t="shared" si="125"/>
        <v>1.4166666666666667</v>
      </c>
      <c r="N1299" t="s">
        <v>164</v>
      </c>
      <c r="S1299" t="s">
        <v>833</v>
      </c>
      <c r="T1299" t="s">
        <v>249</v>
      </c>
      <c r="U1299" t="s">
        <v>30</v>
      </c>
    </row>
    <row r="1300" spans="1:21" x14ac:dyDescent="0.35">
      <c r="A1300" t="s">
        <v>826</v>
      </c>
      <c r="B1300" t="s">
        <v>1420</v>
      </c>
      <c r="C1300" t="str">
        <f t="shared" si="120"/>
        <v>65</v>
      </c>
      <c r="D1300" t="str">
        <f t="shared" si="121"/>
        <v>15</v>
      </c>
      <c r="E1300" s="1">
        <f t="shared" si="122"/>
        <v>65.25</v>
      </c>
      <c r="F1300" t="s">
        <v>33</v>
      </c>
      <c r="G1300">
        <v>741</v>
      </c>
      <c r="H1300" t="s">
        <v>24</v>
      </c>
      <c r="I1300" t="s">
        <v>47</v>
      </c>
      <c r="J1300" t="s">
        <v>60</v>
      </c>
      <c r="K1300" t="str">
        <f t="shared" si="123"/>
        <v>7</v>
      </c>
      <c r="L1300" t="str">
        <f t="shared" si="124"/>
        <v>30</v>
      </c>
      <c r="M1300" s="1">
        <f t="shared" si="125"/>
        <v>7.5</v>
      </c>
      <c r="N1300" t="s">
        <v>164</v>
      </c>
      <c r="S1300" t="s">
        <v>833</v>
      </c>
      <c r="T1300" t="s">
        <v>249</v>
      </c>
      <c r="U1300" t="s">
        <v>30</v>
      </c>
    </row>
    <row r="1301" spans="1:21" x14ac:dyDescent="0.35">
      <c r="A1301" t="s">
        <v>817</v>
      </c>
      <c r="B1301" t="s">
        <v>1417</v>
      </c>
      <c r="C1301" t="str">
        <f t="shared" si="120"/>
        <v>37</v>
      </c>
      <c r="D1301" t="str">
        <f t="shared" si="121"/>
        <v>10</v>
      </c>
      <c r="E1301" s="1">
        <f t="shared" si="122"/>
        <v>37.166666666666664</v>
      </c>
      <c r="F1301" t="s">
        <v>17</v>
      </c>
      <c r="G1301">
        <v>753</v>
      </c>
      <c r="H1301" t="s">
        <v>24</v>
      </c>
      <c r="I1301" t="s">
        <v>1072</v>
      </c>
      <c r="J1301" t="s">
        <v>156</v>
      </c>
      <c r="K1301" t="str">
        <f t="shared" si="123"/>
        <v>22</v>
      </c>
      <c r="L1301" t="str">
        <f t="shared" si="124"/>
        <v>20</v>
      </c>
      <c r="M1301" s="1">
        <f t="shared" si="125"/>
        <v>22.333333333333332</v>
      </c>
      <c r="N1301" t="s">
        <v>214</v>
      </c>
      <c r="O1301" t="s">
        <v>426</v>
      </c>
      <c r="P1301" t="s">
        <v>784</v>
      </c>
      <c r="S1301" t="s">
        <v>833</v>
      </c>
      <c r="T1301" t="s">
        <v>1402</v>
      </c>
      <c r="U1301" t="s">
        <v>30</v>
      </c>
    </row>
    <row r="1302" spans="1:21" x14ac:dyDescent="0.35">
      <c r="A1302" t="s">
        <v>817</v>
      </c>
      <c r="B1302" t="s">
        <v>55</v>
      </c>
      <c r="C1302" t="str">
        <f t="shared" si="120"/>
        <v>35</v>
      </c>
      <c r="D1302" t="str">
        <f t="shared" si="121"/>
        <v>50</v>
      </c>
      <c r="E1302" s="1">
        <f t="shared" si="122"/>
        <v>35.833333333333336</v>
      </c>
      <c r="F1302" t="s">
        <v>17</v>
      </c>
      <c r="G1302">
        <v>754</v>
      </c>
      <c r="H1302" t="s">
        <v>37</v>
      </c>
      <c r="I1302" t="s">
        <v>1076</v>
      </c>
      <c r="J1302" t="s">
        <v>809</v>
      </c>
      <c r="K1302" t="str">
        <f t="shared" si="123"/>
        <v>3</v>
      </c>
      <c r="L1302" t="str">
        <f t="shared" si="124"/>
        <v>50</v>
      </c>
      <c r="M1302" s="1">
        <f t="shared" si="125"/>
        <v>3.8333333333333335</v>
      </c>
      <c r="N1302" t="s">
        <v>79</v>
      </c>
      <c r="O1302" t="s">
        <v>883</v>
      </c>
      <c r="P1302" t="s">
        <v>784</v>
      </c>
      <c r="S1302" t="s">
        <v>833</v>
      </c>
      <c r="T1302" t="s">
        <v>1402</v>
      </c>
      <c r="U1302" t="s">
        <v>30</v>
      </c>
    </row>
    <row r="1303" spans="1:21" x14ac:dyDescent="0.35">
      <c r="A1303" t="s">
        <v>852</v>
      </c>
      <c r="B1303" t="s">
        <v>636</v>
      </c>
      <c r="C1303" t="str">
        <f t="shared" si="120"/>
        <v>29</v>
      </c>
      <c r="D1303" t="str">
        <f t="shared" si="121"/>
        <v>0</v>
      </c>
      <c r="E1303" s="1">
        <f t="shared" si="122"/>
        <v>29</v>
      </c>
      <c r="F1303" t="s">
        <v>33</v>
      </c>
      <c r="G1303">
        <v>760</v>
      </c>
      <c r="H1303" t="s">
        <v>37</v>
      </c>
      <c r="I1303" t="s">
        <v>198</v>
      </c>
      <c r="J1303" t="s">
        <v>1120</v>
      </c>
      <c r="K1303" t="str">
        <f t="shared" si="123"/>
        <v>10</v>
      </c>
      <c r="L1303" t="str">
        <f t="shared" si="124"/>
        <v>45</v>
      </c>
      <c r="M1303" s="1">
        <f t="shared" si="125"/>
        <v>10.75</v>
      </c>
      <c r="N1303" t="s">
        <v>79</v>
      </c>
      <c r="S1303" t="s">
        <v>833</v>
      </c>
      <c r="T1303" t="s">
        <v>1421</v>
      </c>
      <c r="U1303" t="s">
        <v>30</v>
      </c>
    </row>
    <row r="1304" spans="1:21" x14ac:dyDescent="0.35">
      <c r="A1304" t="s">
        <v>852</v>
      </c>
      <c r="B1304" t="s">
        <v>1422</v>
      </c>
      <c r="C1304" t="str">
        <f t="shared" si="120"/>
        <v>38</v>
      </c>
      <c r="D1304" t="str">
        <f t="shared" si="121"/>
        <v>55</v>
      </c>
      <c r="E1304" s="1">
        <f t="shared" si="122"/>
        <v>38.916666666666664</v>
      </c>
      <c r="F1304" t="s">
        <v>33</v>
      </c>
      <c r="G1304">
        <v>760</v>
      </c>
      <c r="H1304" t="s">
        <v>24</v>
      </c>
      <c r="I1304" t="s">
        <v>1167</v>
      </c>
      <c r="J1304" t="s">
        <v>767</v>
      </c>
      <c r="K1304" t="str">
        <f t="shared" si="123"/>
        <v>15</v>
      </c>
      <c r="L1304" t="str">
        <f t="shared" si="124"/>
        <v>5</v>
      </c>
      <c r="M1304" s="1">
        <f t="shared" si="125"/>
        <v>15.083333333333334</v>
      </c>
      <c r="N1304" t="s">
        <v>79</v>
      </c>
      <c r="S1304" t="s">
        <v>833</v>
      </c>
      <c r="T1304" t="s">
        <v>1421</v>
      </c>
      <c r="U1304" t="s">
        <v>30</v>
      </c>
    </row>
    <row r="1305" spans="1:21" x14ac:dyDescent="0.35">
      <c r="A1305" t="s">
        <v>210</v>
      </c>
      <c r="B1305" t="s">
        <v>1423</v>
      </c>
      <c r="C1305" t="str">
        <f t="shared" si="120"/>
        <v>63</v>
      </c>
      <c r="D1305" t="str">
        <f t="shared" si="121"/>
        <v>50</v>
      </c>
      <c r="E1305" s="1">
        <f t="shared" si="122"/>
        <v>63.833333333333336</v>
      </c>
      <c r="F1305" t="s">
        <v>33</v>
      </c>
      <c r="G1305">
        <v>785</v>
      </c>
      <c r="H1305" t="s">
        <v>24</v>
      </c>
      <c r="I1305" t="s">
        <v>414</v>
      </c>
      <c r="J1305" t="s">
        <v>1118</v>
      </c>
      <c r="K1305" t="str">
        <f t="shared" si="123"/>
        <v>4</v>
      </c>
      <c r="L1305" t="str">
        <f t="shared" si="124"/>
        <v>25</v>
      </c>
      <c r="M1305" s="1">
        <f t="shared" si="125"/>
        <v>4.416666666666667</v>
      </c>
      <c r="N1305" t="s">
        <v>21</v>
      </c>
      <c r="S1305" t="s">
        <v>833</v>
      </c>
      <c r="T1305" t="s">
        <v>414</v>
      </c>
      <c r="U1305" t="s">
        <v>30</v>
      </c>
    </row>
    <row r="1306" spans="1:21" x14ac:dyDescent="0.35">
      <c r="A1306" t="s">
        <v>120</v>
      </c>
      <c r="B1306" t="s">
        <v>615</v>
      </c>
      <c r="C1306" t="str">
        <f t="shared" si="120"/>
        <v>33</v>
      </c>
      <c r="D1306" t="str">
        <f t="shared" si="121"/>
        <v>35</v>
      </c>
      <c r="E1306" s="1">
        <f t="shared" si="122"/>
        <v>33.583333333333336</v>
      </c>
      <c r="F1306" t="s">
        <v>33</v>
      </c>
      <c r="G1306">
        <v>814</v>
      </c>
      <c r="H1306" t="s">
        <v>37</v>
      </c>
      <c r="I1306" t="s">
        <v>937</v>
      </c>
      <c r="J1306" t="s">
        <v>470</v>
      </c>
      <c r="K1306" t="str">
        <f t="shared" si="123"/>
        <v>4</v>
      </c>
      <c r="L1306" t="str">
        <f t="shared" si="124"/>
        <v>30</v>
      </c>
      <c r="M1306" s="1">
        <f t="shared" si="125"/>
        <v>4.5</v>
      </c>
      <c r="N1306" t="s">
        <v>214</v>
      </c>
      <c r="S1306" t="s">
        <v>833</v>
      </c>
      <c r="T1306" t="s">
        <v>542</v>
      </c>
      <c r="U1306" t="s">
        <v>26</v>
      </c>
    </row>
    <row r="1307" spans="1:21" x14ac:dyDescent="0.35">
      <c r="A1307" t="s">
        <v>120</v>
      </c>
      <c r="B1307" t="s">
        <v>285</v>
      </c>
      <c r="C1307" t="str">
        <f t="shared" si="120"/>
        <v>45</v>
      </c>
      <c r="D1307" t="str">
        <f t="shared" si="121"/>
        <v>15</v>
      </c>
      <c r="E1307" s="1">
        <f t="shared" si="122"/>
        <v>45.25</v>
      </c>
      <c r="F1307" t="s">
        <v>33</v>
      </c>
      <c r="G1307">
        <v>814</v>
      </c>
      <c r="H1307" t="s">
        <v>37</v>
      </c>
      <c r="I1307" t="s">
        <v>937</v>
      </c>
      <c r="J1307" t="s">
        <v>361</v>
      </c>
      <c r="K1307" t="str">
        <f t="shared" si="123"/>
        <v>23</v>
      </c>
      <c r="L1307" t="str">
        <f t="shared" si="124"/>
        <v>30</v>
      </c>
      <c r="M1307" s="1">
        <f t="shared" si="125"/>
        <v>23.5</v>
      </c>
      <c r="N1307" t="s">
        <v>964</v>
      </c>
      <c r="S1307" t="s">
        <v>833</v>
      </c>
      <c r="T1307" t="s">
        <v>1424</v>
      </c>
      <c r="U1307" t="s">
        <v>30</v>
      </c>
    </row>
    <row r="1308" spans="1:21" x14ac:dyDescent="0.35">
      <c r="A1308" t="s">
        <v>120</v>
      </c>
      <c r="B1308" t="s">
        <v>1425</v>
      </c>
      <c r="C1308" t="str">
        <f t="shared" si="120"/>
        <v>52</v>
      </c>
      <c r="D1308" t="str">
        <f t="shared" si="121"/>
        <v>15</v>
      </c>
      <c r="E1308" s="1">
        <f t="shared" si="122"/>
        <v>52.25</v>
      </c>
      <c r="F1308" t="s">
        <v>33</v>
      </c>
      <c r="G1308">
        <v>814</v>
      </c>
      <c r="H1308" t="s">
        <v>37</v>
      </c>
      <c r="I1308" t="s">
        <v>937</v>
      </c>
      <c r="J1308" t="s">
        <v>151</v>
      </c>
      <c r="K1308" t="str">
        <f t="shared" si="123"/>
        <v>4</v>
      </c>
      <c r="L1308" t="str">
        <f t="shared" si="124"/>
        <v>20</v>
      </c>
      <c r="M1308" s="1">
        <f t="shared" si="125"/>
        <v>4.333333333333333</v>
      </c>
      <c r="N1308" t="s">
        <v>640</v>
      </c>
      <c r="S1308" t="s">
        <v>833</v>
      </c>
      <c r="T1308" t="s">
        <v>288</v>
      </c>
      <c r="U1308" t="s">
        <v>30</v>
      </c>
    </row>
    <row r="1309" spans="1:21" x14ac:dyDescent="0.35">
      <c r="A1309" t="s">
        <v>58</v>
      </c>
      <c r="B1309" t="s">
        <v>884</v>
      </c>
      <c r="C1309" t="str">
        <f t="shared" si="120"/>
        <v>35</v>
      </c>
      <c r="D1309" t="str">
        <f t="shared" si="121"/>
        <v>10</v>
      </c>
      <c r="E1309" s="1">
        <f t="shared" si="122"/>
        <v>35.166666666666664</v>
      </c>
      <c r="F1309" t="s">
        <v>33</v>
      </c>
      <c r="G1309">
        <v>816</v>
      </c>
      <c r="H1309" t="s">
        <v>37</v>
      </c>
      <c r="I1309" t="s">
        <v>249</v>
      </c>
      <c r="J1309" t="s">
        <v>106</v>
      </c>
      <c r="K1309" t="str">
        <f t="shared" si="123"/>
        <v>4</v>
      </c>
      <c r="L1309" t="str">
        <f t="shared" si="124"/>
        <v>40</v>
      </c>
      <c r="M1309" s="1">
        <f t="shared" si="125"/>
        <v>4.666666666666667</v>
      </c>
      <c r="N1309" t="s">
        <v>640</v>
      </c>
      <c r="S1309" t="s">
        <v>833</v>
      </c>
      <c r="T1309" t="s">
        <v>1426</v>
      </c>
      <c r="U1309" t="s">
        <v>30</v>
      </c>
    </row>
    <row r="1310" spans="1:21" x14ac:dyDescent="0.35">
      <c r="A1310" t="s">
        <v>120</v>
      </c>
      <c r="B1310" t="s">
        <v>55</v>
      </c>
      <c r="C1310" t="str">
        <f t="shared" si="120"/>
        <v>35</v>
      </c>
      <c r="D1310" t="str">
        <f t="shared" si="121"/>
        <v>50</v>
      </c>
      <c r="E1310" s="1">
        <f t="shared" si="122"/>
        <v>35.833333333333336</v>
      </c>
      <c r="F1310" t="s">
        <v>33</v>
      </c>
      <c r="G1310">
        <v>822</v>
      </c>
      <c r="H1310" t="s">
        <v>24</v>
      </c>
      <c r="I1310" t="s">
        <v>174</v>
      </c>
      <c r="J1310" t="s">
        <v>1427</v>
      </c>
      <c r="K1310" t="str">
        <f t="shared" si="123"/>
        <v>6</v>
      </c>
      <c r="L1310" t="str">
        <f t="shared" si="124"/>
        <v>15</v>
      </c>
      <c r="M1310" s="1">
        <f t="shared" si="125"/>
        <v>6.25</v>
      </c>
      <c r="N1310" t="s">
        <v>1428</v>
      </c>
      <c r="S1310" t="s">
        <v>833</v>
      </c>
      <c r="T1310" t="s">
        <v>1397</v>
      </c>
      <c r="U1310" t="s">
        <v>30</v>
      </c>
    </row>
    <row r="1311" spans="1:21" x14ac:dyDescent="0.35">
      <c r="A1311" t="s">
        <v>963</v>
      </c>
      <c r="B1311" t="s">
        <v>1429</v>
      </c>
      <c r="C1311" t="str">
        <f t="shared" si="120"/>
        <v>82</v>
      </c>
      <c r="D1311" t="str">
        <f t="shared" si="121"/>
        <v>10</v>
      </c>
      <c r="E1311" s="1">
        <f t="shared" si="122"/>
        <v>82.166666666666671</v>
      </c>
      <c r="F1311" t="s">
        <v>17</v>
      </c>
      <c r="G1311">
        <v>822</v>
      </c>
      <c r="H1311" t="s">
        <v>117</v>
      </c>
      <c r="I1311" t="s">
        <v>195</v>
      </c>
      <c r="J1311" t="s">
        <v>251</v>
      </c>
      <c r="K1311" t="str">
        <f t="shared" si="123"/>
        <v>10</v>
      </c>
      <c r="L1311" t="str">
        <f t="shared" si="124"/>
        <v>20</v>
      </c>
      <c r="M1311" s="1">
        <f t="shared" si="125"/>
        <v>10.333333333333334</v>
      </c>
      <c r="N1311" t="s">
        <v>1428</v>
      </c>
      <c r="O1311" t="s">
        <v>669</v>
      </c>
      <c r="P1311" t="s">
        <v>214</v>
      </c>
      <c r="S1311" t="s">
        <v>833</v>
      </c>
      <c r="T1311" t="s">
        <v>454</v>
      </c>
      <c r="U1311" t="s">
        <v>524</v>
      </c>
    </row>
    <row r="1312" spans="1:21" x14ac:dyDescent="0.35">
      <c r="A1312" t="s">
        <v>58</v>
      </c>
      <c r="B1312" t="s">
        <v>379</v>
      </c>
      <c r="C1312" t="str">
        <f t="shared" si="120"/>
        <v>33</v>
      </c>
      <c r="D1312" t="str">
        <f t="shared" si="121"/>
        <v>30</v>
      </c>
      <c r="E1312" s="1">
        <f t="shared" si="122"/>
        <v>33.5</v>
      </c>
      <c r="F1312" t="s">
        <v>33</v>
      </c>
      <c r="G1312">
        <v>840</v>
      </c>
      <c r="H1312" t="s">
        <v>37</v>
      </c>
      <c r="I1312" t="s">
        <v>637</v>
      </c>
      <c r="J1312" t="s">
        <v>141</v>
      </c>
      <c r="K1312" t="str">
        <f t="shared" si="123"/>
        <v>3</v>
      </c>
      <c r="L1312" t="str">
        <f t="shared" si="124"/>
        <v>10</v>
      </c>
      <c r="M1312" s="1">
        <f t="shared" si="125"/>
        <v>3.1666666666666665</v>
      </c>
      <c r="N1312" t="s">
        <v>36</v>
      </c>
      <c r="S1312" t="s">
        <v>833</v>
      </c>
      <c r="T1312" t="s">
        <v>424</v>
      </c>
      <c r="U1312" t="s">
        <v>26</v>
      </c>
    </row>
    <row r="1313" spans="1:21" x14ac:dyDescent="0.35">
      <c r="A1313" t="s">
        <v>58</v>
      </c>
      <c r="B1313" t="s">
        <v>615</v>
      </c>
      <c r="C1313" t="str">
        <f t="shared" si="120"/>
        <v>33</v>
      </c>
      <c r="D1313" t="str">
        <f t="shared" si="121"/>
        <v>35</v>
      </c>
      <c r="E1313" s="1">
        <f t="shared" si="122"/>
        <v>33.583333333333336</v>
      </c>
      <c r="F1313" t="s">
        <v>33</v>
      </c>
      <c r="G1313">
        <v>840</v>
      </c>
      <c r="H1313" t="s">
        <v>24</v>
      </c>
      <c r="I1313" t="s">
        <v>661</v>
      </c>
      <c r="J1313" t="s">
        <v>151</v>
      </c>
      <c r="K1313" t="str">
        <f t="shared" si="123"/>
        <v>4</v>
      </c>
      <c r="L1313" t="str">
        <f t="shared" si="124"/>
        <v>20</v>
      </c>
      <c r="M1313" s="1">
        <f t="shared" si="125"/>
        <v>4.333333333333333</v>
      </c>
      <c r="N1313" t="s">
        <v>640</v>
      </c>
      <c r="S1313" t="s">
        <v>833</v>
      </c>
      <c r="T1313" t="s">
        <v>424</v>
      </c>
      <c r="U1313" t="s">
        <v>26</v>
      </c>
    </row>
    <row r="1314" spans="1:21" x14ac:dyDescent="0.35">
      <c r="A1314" t="s">
        <v>1430</v>
      </c>
      <c r="B1314" t="s">
        <v>368</v>
      </c>
      <c r="C1314" t="str">
        <f t="shared" si="120"/>
        <v>43</v>
      </c>
      <c r="D1314" t="str">
        <f t="shared" si="121"/>
        <v>35</v>
      </c>
      <c r="E1314" s="1">
        <f t="shared" si="122"/>
        <v>43.583333333333336</v>
      </c>
      <c r="F1314" t="s">
        <v>33</v>
      </c>
      <c r="G1314">
        <v>844</v>
      </c>
      <c r="H1314" t="s">
        <v>24</v>
      </c>
      <c r="I1314" t="s">
        <v>868</v>
      </c>
      <c r="J1314" t="s">
        <v>106</v>
      </c>
      <c r="K1314" t="str">
        <f t="shared" si="123"/>
        <v>4</v>
      </c>
      <c r="L1314" t="str">
        <f t="shared" si="124"/>
        <v>40</v>
      </c>
      <c r="M1314" s="1">
        <f t="shared" si="125"/>
        <v>4.666666666666667</v>
      </c>
      <c r="N1314" t="s">
        <v>640</v>
      </c>
      <c r="S1314" t="s">
        <v>833</v>
      </c>
      <c r="T1314" t="s">
        <v>1431</v>
      </c>
      <c r="U1314" t="s">
        <v>30</v>
      </c>
    </row>
    <row r="1315" spans="1:21" x14ac:dyDescent="0.35">
      <c r="A1315" t="s">
        <v>1430</v>
      </c>
      <c r="B1315" t="s">
        <v>1432</v>
      </c>
      <c r="C1315" t="str">
        <f t="shared" si="120"/>
        <v>50</v>
      </c>
      <c r="D1315" t="str">
        <f t="shared" si="121"/>
        <v>20</v>
      </c>
      <c r="E1315" s="1">
        <f t="shared" si="122"/>
        <v>50.333333333333336</v>
      </c>
      <c r="F1315" t="s">
        <v>33</v>
      </c>
      <c r="G1315">
        <v>844</v>
      </c>
      <c r="H1315" t="s">
        <v>24</v>
      </c>
      <c r="I1315" t="s">
        <v>868</v>
      </c>
      <c r="J1315" t="s">
        <v>299</v>
      </c>
      <c r="K1315" t="str">
        <f t="shared" si="123"/>
        <v>1</v>
      </c>
      <c r="L1315" t="str">
        <f t="shared" si="124"/>
        <v>25</v>
      </c>
      <c r="M1315" s="1">
        <f t="shared" si="125"/>
        <v>1.4166666666666667</v>
      </c>
      <c r="N1315" t="s">
        <v>164</v>
      </c>
      <c r="S1315" t="s">
        <v>833</v>
      </c>
      <c r="T1315" t="s">
        <v>1433</v>
      </c>
      <c r="U1315" t="s">
        <v>30</v>
      </c>
    </row>
    <row r="1316" spans="1:21" x14ac:dyDescent="0.35">
      <c r="A1316" t="s">
        <v>31</v>
      </c>
      <c r="B1316" t="s">
        <v>1369</v>
      </c>
      <c r="C1316" t="str">
        <f t="shared" si="120"/>
        <v>31</v>
      </c>
      <c r="D1316" t="str">
        <f t="shared" si="121"/>
        <v>55</v>
      </c>
      <c r="E1316" s="1">
        <f t="shared" si="122"/>
        <v>31.916666666666668</v>
      </c>
      <c r="F1316" t="s">
        <v>33</v>
      </c>
      <c r="G1316">
        <v>852</v>
      </c>
      <c r="H1316" t="s">
        <v>37</v>
      </c>
      <c r="I1316" t="s">
        <v>649</v>
      </c>
      <c r="J1316" t="s">
        <v>102</v>
      </c>
      <c r="K1316" t="str">
        <f t="shared" si="123"/>
        <v>2</v>
      </c>
      <c r="L1316" t="str">
        <f t="shared" si="124"/>
        <v>50</v>
      </c>
      <c r="M1316" s="1">
        <f t="shared" si="125"/>
        <v>2.8333333333333335</v>
      </c>
      <c r="N1316" t="s">
        <v>21</v>
      </c>
      <c r="S1316" t="s">
        <v>833</v>
      </c>
      <c r="T1316" t="s">
        <v>1418</v>
      </c>
      <c r="U1316" t="s">
        <v>26</v>
      </c>
    </row>
    <row r="1317" spans="1:21" x14ac:dyDescent="0.35">
      <c r="A1317" t="s">
        <v>852</v>
      </c>
      <c r="B1317" t="s">
        <v>379</v>
      </c>
      <c r="C1317" t="str">
        <f t="shared" si="120"/>
        <v>33</v>
      </c>
      <c r="D1317" t="str">
        <f t="shared" si="121"/>
        <v>30</v>
      </c>
      <c r="E1317" s="1">
        <f t="shared" si="122"/>
        <v>33.5</v>
      </c>
      <c r="F1317" t="s">
        <v>33</v>
      </c>
      <c r="G1317">
        <v>859</v>
      </c>
      <c r="H1317" t="s">
        <v>37</v>
      </c>
      <c r="I1317" t="s">
        <v>637</v>
      </c>
      <c r="J1317" t="s">
        <v>865</v>
      </c>
      <c r="K1317" t="str">
        <f t="shared" si="123"/>
        <v>8</v>
      </c>
      <c r="L1317" t="str">
        <f t="shared" si="124"/>
        <v>25</v>
      </c>
      <c r="M1317" s="1">
        <f t="shared" si="125"/>
        <v>8.4166666666666661</v>
      </c>
      <c r="N1317" t="s">
        <v>21</v>
      </c>
      <c r="S1317" t="s">
        <v>833</v>
      </c>
      <c r="T1317" t="s">
        <v>424</v>
      </c>
      <c r="U1317" t="s">
        <v>26</v>
      </c>
    </row>
    <row r="1318" spans="1:21" x14ac:dyDescent="0.35">
      <c r="A1318" t="s">
        <v>852</v>
      </c>
      <c r="B1318" t="s">
        <v>615</v>
      </c>
      <c r="C1318" t="str">
        <f t="shared" si="120"/>
        <v>33</v>
      </c>
      <c r="D1318" t="str">
        <f t="shared" si="121"/>
        <v>35</v>
      </c>
      <c r="E1318" s="1">
        <f t="shared" si="122"/>
        <v>33.583333333333336</v>
      </c>
      <c r="F1318" t="s">
        <v>33</v>
      </c>
      <c r="G1318">
        <v>859</v>
      </c>
      <c r="H1318" t="s">
        <v>24</v>
      </c>
      <c r="I1318" t="s">
        <v>661</v>
      </c>
      <c r="J1318" t="s">
        <v>1075</v>
      </c>
      <c r="K1318" t="str">
        <f t="shared" si="123"/>
        <v>1</v>
      </c>
      <c r="L1318" t="str">
        <f t="shared" si="124"/>
        <v>5</v>
      </c>
      <c r="M1318" s="1">
        <f t="shared" si="125"/>
        <v>1.0833333333333333</v>
      </c>
      <c r="N1318" t="s">
        <v>79</v>
      </c>
      <c r="S1318" t="s">
        <v>833</v>
      </c>
      <c r="T1318" t="s">
        <v>424</v>
      </c>
      <c r="U1318" t="s">
        <v>26</v>
      </c>
    </row>
    <row r="1319" spans="1:21" x14ac:dyDescent="0.35">
      <c r="A1319" t="s">
        <v>852</v>
      </c>
      <c r="B1319" t="s">
        <v>636</v>
      </c>
      <c r="C1319" t="str">
        <f t="shared" si="120"/>
        <v>29</v>
      </c>
      <c r="D1319" t="str">
        <f t="shared" si="121"/>
        <v>0</v>
      </c>
      <c r="E1319" s="1">
        <f t="shared" si="122"/>
        <v>29</v>
      </c>
      <c r="F1319" t="s">
        <v>33</v>
      </c>
      <c r="G1319">
        <v>861</v>
      </c>
      <c r="H1319" t="s">
        <v>24</v>
      </c>
      <c r="I1319" t="s">
        <v>198</v>
      </c>
      <c r="J1319" t="s">
        <v>147</v>
      </c>
      <c r="K1319" t="str">
        <f t="shared" si="123"/>
        <v>1</v>
      </c>
      <c r="L1319" t="str">
        <f t="shared" si="124"/>
        <v>45</v>
      </c>
      <c r="M1319" s="1">
        <f t="shared" si="125"/>
        <v>1.75</v>
      </c>
      <c r="N1319" t="s">
        <v>79</v>
      </c>
      <c r="S1319" t="s">
        <v>833</v>
      </c>
      <c r="T1319" t="s">
        <v>1421</v>
      </c>
      <c r="U1319" t="s">
        <v>30</v>
      </c>
    </row>
    <row r="1320" spans="1:21" x14ac:dyDescent="0.35">
      <c r="A1320" t="s">
        <v>58</v>
      </c>
      <c r="B1320" t="s">
        <v>516</v>
      </c>
      <c r="C1320" t="str">
        <f t="shared" si="120"/>
        <v>32</v>
      </c>
      <c r="D1320" t="str">
        <f t="shared" si="121"/>
        <v>0</v>
      </c>
      <c r="E1320" s="1">
        <f t="shared" si="122"/>
        <v>32</v>
      </c>
      <c r="F1320" t="s">
        <v>33</v>
      </c>
      <c r="G1320">
        <v>867</v>
      </c>
      <c r="H1320" t="s">
        <v>37</v>
      </c>
      <c r="I1320" t="s">
        <v>249</v>
      </c>
      <c r="J1320" t="s">
        <v>576</v>
      </c>
      <c r="K1320" t="str">
        <f t="shared" si="123"/>
        <v>2</v>
      </c>
      <c r="L1320" t="str">
        <f t="shared" si="124"/>
        <v>20</v>
      </c>
      <c r="M1320" s="1">
        <f t="shared" si="125"/>
        <v>2.3333333333333335</v>
      </c>
      <c r="N1320" t="s">
        <v>79</v>
      </c>
      <c r="S1320" t="s">
        <v>833</v>
      </c>
      <c r="T1320" t="s">
        <v>1434</v>
      </c>
      <c r="U1320" t="s">
        <v>30</v>
      </c>
    </row>
    <row r="1321" spans="1:21" x14ac:dyDescent="0.35">
      <c r="A1321" t="s">
        <v>58</v>
      </c>
      <c r="B1321" t="s">
        <v>1435</v>
      </c>
      <c r="C1321" t="str">
        <f t="shared" si="120"/>
        <v>41</v>
      </c>
      <c r="D1321" t="str">
        <f t="shared" si="121"/>
        <v>40</v>
      </c>
      <c r="E1321" s="1">
        <f t="shared" si="122"/>
        <v>41.666666666666664</v>
      </c>
      <c r="F1321" t="s">
        <v>33</v>
      </c>
      <c r="G1321">
        <v>867</v>
      </c>
      <c r="H1321" t="s">
        <v>37</v>
      </c>
      <c r="I1321" t="s">
        <v>249</v>
      </c>
      <c r="J1321" t="s">
        <v>188</v>
      </c>
      <c r="K1321" t="str">
        <f t="shared" si="123"/>
        <v>2</v>
      </c>
      <c r="L1321" t="str">
        <f t="shared" si="124"/>
        <v>35</v>
      </c>
      <c r="M1321" s="1">
        <f t="shared" si="125"/>
        <v>2.5833333333333335</v>
      </c>
      <c r="N1321" t="s">
        <v>79</v>
      </c>
      <c r="S1321" t="s">
        <v>833</v>
      </c>
      <c r="T1321" t="s">
        <v>1073</v>
      </c>
      <c r="U1321" t="s">
        <v>30</v>
      </c>
    </row>
    <row r="1322" spans="1:21" x14ac:dyDescent="0.35">
      <c r="A1322" t="s">
        <v>120</v>
      </c>
      <c r="B1322" t="s">
        <v>584</v>
      </c>
      <c r="C1322" t="str">
        <f t="shared" si="120"/>
        <v>28</v>
      </c>
      <c r="D1322" t="str">
        <f t="shared" si="121"/>
        <v>45</v>
      </c>
      <c r="E1322" s="1">
        <f t="shared" si="122"/>
        <v>28.75</v>
      </c>
      <c r="F1322" t="s">
        <v>33</v>
      </c>
      <c r="G1322">
        <v>874</v>
      </c>
      <c r="H1322" t="s">
        <v>24</v>
      </c>
      <c r="I1322" t="s">
        <v>47</v>
      </c>
      <c r="J1322" t="s">
        <v>309</v>
      </c>
      <c r="K1322" t="str">
        <f t="shared" si="123"/>
        <v>3</v>
      </c>
      <c r="L1322" t="str">
        <f t="shared" si="124"/>
        <v>15</v>
      </c>
      <c r="M1322" s="1">
        <f t="shared" si="125"/>
        <v>3.25</v>
      </c>
      <c r="N1322" t="s">
        <v>79</v>
      </c>
      <c r="S1322" t="s">
        <v>833</v>
      </c>
      <c r="T1322" t="s">
        <v>542</v>
      </c>
      <c r="U1322" t="s">
        <v>26</v>
      </c>
    </row>
    <row r="1323" spans="1:21" x14ac:dyDescent="0.35">
      <c r="A1323" t="s">
        <v>120</v>
      </c>
      <c r="B1323" t="s">
        <v>1436</v>
      </c>
      <c r="C1323" t="str">
        <f t="shared" si="120"/>
        <v>30</v>
      </c>
      <c r="D1323" t="str">
        <f t="shared" si="121"/>
        <v>10</v>
      </c>
      <c r="E1323" s="1">
        <f t="shared" si="122"/>
        <v>30.166666666666668</v>
      </c>
      <c r="F1323" t="s">
        <v>33</v>
      </c>
      <c r="G1323">
        <v>874</v>
      </c>
      <c r="H1323" t="s">
        <v>24</v>
      </c>
      <c r="I1323" t="s">
        <v>876</v>
      </c>
      <c r="J1323" t="s">
        <v>333</v>
      </c>
      <c r="K1323" t="str">
        <f t="shared" si="123"/>
        <v>3</v>
      </c>
      <c r="L1323" t="str">
        <f t="shared" si="124"/>
        <v>35</v>
      </c>
      <c r="M1323" s="1">
        <f t="shared" si="125"/>
        <v>3.5833333333333335</v>
      </c>
      <c r="N1323" t="s">
        <v>79</v>
      </c>
      <c r="S1323" t="s">
        <v>833</v>
      </c>
      <c r="T1323" t="s">
        <v>542</v>
      </c>
      <c r="U1323" t="s">
        <v>26</v>
      </c>
    </row>
    <row r="1324" spans="1:21" x14ac:dyDescent="0.35">
      <c r="A1324" t="s">
        <v>120</v>
      </c>
      <c r="B1324" t="s">
        <v>484</v>
      </c>
      <c r="C1324" t="str">
        <f t="shared" si="120"/>
        <v>30</v>
      </c>
      <c r="D1324" t="str">
        <f t="shared" si="121"/>
        <v>45</v>
      </c>
      <c r="E1324" s="1">
        <f t="shared" si="122"/>
        <v>30.75</v>
      </c>
      <c r="F1324" t="s">
        <v>33</v>
      </c>
      <c r="G1324">
        <v>874</v>
      </c>
      <c r="H1324" t="s">
        <v>24</v>
      </c>
      <c r="I1324" t="s">
        <v>415</v>
      </c>
      <c r="J1324" t="s">
        <v>193</v>
      </c>
      <c r="K1324" t="str">
        <f t="shared" si="123"/>
        <v>3</v>
      </c>
      <c r="L1324" t="str">
        <f t="shared" si="124"/>
        <v>45</v>
      </c>
      <c r="M1324" s="1">
        <f t="shared" si="125"/>
        <v>3.75</v>
      </c>
      <c r="N1324" t="s">
        <v>79</v>
      </c>
      <c r="S1324" t="s">
        <v>833</v>
      </c>
      <c r="T1324" t="s">
        <v>542</v>
      </c>
      <c r="U1324" t="s">
        <v>26</v>
      </c>
    </row>
    <row r="1325" spans="1:21" x14ac:dyDescent="0.35">
      <c r="A1325" t="s">
        <v>120</v>
      </c>
      <c r="B1325" t="s">
        <v>1437</v>
      </c>
      <c r="C1325" t="str">
        <f t="shared" si="120"/>
        <v>31</v>
      </c>
      <c r="D1325" t="str">
        <f t="shared" si="121"/>
        <v>48</v>
      </c>
      <c r="E1325" s="1">
        <f t="shared" si="122"/>
        <v>31.8</v>
      </c>
      <c r="F1325" t="s">
        <v>33</v>
      </c>
      <c r="G1325">
        <v>874</v>
      </c>
      <c r="H1325" t="s">
        <v>24</v>
      </c>
      <c r="I1325" t="s">
        <v>436</v>
      </c>
      <c r="J1325" t="s">
        <v>656</v>
      </c>
      <c r="K1325" t="str">
        <f t="shared" si="123"/>
        <v>6</v>
      </c>
      <c r="L1325" t="str">
        <f t="shared" si="124"/>
        <v>0</v>
      </c>
      <c r="M1325" s="1">
        <f t="shared" si="125"/>
        <v>6</v>
      </c>
      <c r="N1325" t="s">
        <v>79</v>
      </c>
      <c r="S1325" t="s">
        <v>833</v>
      </c>
      <c r="T1325" t="s">
        <v>542</v>
      </c>
      <c r="U1325" t="s">
        <v>26</v>
      </c>
    </row>
    <row r="1326" spans="1:21" x14ac:dyDescent="0.35">
      <c r="A1326" t="s">
        <v>120</v>
      </c>
      <c r="B1326" t="s">
        <v>1438</v>
      </c>
      <c r="C1326" t="str">
        <f t="shared" si="120"/>
        <v>32</v>
      </c>
      <c r="D1326" t="str">
        <f t="shared" si="121"/>
        <v>10</v>
      </c>
      <c r="E1326" s="1">
        <f t="shared" si="122"/>
        <v>32.166666666666664</v>
      </c>
      <c r="F1326" t="s">
        <v>33</v>
      </c>
      <c r="G1326">
        <v>874</v>
      </c>
      <c r="H1326" t="s">
        <v>24</v>
      </c>
      <c r="I1326" t="s">
        <v>393</v>
      </c>
      <c r="J1326" t="s">
        <v>909</v>
      </c>
      <c r="K1326" t="str">
        <f t="shared" si="123"/>
        <v>6</v>
      </c>
      <c r="L1326" t="str">
        <f t="shared" si="124"/>
        <v>30</v>
      </c>
      <c r="M1326" s="1">
        <f t="shared" si="125"/>
        <v>6.5</v>
      </c>
      <c r="N1326" t="s">
        <v>79</v>
      </c>
      <c r="S1326" t="s">
        <v>833</v>
      </c>
      <c r="T1326" t="s">
        <v>542</v>
      </c>
      <c r="U1326" t="s">
        <v>26</v>
      </c>
    </row>
    <row r="1327" spans="1:21" x14ac:dyDescent="0.35">
      <c r="A1327" t="s">
        <v>120</v>
      </c>
      <c r="B1327" t="s">
        <v>349</v>
      </c>
      <c r="C1327" t="str">
        <f t="shared" si="120"/>
        <v>32</v>
      </c>
      <c r="D1327" t="str">
        <f t="shared" si="121"/>
        <v>30</v>
      </c>
      <c r="E1327" s="1">
        <f t="shared" si="122"/>
        <v>32.5</v>
      </c>
      <c r="F1327" t="s">
        <v>33</v>
      </c>
      <c r="G1327">
        <v>874</v>
      </c>
      <c r="H1327" t="s">
        <v>24</v>
      </c>
      <c r="I1327" t="s">
        <v>549</v>
      </c>
      <c r="J1327" t="s">
        <v>515</v>
      </c>
      <c r="K1327" t="str">
        <f t="shared" si="123"/>
        <v>8</v>
      </c>
      <c r="L1327" t="str">
        <f t="shared" si="124"/>
        <v>0</v>
      </c>
      <c r="M1327" s="1">
        <f t="shared" si="125"/>
        <v>8</v>
      </c>
      <c r="N1327" t="s">
        <v>79</v>
      </c>
      <c r="S1327" t="s">
        <v>833</v>
      </c>
      <c r="T1327" t="s">
        <v>542</v>
      </c>
      <c r="U1327" t="s">
        <v>26</v>
      </c>
    </row>
    <row r="1328" spans="1:21" x14ac:dyDescent="0.35">
      <c r="A1328" t="s">
        <v>120</v>
      </c>
      <c r="B1328" t="s">
        <v>1439</v>
      </c>
      <c r="C1328" t="str">
        <f t="shared" si="120"/>
        <v>33</v>
      </c>
      <c r="D1328" t="str">
        <f t="shared" si="121"/>
        <v>36</v>
      </c>
      <c r="E1328" s="1">
        <f t="shared" si="122"/>
        <v>33.6</v>
      </c>
      <c r="F1328" t="s">
        <v>33</v>
      </c>
      <c r="G1328">
        <v>874</v>
      </c>
      <c r="H1328" t="s">
        <v>24</v>
      </c>
      <c r="I1328" t="s">
        <v>600</v>
      </c>
      <c r="J1328" t="s">
        <v>702</v>
      </c>
      <c r="K1328" t="str">
        <f t="shared" si="123"/>
        <v>9</v>
      </c>
      <c r="L1328" t="str">
        <f t="shared" si="124"/>
        <v>15</v>
      </c>
      <c r="M1328" s="1">
        <f t="shared" si="125"/>
        <v>9.25</v>
      </c>
      <c r="N1328" t="s">
        <v>79</v>
      </c>
      <c r="S1328" t="s">
        <v>833</v>
      </c>
      <c r="T1328" t="s">
        <v>542</v>
      </c>
      <c r="U1328" t="s">
        <v>26</v>
      </c>
    </row>
    <row r="1329" spans="1:21" x14ac:dyDescent="0.35">
      <c r="A1329" t="s">
        <v>120</v>
      </c>
      <c r="B1329" t="s">
        <v>96</v>
      </c>
      <c r="C1329" t="str">
        <f t="shared" si="120"/>
        <v>37</v>
      </c>
      <c r="D1329" t="str">
        <f t="shared" si="121"/>
        <v>0</v>
      </c>
      <c r="E1329" s="1">
        <f t="shared" si="122"/>
        <v>37</v>
      </c>
      <c r="F1329" t="s">
        <v>33</v>
      </c>
      <c r="G1329">
        <v>874</v>
      </c>
      <c r="H1329" t="s">
        <v>24</v>
      </c>
      <c r="I1329" t="s">
        <v>138</v>
      </c>
      <c r="J1329" t="s">
        <v>191</v>
      </c>
      <c r="K1329" t="str">
        <f t="shared" si="123"/>
        <v>9</v>
      </c>
      <c r="L1329" t="str">
        <f t="shared" si="124"/>
        <v>30</v>
      </c>
      <c r="M1329" s="1">
        <f t="shared" si="125"/>
        <v>9.5</v>
      </c>
      <c r="N1329" t="s">
        <v>79</v>
      </c>
      <c r="S1329" t="s">
        <v>833</v>
      </c>
      <c r="T1329" t="s">
        <v>1424</v>
      </c>
      <c r="U1329" t="s">
        <v>30</v>
      </c>
    </row>
    <row r="1330" spans="1:21" x14ac:dyDescent="0.35">
      <c r="A1330" t="s">
        <v>120</v>
      </c>
      <c r="B1330" t="s">
        <v>1314</v>
      </c>
      <c r="C1330" t="str">
        <f t="shared" si="120"/>
        <v>37</v>
      </c>
      <c r="D1330" t="str">
        <f t="shared" si="121"/>
        <v>37</v>
      </c>
      <c r="E1330" s="1">
        <f t="shared" si="122"/>
        <v>37.616666666666667</v>
      </c>
      <c r="F1330" t="s">
        <v>33</v>
      </c>
      <c r="G1330">
        <v>874</v>
      </c>
      <c r="H1330" t="s">
        <v>24</v>
      </c>
      <c r="I1330" t="s">
        <v>1170</v>
      </c>
      <c r="J1330" t="s">
        <v>684</v>
      </c>
      <c r="K1330" t="str">
        <f t="shared" si="123"/>
        <v>10</v>
      </c>
      <c r="L1330" t="str">
        <f t="shared" si="124"/>
        <v>10</v>
      </c>
      <c r="M1330" s="1">
        <f t="shared" si="125"/>
        <v>10.166666666666666</v>
      </c>
      <c r="N1330" t="s">
        <v>79</v>
      </c>
      <c r="S1330" t="s">
        <v>833</v>
      </c>
      <c r="T1330" t="s">
        <v>1424</v>
      </c>
      <c r="U1330" t="s">
        <v>30</v>
      </c>
    </row>
    <row r="1331" spans="1:21" x14ac:dyDescent="0.35">
      <c r="A1331" t="s">
        <v>120</v>
      </c>
      <c r="B1331" t="s">
        <v>1440</v>
      </c>
      <c r="C1331" t="str">
        <f t="shared" si="120"/>
        <v>40</v>
      </c>
      <c r="D1331" t="str">
        <f t="shared" si="121"/>
        <v>25</v>
      </c>
      <c r="E1331" s="1">
        <f t="shared" si="122"/>
        <v>40.416666666666664</v>
      </c>
      <c r="F1331" t="s">
        <v>33</v>
      </c>
      <c r="G1331">
        <v>874</v>
      </c>
      <c r="H1331" t="s">
        <v>24</v>
      </c>
      <c r="I1331" t="s">
        <v>47</v>
      </c>
      <c r="J1331" t="s">
        <v>251</v>
      </c>
      <c r="K1331" t="str">
        <f t="shared" si="123"/>
        <v>10</v>
      </c>
      <c r="L1331" t="str">
        <f t="shared" si="124"/>
        <v>20</v>
      </c>
      <c r="M1331" s="1">
        <f t="shared" si="125"/>
        <v>10.333333333333334</v>
      </c>
      <c r="N1331" t="s">
        <v>79</v>
      </c>
      <c r="S1331" t="s">
        <v>833</v>
      </c>
      <c r="T1331" t="s">
        <v>1424</v>
      </c>
      <c r="U1331" t="s">
        <v>30</v>
      </c>
    </row>
    <row r="1332" spans="1:21" x14ac:dyDescent="0.35">
      <c r="A1332" t="s">
        <v>120</v>
      </c>
      <c r="B1332" t="s">
        <v>1441</v>
      </c>
      <c r="C1332" t="str">
        <f t="shared" si="120"/>
        <v>42</v>
      </c>
      <c r="D1332" t="str">
        <f t="shared" si="121"/>
        <v>25</v>
      </c>
      <c r="E1332" s="1">
        <f t="shared" si="122"/>
        <v>42.416666666666664</v>
      </c>
      <c r="F1332" t="s">
        <v>33</v>
      </c>
      <c r="G1332">
        <v>874</v>
      </c>
      <c r="H1332" t="s">
        <v>24</v>
      </c>
      <c r="I1332" t="s">
        <v>415</v>
      </c>
      <c r="J1332" t="s">
        <v>671</v>
      </c>
      <c r="K1332" t="str">
        <f t="shared" si="123"/>
        <v>10</v>
      </c>
      <c r="L1332" t="str">
        <f t="shared" si="124"/>
        <v>30</v>
      </c>
      <c r="M1332" s="1">
        <f t="shared" si="125"/>
        <v>10.5</v>
      </c>
      <c r="N1332" t="s">
        <v>79</v>
      </c>
      <c r="S1332" t="s">
        <v>833</v>
      </c>
      <c r="T1332" t="s">
        <v>1424</v>
      </c>
      <c r="U1332" t="s">
        <v>30</v>
      </c>
    </row>
    <row r="1333" spans="1:21" x14ac:dyDescent="0.35">
      <c r="A1333" t="s">
        <v>120</v>
      </c>
      <c r="B1333" t="s">
        <v>1442</v>
      </c>
      <c r="C1333" t="str">
        <f t="shared" si="120"/>
        <v>43</v>
      </c>
      <c r="D1333" t="str">
        <f t="shared" si="121"/>
        <v>28</v>
      </c>
      <c r="E1333" s="1">
        <f t="shared" si="122"/>
        <v>43.466666666666669</v>
      </c>
      <c r="F1333" t="s">
        <v>33</v>
      </c>
      <c r="G1333">
        <v>874</v>
      </c>
      <c r="H1333" t="s">
        <v>24</v>
      </c>
      <c r="I1333" t="s">
        <v>436</v>
      </c>
      <c r="J1333" t="s">
        <v>663</v>
      </c>
      <c r="K1333" t="str">
        <f t="shared" si="123"/>
        <v>10</v>
      </c>
      <c r="L1333" t="str">
        <f t="shared" si="124"/>
        <v>40</v>
      </c>
      <c r="M1333" s="1">
        <f t="shared" si="125"/>
        <v>10.666666666666666</v>
      </c>
      <c r="N1333" t="s">
        <v>79</v>
      </c>
      <c r="S1333" t="s">
        <v>833</v>
      </c>
      <c r="T1333" t="s">
        <v>1424</v>
      </c>
      <c r="U1333" t="s">
        <v>30</v>
      </c>
    </row>
    <row r="1334" spans="1:21" x14ac:dyDescent="0.35">
      <c r="A1334" t="s">
        <v>120</v>
      </c>
      <c r="B1334" t="s">
        <v>67</v>
      </c>
      <c r="C1334" t="str">
        <f t="shared" si="120"/>
        <v>43</v>
      </c>
      <c r="D1334" t="str">
        <f t="shared" si="121"/>
        <v>50</v>
      </c>
      <c r="E1334" s="1">
        <f t="shared" si="122"/>
        <v>43.833333333333336</v>
      </c>
      <c r="F1334" t="s">
        <v>33</v>
      </c>
      <c r="G1334">
        <v>874</v>
      </c>
      <c r="H1334" t="s">
        <v>24</v>
      </c>
      <c r="I1334" t="s">
        <v>393</v>
      </c>
      <c r="J1334" t="s">
        <v>295</v>
      </c>
      <c r="K1334" t="str">
        <f t="shared" si="123"/>
        <v>10</v>
      </c>
      <c r="L1334" t="str">
        <f t="shared" si="124"/>
        <v>50</v>
      </c>
      <c r="M1334" s="1">
        <f t="shared" si="125"/>
        <v>10.833333333333334</v>
      </c>
      <c r="N1334" t="s">
        <v>79</v>
      </c>
      <c r="S1334" t="s">
        <v>833</v>
      </c>
      <c r="T1334" t="s">
        <v>1424</v>
      </c>
      <c r="U1334" t="s">
        <v>30</v>
      </c>
    </row>
    <row r="1335" spans="1:21" x14ac:dyDescent="0.35">
      <c r="A1335" t="s">
        <v>120</v>
      </c>
      <c r="B1335" t="s">
        <v>1443</v>
      </c>
      <c r="C1335" t="str">
        <f t="shared" si="120"/>
        <v>44</v>
      </c>
      <c r="D1335" t="str">
        <f t="shared" si="121"/>
        <v>0</v>
      </c>
      <c r="E1335" s="1">
        <f t="shared" si="122"/>
        <v>44</v>
      </c>
      <c r="F1335" t="s">
        <v>33</v>
      </c>
      <c r="G1335">
        <v>874</v>
      </c>
      <c r="H1335" t="s">
        <v>24</v>
      </c>
      <c r="I1335" t="s">
        <v>138</v>
      </c>
      <c r="J1335" t="s">
        <v>56</v>
      </c>
      <c r="K1335" t="str">
        <f t="shared" si="123"/>
        <v>12</v>
      </c>
      <c r="L1335" t="str">
        <f t="shared" si="124"/>
        <v>20</v>
      </c>
      <c r="M1335" s="1">
        <f t="shared" si="125"/>
        <v>12.333333333333334</v>
      </c>
      <c r="N1335" t="s">
        <v>79</v>
      </c>
      <c r="S1335" t="s">
        <v>833</v>
      </c>
      <c r="T1335" t="s">
        <v>288</v>
      </c>
      <c r="U1335" t="s">
        <v>30</v>
      </c>
    </row>
    <row r="1336" spans="1:21" x14ac:dyDescent="0.35">
      <c r="A1336" t="s">
        <v>120</v>
      </c>
      <c r="B1336" t="s">
        <v>1444</v>
      </c>
      <c r="C1336" t="str">
        <f t="shared" si="120"/>
        <v>44</v>
      </c>
      <c r="D1336" t="str">
        <f t="shared" si="121"/>
        <v>10</v>
      </c>
      <c r="E1336" s="1">
        <f t="shared" si="122"/>
        <v>44.166666666666664</v>
      </c>
      <c r="F1336" t="s">
        <v>33</v>
      </c>
      <c r="G1336">
        <v>874</v>
      </c>
      <c r="H1336" t="s">
        <v>24</v>
      </c>
      <c r="I1336" t="s">
        <v>549</v>
      </c>
      <c r="J1336" t="s">
        <v>862</v>
      </c>
      <c r="K1336" t="str">
        <f t="shared" si="123"/>
        <v>13</v>
      </c>
      <c r="L1336" t="str">
        <f t="shared" si="124"/>
        <v>35</v>
      </c>
      <c r="M1336" s="1">
        <f t="shared" si="125"/>
        <v>13.583333333333334</v>
      </c>
      <c r="N1336" t="s">
        <v>79</v>
      </c>
      <c r="S1336" t="s">
        <v>833</v>
      </c>
      <c r="T1336" t="s">
        <v>1424</v>
      </c>
      <c r="U1336" t="s">
        <v>30</v>
      </c>
    </row>
    <row r="1337" spans="1:21" x14ac:dyDescent="0.35">
      <c r="A1337" t="s">
        <v>120</v>
      </c>
      <c r="B1337" t="s">
        <v>1445</v>
      </c>
      <c r="C1337" t="str">
        <f t="shared" si="120"/>
        <v>45</v>
      </c>
      <c r="D1337" t="str">
        <f t="shared" si="121"/>
        <v>16</v>
      </c>
      <c r="E1337" s="1">
        <f t="shared" si="122"/>
        <v>45.266666666666666</v>
      </c>
      <c r="F1337" t="s">
        <v>33</v>
      </c>
      <c r="G1337">
        <v>874</v>
      </c>
      <c r="H1337" t="s">
        <v>24</v>
      </c>
      <c r="I1337" t="s">
        <v>600</v>
      </c>
      <c r="J1337" t="s">
        <v>380</v>
      </c>
      <c r="K1337" t="str">
        <f t="shared" si="123"/>
        <v>13</v>
      </c>
      <c r="L1337" t="str">
        <f t="shared" si="124"/>
        <v>50</v>
      </c>
      <c r="M1337" s="1">
        <f t="shared" si="125"/>
        <v>13.833333333333334</v>
      </c>
      <c r="N1337" t="s">
        <v>79</v>
      </c>
      <c r="S1337" t="s">
        <v>833</v>
      </c>
      <c r="T1337" t="s">
        <v>1424</v>
      </c>
      <c r="U1337" t="s">
        <v>30</v>
      </c>
    </row>
    <row r="1338" spans="1:21" x14ac:dyDescent="0.35">
      <c r="A1338" t="s">
        <v>120</v>
      </c>
      <c r="B1338" t="s">
        <v>528</v>
      </c>
      <c r="C1338" t="str">
        <f t="shared" si="120"/>
        <v>45</v>
      </c>
      <c r="D1338" t="str">
        <f t="shared" si="121"/>
        <v>17</v>
      </c>
      <c r="E1338" s="1">
        <f t="shared" si="122"/>
        <v>45.283333333333331</v>
      </c>
      <c r="F1338" t="s">
        <v>33</v>
      </c>
      <c r="G1338">
        <v>874</v>
      </c>
      <c r="H1338" t="s">
        <v>24</v>
      </c>
      <c r="I1338" t="s">
        <v>1170</v>
      </c>
      <c r="J1338" t="s">
        <v>927</v>
      </c>
      <c r="K1338" t="str">
        <f t="shared" si="123"/>
        <v>14</v>
      </c>
      <c r="L1338" t="str">
        <f t="shared" si="124"/>
        <v>30</v>
      </c>
      <c r="M1338" s="1">
        <f t="shared" si="125"/>
        <v>14.5</v>
      </c>
      <c r="N1338" t="s">
        <v>79</v>
      </c>
      <c r="S1338" t="s">
        <v>833</v>
      </c>
      <c r="T1338" t="s">
        <v>288</v>
      </c>
      <c r="U1338" t="s">
        <v>30</v>
      </c>
    </row>
    <row r="1339" spans="1:21" x14ac:dyDescent="0.35">
      <c r="A1339" t="s">
        <v>120</v>
      </c>
      <c r="B1339" t="s">
        <v>1446</v>
      </c>
      <c r="C1339" t="str">
        <f t="shared" si="120"/>
        <v>47</v>
      </c>
      <c r="D1339" t="str">
        <f t="shared" si="121"/>
        <v>25</v>
      </c>
      <c r="E1339" s="1">
        <f t="shared" si="122"/>
        <v>47.416666666666664</v>
      </c>
      <c r="F1339" t="s">
        <v>33</v>
      </c>
      <c r="G1339">
        <v>874</v>
      </c>
      <c r="H1339" t="s">
        <v>24</v>
      </c>
      <c r="I1339" t="s">
        <v>47</v>
      </c>
      <c r="J1339" t="s">
        <v>639</v>
      </c>
      <c r="K1339" t="str">
        <f t="shared" si="123"/>
        <v>14</v>
      </c>
      <c r="L1339" t="str">
        <f t="shared" si="124"/>
        <v>50</v>
      </c>
      <c r="M1339" s="1">
        <f t="shared" si="125"/>
        <v>14.833333333333334</v>
      </c>
      <c r="N1339" t="s">
        <v>79</v>
      </c>
      <c r="S1339" t="s">
        <v>833</v>
      </c>
      <c r="T1339" t="s">
        <v>288</v>
      </c>
      <c r="U1339" t="s">
        <v>30</v>
      </c>
    </row>
    <row r="1340" spans="1:21" x14ac:dyDescent="0.35">
      <c r="A1340" t="s">
        <v>120</v>
      </c>
      <c r="B1340" t="s">
        <v>1239</v>
      </c>
      <c r="C1340" t="str">
        <f t="shared" si="120"/>
        <v>50</v>
      </c>
      <c r="D1340" t="str">
        <f t="shared" si="121"/>
        <v>5</v>
      </c>
      <c r="E1340" s="1">
        <f t="shared" si="122"/>
        <v>50.083333333333336</v>
      </c>
      <c r="F1340" t="s">
        <v>33</v>
      </c>
      <c r="G1340">
        <v>874</v>
      </c>
      <c r="H1340" t="s">
        <v>24</v>
      </c>
      <c r="I1340" t="s">
        <v>415</v>
      </c>
      <c r="J1340" t="s">
        <v>421</v>
      </c>
      <c r="K1340" t="str">
        <f t="shared" si="123"/>
        <v>15</v>
      </c>
      <c r="L1340" t="str">
        <f t="shared" si="124"/>
        <v>0</v>
      </c>
      <c r="M1340" s="1">
        <f t="shared" si="125"/>
        <v>15</v>
      </c>
      <c r="N1340" t="s">
        <v>79</v>
      </c>
      <c r="S1340" t="s">
        <v>833</v>
      </c>
      <c r="T1340" t="s">
        <v>288</v>
      </c>
      <c r="U1340" t="s">
        <v>30</v>
      </c>
    </row>
    <row r="1341" spans="1:21" x14ac:dyDescent="0.35">
      <c r="A1341" t="s">
        <v>120</v>
      </c>
      <c r="B1341" t="s">
        <v>1447</v>
      </c>
      <c r="C1341" t="str">
        <f t="shared" si="120"/>
        <v>50</v>
      </c>
      <c r="D1341" t="str">
        <f t="shared" si="121"/>
        <v>28</v>
      </c>
      <c r="E1341" s="1">
        <f t="shared" si="122"/>
        <v>50.466666666666669</v>
      </c>
      <c r="F1341" t="s">
        <v>33</v>
      </c>
      <c r="G1341">
        <v>874</v>
      </c>
      <c r="H1341" t="s">
        <v>24</v>
      </c>
      <c r="I1341" t="s">
        <v>436</v>
      </c>
      <c r="J1341" t="s">
        <v>74</v>
      </c>
      <c r="K1341" t="str">
        <f t="shared" si="123"/>
        <v>4</v>
      </c>
      <c r="L1341" t="str">
        <f t="shared" si="124"/>
        <v>0</v>
      </c>
      <c r="M1341" s="1">
        <f t="shared" si="125"/>
        <v>4</v>
      </c>
      <c r="N1341" t="s">
        <v>164</v>
      </c>
      <c r="S1341" t="s">
        <v>833</v>
      </c>
      <c r="T1341" t="s">
        <v>288</v>
      </c>
      <c r="U1341" t="s">
        <v>30</v>
      </c>
    </row>
    <row r="1342" spans="1:21" x14ac:dyDescent="0.35">
      <c r="A1342" t="s">
        <v>120</v>
      </c>
      <c r="B1342" t="s">
        <v>250</v>
      </c>
      <c r="C1342" t="str">
        <f t="shared" si="120"/>
        <v>50</v>
      </c>
      <c r="D1342" t="str">
        <f t="shared" si="121"/>
        <v>50</v>
      </c>
      <c r="E1342" s="1">
        <f t="shared" si="122"/>
        <v>50.833333333333336</v>
      </c>
      <c r="F1342" t="s">
        <v>33</v>
      </c>
      <c r="G1342">
        <v>874</v>
      </c>
      <c r="H1342" t="s">
        <v>24</v>
      </c>
      <c r="I1342" t="s">
        <v>393</v>
      </c>
      <c r="J1342" t="s">
        <v>874</v>
      </c>
      <c r="K1342" t="str">
        <f t="shared" si="123"/>
        <v>5</v>
      </c>
      <c r="L1342" t="str">
        <f t="shared" si="124"/>
        <v>30</v>
      </c>
      <c r="M1342" s="1">
        <f t="shared" si="125"/>
        <v>5.5</v>
      </c>
      <c r="N1342" t="s">
        <v>164</v>
      </c>
      <c r="S1342" t="s">
        <v>833</v>
      </c>
      <c r="T1342" t="s">
        <v>288</v>
      </c>
      <c r="U1342" t="s">
        <v>30</v>
      </c>
    </row>
    <row r="1343" spans="1:21" x14ac:dyDescent="0.35">
      <c r="A1343" t="s">
        <v>120</v>
      </c>
      <c r="B1343" t="s">
        <v>1393</v>
      </c>
      <c r="C1343" t="str">
        <f t="shared" si="120"/>
        <v>51</v>
      </c>
      <c r="D1343" t="str">
        <f t="shared" si="121"/>
        <v>50</v>
      </c>
      <c r="E1343" s="1">
        <f t="shared" si="122"/>
        <v>51.833333333333336</v>
      </c>
      <c r="F1343" t="s">
        <v>33</v>
      </c>
      <c r="G1343">
        <v>874</v>
      </c>
      <c r="H1343" t="s">
        <v>24</v>
      </c>
      <c r="I1343" t="s">
        <v>549</v>
      </c>
      <c r="J1343" t="s">
        <v>262</v>
      </c>
      <c r="K1343" t="str">
        <f t="shared" si="123"/>
        <v>1</v>
      </c>
      <c r="L1343" t="str">
        <f t="shared" si="124"/>
        <v>55</v>
      </c>
      <c r="M1343" s="1">
        <f t="shared" si="125"/>
        <v>1.9166666666666665</v>
      </c>
      <c r="N1343" t="s">
        <v>164</v>
      </c>
      <c r="S1343" t="s">
        <v>833</v>
      </c>
      <c r="T1343" t="s">
        <v>288</v>
      </c>
      <c r="U1343" t="s">
        <v>30</v>
      </c>
    </row>
    <row r="1344" spans="1:21" x14ac:dyDescent="0.35">
      <c r="A1344" t="s">
        <v>120</v>
      </c>
      <c r="B1344" t="s">
        <v>1448</v>
      </c>
      <c r="C1344" t="str">
        <f t="shared" si="120"/>
        <v>52</v>
      </c>
      <c r="D1344" t="str">
        <f t="shared" si="121"/>
        <v>16</v>
      </c>
      <c r="E1344" s="1">
        <f t="shared" si="122"/>
        <v>52.266666666666666</v>
      </c>
      <c r="F1344" t="s">
        <v>33</v>
      </c>
      <c r="G1344">
        <v>874</v>
      </c>
      <c r="H1344" t="s">
        <v>24</v>
      </c>
      <c r="I1344" t="s">
        <v>600</v>
      </c>
      <c r="J1344" t="s">
        <v>262</v>
      </c>
      <c r="K1344" t="str">
        <f t="shared" si="123"/>
        <v>1</v>
      </c>
      <c r="L1344" t="str">
        <f t="shared" si="124"/>
        <v>55</v>
      </c>
      <c r="M1344" s="1">
        <f t="shared" si="125"/>
        <v>1.9166666666666665</v>
      </c>
      <c r="N1344" t="s">
        <v>164</v>
      </c>
      <c r="S1344" t="s">
        <v>833</v>
      </c>
      <c r="T1344" t="s">
        <v>288</v>
      </c>
      <c r="U1344" t="s">
        <v>30</v>
      </c>
    </row>
    <row r="1345" spans="1:21" x14ac:dyDescent="0.35">
      <c r="A1345" t="s">
        <v>852</v>
      </c>
      <c r="B1345" t="s">
        <v>1383</v>
      </c>
      <c r="C1345" t="str">
        <f t="shared" si="120"/>
        <v>33</v>
      </c>
      <c r="D1345" t="str">
        <f t="shared" si="121"/>
        <v>20</v>
      </c>
      <c r="E1345" s="1">
        <f t="shared" si="122"/>
        <v>33.333333333333336</v>
      </c>
      <c r="F1345" t="s">
        <v>33</v>
      </c>
      <c r="G1345">
        <v>877</v>
      </c>
      <c r="H1345" t="s">
        <v>37</v>
      </c>
      <c r="I1345" t="s">
        <v>28</v>
      </c>
      <c r="J1345" t="s">
        <v>470</v>
      </c>
      <c r="K1345" t="str">
        <f t="shared" si="123"/>
        <v>4</v>
      </c>
      <c r="L1345" t="str">
        <f t="shared" si="124"/>
        <v>30</v>
      </c>
      <c r="M1345" s="1">
        <f t="shared" si="125"/>
        <v>4.5</v>
      </c>
      <c r="N1345" t="s">
        <v>164</v>
      </c>
      <c r="S1345" t="s">
        <v>833</v>
      </c>
      <c r="T1345" t="s">
        <v>1421</v>
      </c>
      <c r="U1345" t="s">
        <v>30</v>
      </c>
    </row>
    <row r="1346" spans="1:21" x14ac:dyDescent="0.35">
      <c r="A1346" t="s">
        <v>852</v>
      </c>
      <c r="B1346" t="s">
        <v>849</v>
      </c>
      <c r="C1346" t="str">
        <f t="shared" si="120"/>
        <v>35</v>
      </c>
      <c r="D1346" t="str">
        <f t="shared" si="121"/>
        <v>20</v>
      </c>
      <c r="E1346" s="1">
        <f t="shared" si="122"/>
        <v>35.333333333333336</v>
      </c>
      <c r="F1346" t="s">
        <v>33</v>
      </c>
      <c r="G1346">
        <v>877</v>
      </c>
      <c r="H1346" t="s">
        <v>37</v>
      </c>
      <c r="I1346" t="s">
        <v>800</v>
      </c>
      <c r="J1346" t="s">
        <v>87</v>
      </c>
      <c r="K1346" t="str">
        <f t="shared" si="123"/>
        <v>1</v>
      </c>
      <c r="L1346" t="str">
        <f t="shared" si="124"/>
        <v>35</v>
      </c>
      <c r="M1346" s="1">
        <f t="shared" si="125"/>
        <v>1.5833333333333335</v>
      </c>
      <c r="N1346" t="s">
        <v>784</v>
      </c>
      <c r="S1346" t="s">
        <v>833</v>
      </c>
      <c r="T1346" t="s">
        <v>1421</v>
      </c>
      <c r="U1346" t="s">
        <v>30</v>
      </c>
    </row>
    <row r="1347" spans="1:21" x14ac:dyDescent="0.35">
      <c r="A1347" t="s">
        <v>852</v>
      </c>
      <c r="B1347" t="s">
        <v>1449</v>
      </c>
      <c r="C1347" t="str">
        <f t="shared" ref="C1347:C1410" si="126">LEFT(B1347,FIND("h",B1347)-1)</f>
        <v>42</v>
      </c>
      <c r="D1347" t="str">
        <f t="shared" ref="D1347:D1410" si="127">MID(B1347,FIND("h",B1347)+2,FIND("m",B1347) -FIND("h",B1347)-2)</f>
        <v>35</v>
      </c>
      <c r="E1347" s="1">
        <f t="shared" ref="E1347:E1410" si="128">C1347+D1347/60</f>
        <v>42.583333333333336</v>
      </c>
      <c r="F1347" t="s">
        <v>17</v>
      </c>
      <c r="G1347">
        <v>877</v>
      </c>
      <c r="H1347" t="s">
        <v>24</v>
      </c>
      <c r="I1347" t="s">
        <v>198</v>
      </c>
      <c r="J1347" t="s">
        <v>367</v>
      </c>
      <c r="K1347" t="str">
        <f t="shared" ref="K1347:K1410" si="129">LEFT(J1347,FIND("h",J1347)-1)</f>
        <v>9</v>
      </c>
      <c r="L1347" t="str">
        <f t="shared" ref="L1347:L1410" si="130">MID(J1347,FIND("h",J1347)+2,FIND("m",J1347) -FIND("h",J1347)-2)</f>
        <v>20</v>
      </c>
      <c r="M1347" s="1">
        <f t="shared" ref="M1347:M1410" si="131">K1347+L1347/60</f>
        <v>9.3333333333333339</v>
      </c>
      <c r="N1347" t="s">
        <v>79</v>
      </c>
      <c r="O1347" t="s">
        <v>1450</v>
      </c>
      <c r="P1347" t="s">
        <v>214</v>
      </c>
      <c r="S1347" t="s">
        <v>833</v>
      </c>
      <c r="T1347" t="s">
        <v>1389</v>
      </c>
      <c r="U1347" t="s">
        <v>30</v>
      </c>
    </row>
    <row r="1348" spans="1:21" x14ac:dyDescent="0.35">
      <c r="A1348" t="s">
        <v>852</v>
      </c>
      <c r="B1348" t="s">
        <v>1449</v>
      </c>
      <c r="C1348" t="str">
        <f t="shared" si="126"/>
        <v>42</v>
      </c>
      <c r="D1348" t="str">
        <f t="shared" si="127"/>
        <v>35</v>
      </c>
      <c r="E1348" s="1">
        <f t="shared" si="128"/>
        <v>42.583333333333336</v>
      </c>
      <c r="F1348" t="s">
        <v>17</v>
      </c>
      <c r="G1348">
        <v>877</v>
      </c>
      <c r="H1348" t="s">
        <v>37</v>
      </c>
      <c r="I1348" t="s">
        <v>198</v>
      </c>
      <c r="J1348" t="s">
        <v>87</v>
      </c>
      <c r="K1348" t="str">
        <f t="shared" si="129"/>
        <v>1</v>
      </c>
      <c r="L1348" t="str">
        <f t="shared" si="130"/>
        <v>35</v>
      </c>
      <c r="M1348" s="1">
        <f t="shared" si="131"/>
        <v>1.5833333333333335</v>
      </c>
      <c r="N1348" t="s">
        <v>164</v>
      </c>
      <c r="O1348" t="s">
        <v>1450</v>
      </c>
      <c r="P1348" t="s">
        <v>214</v>
      </c>
      <c r="S1348" t="s">
        <v>833</v>
      </c>
      <c r="T1348" t="s">
        <v>1389</v>
      </c>
      <c r="U1348" t="s">
        <v>30</v>
      </c>
    </row>
    <row r="1349" spans="1:21" x14ac:dyDescent="0.35">
      <c r="A1349" t="s">
        <v>852</v>
      </c>
      <c r="B1349" t="s">
        <v>1451</v>
      </c>
      <c r="C1349" t="str">
        <f t="shared" si="126"/>
        <v>46</v>
      </c>
      <c r="D1349" t="str">
        <f t="shared" si="127"/>
        <v>55</v>
      </c>
      <c r="E1349" s="1">
        <f t="shared" si="128"/>
        <v>46.916666666666664</v>
      </c>
      <c r="F1349" t="s">
        <v>17</v>
      </c>
      <c r="G1349">
        <v>877</v>
      </c>
      <c r="H1349" t="s">
        <v>37</v>
      </c>
      <c r="I1349" t="s">
        <v>28</v>
      </c>
      <c r="J1349" t="s">
        <v>1075</v>
      </c>
      <c r="K1349" t="str">
        <f t="shared" si="129"/>
        <v>1</v>
      </c>
      <c r="L1349" t="str">
        <f t="shared" si="130"/>
        <v>5</v>
      </c>
      <c r="M1349" s="1">
        <f t="shared" si="131"/>
        <v>1.0833333333333333</v>
      </c>
      <c r="N1349" t="s">
        <v>79</v>
      </c>
      <c r="O1349" t="s">
        <v>1450</v>
      </c>
      <c r="P1349" t="s">
        <v>214</v>
      </c>
      <c r="S1349" t="s">
        <v>833</v>
      </c>
      <c r="T1349" t="s">
        <v>1389</v>
      </c>
      <c r="U1349" t="s">
        <v>30</v>
      </c>
    </row>
    <row r="1350" spans="1:21" x14ac:dyDescent="0.35">
      <c r="A1350" t="s">
        <v>852</v>
      </c>
      <c r="B1350" t="s">
        <v>892</v>
      </c>
      <c r="C1350" t="str">
        <f t="shared" si="126"/>
        <v>32</v>
      </c>
      <c r="D1350" t="str">
        <f t="shared" si="127"/>
        <v>25</v>
      </c>
      <c r="E1350" s="1">
        <f t="shared" si="128"/>
        <v>32.416666666666664</v>
      </c>
      <c r="F1350" t="s">
        <v>17</v>
      </c>
      <c r="G1350">
        <v>878</v>
      </c>
      <c r="H1350" t="s">
        <v>37</v>
      </c>
      <c r="I1350" t="s">
        <v>1084</v>
      </c>
      <c r="J1350" t="s">
        <v>191</v>
      </c>
      <c r="K1350" t="str">
        <f t="shared" si="129"/>
        <v>9</v>
      </c>
      <c r="L1350" t="str">
        <f t="shared" si="130"/>
        <v>30</v>
      </c>
      <c r="M1350" s="1">
        <f t="shared" si="131"/>
        <v>9.5</v>
      </c>
      <c r="N1350" t="s">
        <v>214</v>
      </c>
      <c r="O1350" t="s">
        <v>208</v>
      </c>
      <c r="P1350" t="s">
        <v>640</v>
      </c>
      <c r="S1350" t="s">
        <v>833</v>
      </c>
      <c r="T1350" t="s">
        <v>424</v>
      </c>
      <c r="U1350" t="s">
        <v>26</v>
      </c>
    </row>
    <row r="1351" spans="1:21" x14ac:dyDescent="0.35">
      <c r="A1351" t="s">
        <v>826</v>
      </c>
      <c r="B1351" t="s">
        <v>1452</v>
      </c>
      <c r="C1351" t="str">
        <f t="shared" si="126"/>
        <v>45</v>
      </c>
      <c r="D1351" t="str">
        <f t="shared" si="127"/>
        <v>25</v>
      </c>
      <c r="E1351" s="1">
        <f t="shared" si="128"/>
        <v>45.416666666666664</v>
      </c>
      <c r="F1351" t="s">
        <v>17</v>
      </c>
      <c r="G1351">
        <v>879</v>
      </c>
      <c r="H1351" t="s">
        <v>37</v>
      </c>
      <c r="I1351" t="s">
        <v>348</v>
      </c>
      <c r="J1351" t="s">
        <v>81</v>
      </c>
      <c r="K1351" t="str">
        <f t="shared" si="129"/>
        <v>2</v>
      </c>
      <c r="L1351" t="str">
        <f t="shared" si="130"/>
        <v>45</v>
      </c>
      <c r="M1351" s="1">
        <f t="shared" si="131"/>
        <v>2.75</v>
      </c>
      <c r="N1351" t="s">
        <v>260</v>
      </c>
      <c r="O1351" t="s">
        <v>362</v>
      </c>
      <c r="P1351" t="s">
        <v>827</v>
      </c>
      <c r="S1351" t="s">
        <v>833</v>
      </c>
      <c r="T1351" t="s">
        <v>249</v>
      </c>
      <c r="U1351" t="s">
        <v>26</v>
      </c>
    </row>
    <row r="1352" spans="1:21" x14ac:dyDescent="0.35">
      <c r="A1352" t="s">
        <v>852</v>
      </c>
      <c r="B1352" t="s">
        <v>89</v>
      </c>
      <c r="C1352" t="str">
        <f t="shared" si="126"/>
        <v>35</v>
      </c>
      <c r="D1352" t="str">
        <f t="shared" si="127"/>
        <v>45</v>
      </c>
      <c r="E1352" s="1">
        <f t="shared" si="128"/>
        <v>35.75</v>
      </c>
      <c r="F1352" t="s">
        <v>17</v>
      </c>
      <c r="G1352">
        <v>879</v>
      </c>
      <c r="H1352" t="s">
        <v>24</v>
      </c>
      <c r="I1352" t="s">
        <v>1167</v>
      </c>
      <c r="J1352" t="s">
        <v>299</v>
      </c>
      <c r="K1352" t="str">
        <f t="shared" si="129"/>
        <v>1</v>
      </c>
      <c r="L1352" t="str">
        <f t="shared" si="130"/>
        <v>25</v>
      </c>
      <c r="M1352" s="1">
        <f t="shared" si="131"/>
        <v>1.4166666666666667</v>
      </c>
      <c r="N1352" t="s">
        <v>640</v>
      </c>
      <c r="O1352" t="s">
        <v>193</v>
      </c>
      <c r="P1352" t="s">
        <v>640</v>
      </c>
      <c r="S1352" t="s">
        <v>833</v>
      </c>
      <c r="T1352" t="s">
        <v>424</v>
      </c>
      <c r="U1352" t="s">
        <v>26</v>
      </c>
    </row>
    <row r="1353" spans="1:21" x14ac:dyDescent="0.35">
      <c r="A1353" t="s">
        <v>852</v>
      </c>
      <c r="B1353" t="s">
        <v>301</v>
      </c>
      <c r="C1353" t="str">
        <f t="shared" si="126"/>
        <v>32</v>
      </c>
      <c r="D1353" t="str">
        <f t="shared" si="127"/>
        <v>20</v>
      </c>
      <c r="E1353" s="1">
        <f t="shared" si="128"/>
        <v>32.333333333333336</v>
      </c>
      <c r="F1353" t="s">
        <v>17</v>
      </c>
      <c r="G1353">
        <v>881</v>
      </c>
      <c r="H1353" t="s">
        <v>37</v>
      </c>
      <c r="I1353" t="s">
        <v>335</v>
      </c>
      <c r="J1353" t="s">
        <v>147</v>
      </c>
      <c r="K1353" t="str">
        <f t="shared" si="129"/>
        <v>1</v>
      </c>
      <c r="L1353" t="str">
        <f t="shared" si="130"/>
        <v>45</v>
      </c>
      <c r="M1353" s="1">
        <f t="shared" si="131"/>
        <v>1.75</v>
      </c>
      <c r="N1353" t="s">
        <v>640</v>
      </c>
      <c r="O1353" t="s">
        <v>208</v>
      </c>
      <c r="P1353" t="s">
        <v>640</v>
      </c>
      <c r="S1353" t="s">
        <v>833</v>
      </c>
      <c r="T1353" t="s">
        <v>424</v>
      </c>
      <c r="U1353" t="s">
        <v>26</v>
      </c>
    </row>
    <row r="1354" spans="1:21" x14ac:dyDescent="0.35">
      <c r="A1354" t="s">
        <v>58</v>
      </c>
      <c r="B1354" t="s">
        <v>1453</v>
      </c>
      <c r="C1354" t="str">
        <f t="shared" si="126"/>
        <v>43</v>
      </c>
      <c r="D1354" t="str">
        <f t="shared" si="127"/>
        <v>55</v>
      </c>
      <c r="E1354" s="1">
        <f t="shared" si="128"/>
        <v>43.916666666666664</v>
      </c>
      <c r="F1354" t="s">
        <v>33</v>
      </c>
      <c r="G1354">
        <v>882</v>
      </c>
      <c r="H1354" t="s">
        <v>37</v>
      </c>
      <c r="I1354" t="s">
        <v>254</v>
      </c>
      <c r="J1354" t="s">
        <v>208</v>
      </c>
      <c r="K1354" t="str">
        <f t="shared" si="129"/>
        <v>1</v>
      </c>
      <c r="L1354" t="str">
        <f t="shared" si="130"/>
        <v>40</v>
      </c>
      <c r="M1354" s="1">
        <f t="shared" si="131"/>
        <v>1.6666666666666665</v>
      </c>
      <c r="N1354" t="s">
        <v>784</v>
      </c>
      <c r="S1354" t="s">
        <v>833</v>
      </c>
      <c r="T1354" t="s">
        <v>1389</v>
      </c>
      <c r="U1354" t="s">
        <v>30</v>
      </c>
    </row>
    <row r="1355" spans="1:21" x14ac:dyDescent="0.35">
      <c r="A1355" t="s">
        <v>852</v>
      </c>
      <c r="B1355" t="s">
        <v>854</v>
      </c>
      <c r="C1355" t="str">
        <f t="shared" si="126"/>
        <v>35</v>
      </c>
      <c r="D1355" t="str">
        <f t="shared" si="127"/>
        <v>0</v>
      </c>
      <c r="E1355" s="1">
        <f t="shared" si="128"/>
        <v>35</v>
      </c>
      <c r="F1355" t="s">
        <v>17</v>
      </c>
      <c r="G1355">
        <v>883</v>
      </c>
      <c r="H1355" t="s">
        <v>37</v>
      </c>
      <c r="I1355" t="s">
        <v>549</v>
      </c>
      <c r="J1355" t="s">
        <v>326</v>
      </c>
      <c r="K1355" t="str">
        <f t="shared" si="129"/>
        <v>2</v>
      </c>
      <c r="L1355" t="str">
        <f t="shared" si="130"/>
        <v>55</v>
      </c>
      <c r="M1355" s="1">
        <f t="shared" si="131"/>
        <v>2.9166666666666665</v>
      </c>
      <c r="N1355" t="s">
        <v>505</v>
      </c>
      <c r="O1355" t="s">
        <v>299</v>
      </c>
      <c r="P1355" t="s">
        <v>164</v>
      </c>
      <c r="S1355" t="s">
        <v>833</v>
      </c>
      <c r="T1355" t="s">
        <v>1421</v>
      </c>
      <c r="U1355" t="s">
        <v>30</v>
      </c>
    </row>
    <row r="1356" spans="1:21" x14ac:dyDescent="0.35">
      <c r="A1356" t="s">
        <v>852</v>
      </c>
      <c r="B1356" t="s">
        <v>93</v>
      </c>
      <c r="C1356" t="str">
        <f t="shared" si="126"/>
        <v>36</v>
      </c>
      <c r="D1356" t="str">
        <f t="shared" si="127"/>
        <v>40</v>
      </c>
      <c r="E1356" s="1">
        <f t="shared" si="128"/>
        <v>36.666666666666664</v>
      </c>
      <c r="F1356" t="s">
        <v>17</v>
      </c>
      <c r="G1356">
        <v>884</v>
      </c>
      <c r="H1356" t="s">
        <v>37</v>
      </c>
      <c r="I1356" t="s">
        <v>637</v>
      </c>
      <c r="J1356" t="s">
        <v>290</v>
      </c>
      <c r="K1356" t="str">
        <f t="shared" si="129"/>
        <v>1</v>
      </c>
      <c r="L1356" t="str">
        <f t="shared" si="130"/>
        <v>10</v>
      </c>
      <c r="M1356" s="1">
        <f t="shared" si="131"/>
        <v>1.1666666666666667</v>
      </c>
      <c r="N1356" t="s">
        <v>79</v>
      </c>
      <c r="O1356" t="s">
        <v>141</v>
      </c>
      <c r="P1356" t="s">
        <v>164</v>
      </c>
      <c r="S1356" t="s">
        <v>833</v>
      </c>
      <c r="T1356" t="s">
        <v>1421</v>
      </c>
      <c r="U1356" t="s">
        <v>30</v>
      </c>
    </row>
    <row r="1357" spans="1:21" x14ac:dyDescent="0.35">
      <c r="A1357" t="s">
        <v>852</v>
      </c>
      <c r="B1357" t="s">
        <v>1395</v>
      </c>
      <c r="C1357" t="str">
        <f t="shared" si="126"/>
        <v>36</v>
      </c>
      <c r="D1357" t="str">
        <f t="shared" si="127"/>
        <v>45</v>
      </c>
      <c r="E1357" s="1">
        <f t="shared" si="128"/>
        <v>36.75</v>
      </c>
      <c r="F1357" t="s">
        <v>17</v>
      </c>
      <c r="G1357">
        <v>884</v>
      </c>
      <c r="H1357" t="s">
        <v>24</v>
      </c>
      <c r="I1357" t="s">
        <v>661</v>
      </c>
      <c r="J1357" t="s">
        <v>576</v>
      </c>
      <c r="K1357" t="str">
        <f t="shared" si="129"/>
        <v>2</v>
      </c>
      <c r="L1357" t="str">
        <f t="shared" si="130"/>
        <v>20</v>
      </c>
      <c r="M1357" s="1">
        <f t="shared" si="131"/>
        <v>2.3333333333333335</v>
      </c>
      <c r="N1357" t="s">
        <v>79</v>
      </c>
      <c r="O1357" t="s">
        <v>141</v>
      </c>
      <c r="P1357" t="s">
        <v>164</v>
      </c>
      <c r="S1357" t="s">
        <v>833</v>
      </c>
      <c r="T1357" t="s">
        <v>1421</v>
      </c>
      <c r="U1357" t="s">
        <v>30</v>
      </c>
    </row>
    <row r="1358" spans="1:21" x14ac:dyDescent="0.35">
      <c r="A1358" t="s">
        <v>852</v>
      </c>
      <c r="B1358" t="s">
        <v>678</v>
      </c>
      <c r="C1358" t="str">
        <f t="shared" si="126"/>
        <v>35</v>
      </c>
      <c r="D1358" t="str">
        <f t="shared" si="127"/>
        <v>35</v>
      </c>
      <c r="E1358" s="1">
        <f t="shared" si="128"/>
        <v>35.583333333333336</v>
      </c>
      <c r="F1358" t="s">
        <v>17</v>
      </c>
      <c r="G1358">
        <v>885</v>
      </c>
      <c r="H1358" t="s">
        <v>37</v>
      </c>
      <c r="I1358" t="s">
        <v>1084</v>
      </c>
      <c r="J1358" t="s">
        <v>883</v>
      </c>
      <c r="K1358" t="str">
        <f t="shared" si="129"/>
        <v>1</v>
      </c>
      <c r="L1358" t="str">
        <f t="shared" si="130"/>
        <v>20</v>
      </c>
      <c r="M1358" s="1">
        <f t="shared" si="131"/>
        <v>1.3333333333333333</v>
      </c>
      <c r="N1358" t="s">
        <v>79</v>
      </c>
      <c r="O1358" t="s">
        <v>141</v>
      </c>
      <c r="P1358" t="s">
        <v>164</v>
      </c>
      <c r="S1358" t="s">
        <v>833</v>
      </c>
      <c r="T1358" t="s">
        <v>1421</v>
      </c>
      <c r="U1358" t="s">
        <v>30</v>
      </c>
    </row>
    <row r="1359" spans="1:21" x14ac:dyDescent="0.35">
      <c r="A1359" t="s">
        <v>503</v>
      </c>
      <c r="B1359" t="s">
        <v>1454</v>
      </c>
      <c r="C1359" t="str">
        <f t="shared" si="126"/>
        <v>41</v>
      </c>
      <c r="D1359" t="str">
        <f t="shared" si="127"/>
        <v>55</v>
      </c>
      <c r="E1359" s="1">
        <f t="shared" si="128"/>
        <v>41.916666666666664</v>
      </c>
      <c r="F1359" t="s">
        <v>33</v>
      </c>
      <c r="G1359">
        <v>886</v>
      </c>
      <c r="H1359" t="s">
        <v>37</v>
      </c>
      <c r="I1359" t="s">
        <v>176</v>
      </c>
      <c r="J1359" t="s">
        <v>141</v>
      </c>
      <c r="K1359" t="str">
        <f t="shared" si="129"/>
        <v>3</v>
      </c>
      <c r="L1359" t="str">
        <f t="shared" si="130"/>
        <v>10</v>
      </c>
      <c r="M1359" s="1">
        <f t="shared" si="131"/>
        <v>3.1666666666666665</v>
      </c>
      <c r="N1359" t="s">
        <v>79</v>
      </c>
      <c r="S1359" t="s">
        <v>833</v>
      </c>
      <c r="T1359" t="s">
        <v>582</v>
      </c>
      <c r="U1359" t="s">
        <v>30</v>
      </c>
    </row>
    <row r="1360" spans="1:21" x14ac:dyDescent="0.35">
      <c r="A1360" t="s">
        <v>852</v>
      </c>
      <c r="B1360" t="s">
        <v>1438</v>
      </c>
      <c r="C1360" t="str">
        <f t="shared" si="126"/>
        <v>32</v>
      </c>
      <c r="D1360" t="str">
        <f t="shared" si="127"/>
        <v>10</v>
      </c>
      <c r="E1360" s="1">
        <f t="shared" si="128"/>
        <v>32.166666666666664</v>
      </c>
      <c r="F1360" t="s">
        <v>17</v>
      </c>
      <c r="G1360">
        <v>887</v>
      </c>
      <c r="H1360" t="s">
        <v>37</v>
      </c>
      <c r="I1360" t="s">
        <v>388</v>
      </c>
      <c r="J1360" t="s">
        <v>290</v>
      </c>
      <c r="K1360" t="str">
        <f t="shared" si="129"/>
        <v>1</v>
      </c>
      <c r="L1360" t="str">
        <f t="shared" si="130"/>
        <v>10</v>
      </c>
      <c r="M1360" s="1">
        <f t="shared" si="131"/>
        <v>1.1666666666666667</v>
      </c>
      <c r="N1360" t="s">
        <v>79</v>
      </c>
      <c r="O1360" t="s">
        <v>1075</v>
      </c>
      <c r="P1360" t="s">
        <v>164</v>
      </c>
      <c r="S1360" t="s">
        <v>833</v>
      </c>
      <c r="T1360" t="s">
        <v>1421</v>
      </c>
      <c r="U1360" t="s">
        <v>30</v>
      </c>
    </row>
    <row r="1361" spans="1:21" x14ac:dyDescent="0.35">
      <c r="A1361" t="s">
        <v>852</v>
      </c>
      <c r="B1361" t="s">
        <v>676</v>
      </c>
      <c r="C1361" t="str">
        <f t="shared" si="126"/>
        <v>33</v>
      </c>
      <c r="D1361" t="str">
        <f t="shared" si="127"/>
        <v>50</v>
      </c>
      <c r="E1361" s="1">
        <f t="shared" si="128"/>
        <v>33.833333333333336</v>
      </c>
      <c r="F1361" t="s">
        <v>17</v>
      </c>
      <c r="G1361">
        <v>887</v>
      </c>
      <c r="H1361" t="s">
        <v>37</v>
      </c>
      <c r="I1361" t="s">
        <v>222</v>
      </c>
      <c r="J1361" t="s">
        <v>42</v>
      </c>
      <c r="K1361" t="str">
        <f t="shared" si="129"/>
        <v>2</v>
      </c>
      <c r="L1361" t="str">
        <f t="shared" si="130"/>
        <v>10</v>
      </c>
      <c r="M1361" s="1">
        <f t="shared" si="131"/>
        <v>2.1666666666666665</v>
      </c>
      <c r="N1361" t="s">
        <v>79</v>
      </c>
      <c r="O1361" t="s">
        <v>1075</v>
      </c>
      <c r="P1361" t="s">
        <v>164</v>
      </c>
      <c r="S1361" t="s">
        <v>833</v>
      </c>
      <c r="T1361" t="s">
        <v>1421</v>
      </c>
      <c r="U1361" t="s">
        <v>30</v>
      </c>
    </row>
    <row r="1362" spans="1:21" x14ac:dyDescent="0.35">
      <c r="A1362" t="s">
        <v>852</v>
      </c>
      <c r="B1362" t="s">
        <v>676</v>
      </c>
      <c r="C1362" t="str">
        <f t="shared" si="126"/>
        <v>33</v>
      </c>
      <c r="D1362" t="str">
        <f t="shared" si="127"/>
        <v>50</v>
      </c>
      <c r="E1362" s="1">
        <f t="shared" si="128"/>
        <v>33.833333333333336</v>
      </c>
      <c r="F1362" t="s">
        <v>17</v>
      </c>
      <c r="G1362">
        <v>887</v>
      </c>
      <c r="H1362" t="s">
        <v>37</v>
      </c>
      <c r="I1362" t="s">
        <v>222</v>
      </c>
      <c r="J1362" t="s">
        <v>265</v>
      </c>
      <c r="K1362" t="str">
        <f t="shared" si="129"/>
        <v>9</v>
      </c>
      <c r="L1362" t="str">
        <f t="shared" si="130"/>
        <v>0</v>
      </c>
      <c r="M1362" s="1">
        <f t="shared" si="131"/>
        <v>9</v>
      </c>
      <c r="N1362" t="s">
        <v>104</v>
      </c>
      <c r="O1362" t="s">
        <v>202</v>
      </c>
      <c r="P1362" t="s">
        <v>164</v>
      </c>
      <c r="S1362" t="s">
        <v>833</v>
      </c>
      <c r="T1362" t="s">
        <v>1421</v>
      </c>
      <c r="U1362" t="s">
        <v>30</v>
      </c>
    </row>
    <row r="1363" spans="1:21" x14ac:dyDescent="0.35">
      <c r="A1363" t="s">
        <v>852</v>
      </c>
      <c r="B1363" t="s">
        <v>310</v>
      </c>
      <c r="C1363" t="str">
        <f t="shared" si="126"/>
        <v>35</v>
      </c>
      <c r="D1363" t="str">
        <f t="shared" si="127"/>
        <v>30</v>
      </c>
      <c r="E1363" s="1">
        <f t="shared" si="128"/>
        <v>35.5</v>
      </c>
      <c r="F1363" t="s">
        <v>17</v>
      </c>
      <c r="G1363">
        <v>887</v>
      </c>
      <c r="H1363" t="s">
        <v>37</v>
      </c>
      <c r="I1363" t="s">
        <v>335</v>
      </c>
      <c r="J1363" t="s">
        <v>1055</v>
      </c>
      <c r="K1363" t="str">
        <f t="shared" si="129"/>
        <v>13</v>
      </c>
      <c r="L1363" t="str">
        <f t="shared" si="130"/>
        <v>20</v>
      </c>
      <c r="M1363" s="1">
        <f t="shared" si="131"/>
        <v>13.333333333333334</v>
      </c>
      <c r="N1363" t="s">
        <v>104</v>
      </c>
      <c r="O1363" t="s">
        <v>1075</v>
      </c>
      <c r="P1363" t="s">
        <v>164</v>
      </c>
      <c r="S1363" t="s">
        <v>833</v>
      </c>
      <c r="T1363" t="s">
        <v>1421</v>
      </c>
      <c r="U1363" t="s">
        <v>30</v>
      </c>
    </row>
    <row r="1364" spans="1:21" x14ac:dyDescent="0.35">
      <c r="A1364" t="s">
        <v>852</v>
      </c>
      <c r="B1364" t="s">
        <v>310</v>
      </c>
      <c r="C1364" t="str">
        <f t="shared" si="126"/>
        <v>35</v>
      </c>
      <c r="D1364" t="str">
        <f t="shared" si="127"/>
        <v>30</v>
      </c>
      <c r="E1364" s="1">
        <f t="shared" si="128"/>
        <v>35.5</v>
      </c>
      <c r="F1364" t="s">
        <v>17</v>
      </c>
      <c r="G1364">
        <v>887</v>
      </c>
      <c r="H1364" t="s">
        <v>37</v>
      </c>
      <c r="I1364" t="s">
        <v>335</v>
      </c>
      <c r="J1364" t="s">
        <v>147</v>
      </c>
      <c r="K1364" t="str">
        <f t="shared" si="129"/>
        <v>1</v>
      </c>
      <c r="L1364" t="str">
        <f t="shared" si="130"/>
        <v>45</v>
      </c>
      <c r="M1364" s="1">
        <f t="shared" si="131"/>
        <v>1.75</v>
      </c>
      <c r="N1364" t="s">
        <v>1455</v>
      </c>
      <c r="O1364" t="s">
        <v>108</v>
      </c>
      <c r="P1364" t="s">
        <v>164</v>
      </c>
      <c r="S1364" t="s">
        <v>833</v>
      </c>
      <c r="T1364" t="s">
        <v>1421</v>
      </c>
      <c r="U1364" t="s">
        <v>30</v>
      </c>
    </row>
    <row r="1365" spans="1:21" x14ac:dyDescent="0.35">
      <c r="A1365" t="s">
        <v>852</v>
      </c>
      <c r="B1365" t="s">
        <v>310</v>
      </c>
      <c r="C1365" t="str">
        <f t="shared" si="126"/>
        <v>35</v>
      </c>
      <c r="D1365" t="str">
        <f t="shared" si="127"/>
        <v>30</v>
      </c>
      <c r="E1365" s="1">
        <f t="shared" si="128"/>
        <v>35.5</v>
      </c>
      <c r="F1365" t="s">
        <v>17</v>
      </c>
      <c r="G1365">
        <v>887</v>
      </c>
      <c r="H1365" t="s">
        <v>37</v>
      </c>
      <c r="I1365" t="s">
        <v>335</v>
      </c>
      <c r="J1365" t="s">
        <v>74</v>
      </c>
      <c r="K1365" t="str">
        <f t="shared" si="129"/>
        <v>4</v>
      </c>
      <c r="L1365" t="str">
        <f t="shared" si="130"/>
        <v>0</v>
      </c>
      <c r="M1365" s="1">
        <f t="shared" si="131"/>
        <v>4</v>
      </c>
      <c r="N1365" t="s">
        <v>61</v>
      </c>
      <c r="O1365" t="s">
        <v>202</v>
      </c>
      <c r="P1365" t="s">
        <v>164</v>
      </c>
      <c r="S1365" t="s">
        <v>833</v>
      </c>
      <c r="T1365" t="s">
        <v>1421</v>
      </c>
      <c r="U1365" t="s">
        <v>30</v>
      </c>
    </row>
    <row r="1366" spans="1:21" x14ac:dyDescent="0.35">
      <c r="A1366" t="s">
        <v>120</v>
      </c>
      <c r="B1366" t="s">
        <v>1454</v>
      </c>
      <c r="C1366" t="str">
        <f t="shared" si="126"/>
        <v>41</v>
      </c>
      <c r="D1366" t="str">
        <f t="shared" si="127"/>
        <v>55</v>
      </c>
      <c r="E1366" s="1">
        <f t="shared" si="128"/>
        <v>41.916666666666664</v>
      </c>
      <c r="F1366" t="s">
        <v>33</v>
      </c>
      <c r="G1366">
        <v>890</v>
      </c>
      <c r="H1366" t="s">
        <v>24</v>
      </c>
      <c r="I1366" t="s">
        <v>165</v>
      </c>
      <c r="J1366" t="s">
        <v>396</v>
      </c>
      <c r="K1366" t="str">
        <f t="shared" si="129"/>
        <v>5</v>
      </c>
      <c r="L1366" t="str">
        <f t="shared" si="130"/>
        <v>0</v>
      </c>
      <c r="M1366" s="1">
        <f t="shared" si="131"/>
        <v>5</v>
      </c>
      <c r="N1366" t="s">
        <v>61</v>
      </c>
      <c r="S1366" t="s">
        <v>833</v>
      </c>
      <c r="T1366" t="s">
        <v>1424</v>
      </c>
      <c r="U1366" t="s">
        <v>30</v>
      </c>
    </row>
    <row r="1367" spans="1:21" x14ac:dyDescent="0.35">
      <c r="A1367" t="s">
        <v>120</v>
      </c>
      <c r="B1367" t="s">
        <v>1456</v>
      </c>
      <c r="C1367" t="str">
        <f t="shared" si="126"/>
        <v>48</v>
      </c>
      <c r="D1367" t="str">
        <f t="shared" si="127"/>
        <v>55</v>
      </c>
      <c r="E1367" s="1">
        <f t="shared" si="128"/>
        <v>48.916666666666664</v>
      </c>
      <c r="F1367" t="s">
        <v>33</v>
      </c>
      <c r="G1367">
        <v>890</v>
      </c>
      <c r="H1367" t="s">
        <v>24</v>
      </c>
      <c r="I1367" t="s">
        <v>165</v>
      </c>
      <c r="J1367" t="s">
        <v>792</v>
      </c>
      <c r="K1367" t="str">
        <f t="shared" si="129"/>
        <v>16</v>
      </c>
      <c r="L1367" t="str">
        <f t="shared" si="130"/>
        <v>30</v>
      </c>
      <c r="M1367" s="1">
        <f t="shared" si="131"/>
        <v>16.5</v>
      </c>
      <c r="N1367" t="s">
        <v>61</v>
      </c>
      <c r="S1367" t="s">
        <v>833</v>
      </c>
      <c r="T1367" t="s">
        <v>288</v>
      </c>
      <c r="U1367" t="s">
        <v>30</v>
      </c>
    </row>
    <row r="1368" spans="1:21" x14ac:dyDescent="0.35">
      <c r="A1368" t="s">
        <v>852</v>
      </c>
      <c r="B1368" t="s">
        <v>854</v>
      </c>
      <c r="C1368" t="str">
        <f t="shared" si="126"/>
        <v>35</v>
      </c>
      <c r="D1368" t="str">
        <f t="shared" si="127"/>
        <v>0</v>
      </c>
      <c r="E1368" s="1">
        <f t="shared" si="128"/>
        <v>35</v>
      </c>
      <c r="F1368" t="s">
        <v>17</v>
      </c>
      <c r="G1368">
        <v>891</v>
      </c>
      <c r="H1368" t="s">
        <v>37</v>
      </c>
      <c r="I1368" t="s">
        <v>549</v>
      </c>
      <c r="J1368" t="s">
        <v>208</v>
      </c>
      <c r="K1368" t="str">
        <f t="shared" si="129"/>
        <v>1</v>
      </c>
      <c r="L1368" t="str">
        <f t="shared" si="130"/>
        <v>40</v>
      </c>
      <c r="M1368" s="1">
        <f t="shared" si="131"/>
        <v>1.6666666666666665</v>
      </c>
      <c r="N1368" t="s">
        <v>21</v>
      </c>
      <c r="O1368" t="s">
        <v>112</v>
      </c>
      <c r="P1368" t="s">
        <v>164</v>
      </c>
      <c r="S1368" t="s">
        <v>833</v>
      </c>
      <c r="T1368" t="s">
        <v>1421</v>
      </c>
      <c r="U1368" t="s">
        <v>30</v>
      </c>
    </row>
    <row r="1369" spans="1:21" x14ac:dyDescent="0.35">
      <c r="A1369" t="s">
        <v>63</v>
      </c>
      <c r="B1369" t="s">
        <v>638</v>
      </c>
      <c r="C1369" t="str">
        <f t="shared" si="126"/>
        <v>33</v>
      </c>
      <c r="D1369" t="str">
        <f t="shared" si="127"/>
        <v>40</v>
      </c>
      <c r="E1369" s="1">
        <f t="shared" si="128"/>
        <v>33.666666666666664</v>
      </c>
      <c r="F1369" t="s">
        <v>33</v>
      </c>
      <c r="G1369">
        <v>902</v>
      </c>
      <c r="H1369" t="s">
        <v>24</v>
      </c>
      <c r="I1369" t="s">
        <v>165</v>
      </c>
      <c r="J1369" t="s">
        <v>42</v>
      </c>
      <c r="K1369" t="str">
        <f t="shared" si="129"/>
        <v>2</v>
      </c>
      <c r="L1369" t="str">
        <f t="shared" si="130"/>
        <v>10</v>
      </c>
      <c r="M1369" s="1">
        <f t="shared" si="131"/>
        <v>2.1666666666666665</v>
      </c>
      <c r="N1369" t="s">
        <v>21</v>
      </c>
      <c r="S1369" t="s">
        <v>833</v>
      </c>
      <c r="T1369" t="s">
        <v>1457</v>
      </c>
      <c r="U1369" t="s">
        <v>30</v>
      </c>
    </row>
    <row r="1370" spans="1:21" x14ac:dyDescent="0.35">
      <c r="A1370" t="s">
        <v>63</v>
      </c>
      <c r="B1370" t="s">
        <v>662</v>
      </c>
      <c r="C1370" t="str">
        <f t="shared" si="126"/>
        <v>35</v>
      </c>
      <c r="D1370" t="str">
        <f t="shared" si="127"/>
        <v>5</v>
      </c>
      <c r="E1370" s="1">
        <f t="shared" si="128"/>
        <v>35.083333333333336</v>
      </c>
      <c r="F1370" t="s">
        <v>33</v>
      </c>
      <c r="G1370">
        <v>902</v>
      </c>
      <c r="H1370" t="s">
        <v>24</v>
      </c>
      <c r="I1370" t="s">
        <v>165</v>
      </c>
      <c r="J1370" t="s">
        <v>193</v>
      </c>
      <c r="K1370" t="str">
        <f t="shared" si="129"/>
        <v>3</v>
      </c>
      <c r="L1370" t="str">
        <f t="shared" si="130"/>
        <v>45</v>
      </c>
      <c r="M1370" s="1">
        <f t="shared" si="131"/>
        <v>3.75</v>
      </c>
      <c r="N1370" t="s">
        <v>21</v>
      </c>
      <c r="S1370" t="s">
        <v>833</v>
      </c>
      <c r="T1370" t="s">
        <v>851</v>
      </c>
      <c r="U1370" t="s">
        <v>30</v>
      </c>
    </row>
    <row r="1371" spans="1:21" x14ac:dyDescent="0.35">
      <c r="A1371" t="s">
        <v>63</v>
      </c>
      <c r="B1371" t="s">
        <v>1458</v>
      </c>
      <c r="C1371" t="str">
        <f t="shared" si="126"/>
        <v>54</v>
      </c>
      <c r="D1371" t="str">
        <f t="shared" si="127"/>
        <v>5</v>
      </c>
      <c r="E1371" s="1">
        <f t="shared" si="128"/>
        <v>54.083333333333336</v>
      </c>
      <c r="F1371" t="s">
        <v>33</v>
      </c>
      <c r="G1371">
        <v>905</v>
      </c>
      <c r="H1371" t="s">
        <v>24</v>
      </c>
      <c r="I1371" t="s">
        <v>165</v>
      </c>
      <c r="J1371" t="s">
        <v>217</v>
      </c>
      <c r="K1371" t="str">
        <f t="shared" si="129"/>
        <v>5</v>
      </c>
      <c r="L1371" t="str">
        <f t="shared" si="130"/>
        <v>10</v>
      </c>
      <c r="M1371" s="1">
        <f t="shared" si="131"/>
        <v>5.166666666666667</v>
      </c>
      <c r="N1371" t="s">
        <v>21</v>
      </c>
      <c r="S1371" t="s">
        <v>833</v>
      </c>
      <c r="T1371" t="s">
        <v>564</v>
      </c>
      <c r="U1371" t="s">
        <v>30</v>
      </c>
    </row>
    <row r="1372" spans="1:21" x14ac:dyDescent="0.35">
      <c r="A1372" t="s">
        <v>15</v>
      </c>
      <c r="B1372" t="s">
        <v>306</v>
      </c>
      <c r="C1372" t="str">
        <f t="shared" si="126"/>
        <v>28</v>
      </c>
      <c r="D1372" t="str">
        <f t="shared" si="127"/>
        <v>40</v>
      </c>
      <c r="E1372" s="1">
        <f t="shared" si="128"/>
        <v>28.666666666666668</v>
      </c>
      <c r="F1372" t="s">
        <v>33</v>
      </c>
      <c r="G1372">
        <v>915</v>
      </c>
      <c r="H1372" t="s">
        <v>24</v>
      </c>
      <c r="I1372" t="s">
        <v>72</v>
      </c>
      <c r="J1372" t="s">
        <v>163</v>
      </c>
      <c r="K1372" t="str">
        <f t="shared" si="129"/>
        <v>3</v>
      </c>
      <c r="L1372" t="str">
        <f t="shared" si="130"/>
        <v>55</v>
      </c>
      <c r="M1372" s="1">
        <f t="shared" si="131"/>
        <v>3.9166666666666665</v>
      </c>
      <c r="N1372" t="s">
        <v>21</v>
      </c>
      <c r="S1372" t="s">
        <v>833</v>
      </c>
      <c r="T1372" t="s">
        <v>532</v>
      </c>
      <c r="U1372" t="s">
        <v>26</v>
      </c>
    </row>
    <row r="1373" spans="1:21" x14ac:dyDescent="0.35">
      <c r="A1373" t="s">
        <v>15</v>
      </c>
      <c r="B1373" t="s">
        <v>949</v>
      </c>
      <c r="C1373" t="str">
        <f t="shared" si="126"/>
        <v>30</v>
      </c>
      <c r="D1373" t="str">
        <f t="shared" si="127"/>
        <v>0</v>
      </c>
      <c r="E1373" s="1">
        <f t="shared" si="128"/>
        <v>30</v>
      </c>
      <c r="F1373" t="s">
        <v>33</v>
      </c>
      <c r="G1373">
        <v>915</v>
      </c>
      <c r="H1373" t="s">
        <v>24</v>
      </c>
      <c r="I1373" t="s">
        <v>138</v>
      </c>
      <c r="J1373" t="s">
        <v>824</v>
      </c>
      <c r="K1373" t="str">
        <f t="shared" si="129"/>
        <v>7</v>
      </c>
      <c r="L1373" t="str">
        <f t="shared" si="130"/>
        <v>45</v>
      </c>
      <c r="M1373" s="1">
        <f t="shared" si="131"/>
        <v>7.75</v>
      </c>
      <c r="N1373" t="s">
        <v>21</v>
      </c>
      <c r="S1373" t="s">
        <v>833</v>
      </c>
      <c r="T1373" t="s">
        <v>1434</v>
      </c>
      <c r="U1373" t="s">
        <v>30</v>
      </c>
    </row>
    <row r="1374" spans="1:21" x14ac:dyDescent="0.35">
      <c r="A1374" t="s">
        <v>15</v>
      </c>
      <c r="B1374" t="s">
        <v>349</v>
      </c>
      <c r="C1374" t="str">
        <f t="shared" si="126"/>
        <v>32</v>
      </c>
      <c r="D1374" t="str">
        <f t="shared" si="127"/>
        <v>30</v>
      </c>
      <c r="E1374" s="1">
        <f t="shared" si="128"/>
        <v>32.5</v>
      </c>
      <c r="F1374" t="s">
        <v>33</v>
      </c>
      <c r="G1374">
        <v>915</v>
      </c>
      <c r="H1374" t="s">
        <v>24</v>
      </c>
      <c r="I1374" t="s">
        <v>138</v>
      </c>
      <c r="J1374" t="s">
        <v>366</v>
      </c>
      <c r="K1374" t="str">
        <f t="shared" si="129"/>
        <v>8</v>
      </c>
      <c r="L1374" t="str">
        <f t="shared" si="130"/>
        <v>15</v>
      </c>
      <c r="M1374" s="1">
        <f t="shared" si="131"/>
        <v>8.25</v>
      </c>
      <c r="N1374" t="s">
        <v>21</v>
      </c>
      <c r="S1374" t="s">
        <v>833</v>
      </c>
      <c r="T1374" t="s">
        <v>1426</v>
      </c>
      <c r="U1374" t="s">
        <v>30</v>
      </c>
    </row>
    <row r="1375" spans="1:21" x14ac:dyDescent="0.35">
      <c r="A1375" t="s">
        <v>15</v>
      </c>
      <c r="B1375" t="s">
        <v>82</v>
      </c>
      <c r="C1375" t="str">
        <f t="shared" si="126"/>
        <v>34</v>
      </c>
      <c r="D1375" t="str">
        <f t="shared" si="127"/>
        <v>15</v>
      </c>
      <c r="E1375" s="1">
        <f t="shared" si="128"/>
        <v>34.25</v>
      </c>
      <c r="F1375" t="s">
        <v>33</v>
      </c>
      <c r="G1375">
        <v>915</v>
      </c>
      <c r="H1375" t="s">
        <v>24</v>
      </c>
      <c r="I1375" t="s">
        <v>72</v>
      </c>
      <c r="J1375" t="s">
        <v>858</v>
      </c>
      <c r="K1375" t="str">
        <f t="shared" si="129"/>
        <v>14</v>
      </c>
      <c r="L1375" t="str">
        <f t="shared" si="130"/>
        <v>5</v>
      </c>
      <c r="M1375" s="1">
        <f t="shared" si="131"/>
        <v>14.083333333333334</v>
      </c>
      <c r="N1375" t="s">
        <v>21</v>
      </c>
      <c r="S1375" t="s">
        <v>833</v>
      </c>
      <c r="T1375" t="s">
        <v>1085</v>
      </c>
      <c r="U1375" t="s">
        <v>26</v>
      </c>
    </row>
    <row r="1376" spans="1:21" x14ac:dyDescent="0.35">
      <c r="A1376" t="s">
        <v>15</v>
      </c>
      <c r="B1376" t="s">
        <v>1459</v>
      </c>
      <c r="C1376" t="str">
        <f t="shared" si="126"/>
        <v>37</v>
      </c>
      <c r="D1376" t="str">
        <f t="shared" si="127"/>
        <v>25</v>
      </c>
      <c r="E1376" s="1">
        <f t="shared" si="128"/>
        <v>37.416666666666664</v>
      </c>
      <c r="F1376" t="s">
        <v>33</v>
      </c>
      <c r="G1376">
        <v>915</v>
      </c>
      <c r="H1376" t="s">
        <v>37</v>
      </c>
      <c r="I1376" t="s">
        <v>286</v>
      </c>
      <c r="J1376" t="s">
        <v>1079</v>
      </c>
      <c r="K1376" t="str">
        <f t="shared" si="129"/>
        <v>15</v>
      </c>
      <c r="L1376" t="str">
        <f t="shared" si="130"/>
        <v>40</v>
      </c>
      <c r="M1376" s="1">
        <f t="shared" si="131"/>
        <v>15.666666666666666</v>
      </c>
      <c r="N1376" t="s">
        <v>21</v>
      </c>
      <c r="S1376" t="s">
        <v>833</v>
      </c>
      <c r="T1376" t="s">
        <v>1073</v>
      </c>
      <c r="U1376" t="s">
        <v>30</v>
      </c>
    </row>
    <row r="1377" spans="1:21" x14ac:dyDescent="0.35">
      <c r="A1377" t="s">
        <v>15</v>
      </c>
      <c r="B1377" t="s">
        <v>1460</v>
      </c>
      <c r="C1377" t="str">
        <f t="shared" si="126"/>
        <v>39</v>
      </c>
      <c r="D1377" t="str">
        <f t="shared" si="127"/>
        <v>0</v>
      </c>
      <c r="E1377" s="1">
        <f t="shared" si="128"/>
        <v>39</v>
      </c>
      <c r="F1377" t="s">
        <v>33</v>
      </c>
      <c r="G1377">
        <v>915</v>
      </c>
      <c r="H1377" t="s">
        <v>24</v>
      </c>
      <c r="I1377" t="s">
        <v>138</v>
      </c>
      <c r="J1377" t="s">
        <v>22</v>
      </c>
      <c r="K1377" t="str">
        <f t="shared" si="129"/>
        <v>19</v>
      </c>
      <c r="L1377" t="str">
        <f t="shared" si="130"/>
        <v>40</v>
      </c>
      <c r="M1377" s="1">
        <f t="shared" si="131"/>
        <v>19.666666666666668</v>
      </c>
      <c r="N1377" t="s">
        <v>21</v>
      </c>
      <c r="S1377" t="s">
        <v>833</v>
      </c>
      <c r="T1377" t="s">
        <v>1073</v>
      </c>
      <c r="U1377" t="s">
        <v>30</v>
      </c>
    </row>
    <row r="1378" spans="1:21" x14ac:dyDescent="0.35">
      <c r="A1378" t="s">
        <v>15</v>
      </c>
      <c r="B1378" t="s">
        <v>1461</v>
      </c>
      <c r="C1378" t="str">
        <f t="shared" si="126"/>
        <v>40</v>
      </c>
      <c r="D1378" t="str">
        <f t="shared" si="127"/>
        <v>0</v>
      </c>
      <c r="E1378" s="1">
        <f t="shared" si="128"/>
        <v>40</v>
      </c>
      <c r="F1378" t="s">
        <v>33</v>
      </c>
      <c r="G1378">
        <v>915</v>
      </c>
      <c r="H1378" t="s">
        <v>24</v>
      </c>
      <c r="I1378" t="s">
        <v>72</v>
      </c>
      <c r="J1378" t="s">
        <v>107</v>
      </c>
      <c r="K1378" t="str">
        <f t="shared" si="129"/>
        <v>12</v>
      </c>
      <c r="L1378" t="str">
        <f t="shared" si="130"/>
        <v>5</v>
      </c>
      <c r="M1378" s="1">
        <f t="shared" si="131"/>
        <v>12.083333333333334</v>
      </c>
      <c r="N1378" t="s">
        <v>1462</v>
      </c>
      <c r="S1378" t="s">
        <v>833</v>
      </c>
      <c r="T1378" t="s">
        <v>491</v>
      </c>
      <c r="U1378" t="s">
        <v>26</v>
      </c>
    </row>
    <row r="1379" spans="1:21" x14ac:dyDescent="0.35">
      <c r="A1379" t="s">
        <v>15</v>
      </c>
      <c r="B1379" t="s">
        <v>1463</v>
      </c>
      <c r="C1379" t="str">
        <f t="shared" si="126"/>
        <v>49</v>
      </c>
      <c r="D1379" t="str">
        <f t="shared" si="127"/>
        <v>0</v>
      </c>
      <c r="E1379" s="1">
        <f t="shared" si="128"/>
        <v>49</v>
      </c>
      <c r="F1379" t="s">
        <v>33</v>
      </c>
      <c r="G1379">
        <v>915</v>
      </c>
      <c r="H1379" t="s">
        <v>24</v>
      </c>
      <c r="I1379" t="s">
        <v>72</v>
      </c>
      <c r="J1379" t="s">
        <v>163</v>
      </c>
      <c r="K1379" t="str">
        <f t="shared" si="129"/>
        <v>3</v>
      </c>
      <c r="L1379" t="str">
        <f t="shared" si="130"/>
        <v>55</v>
      </c>
      <c r="M1379" s="1">
        <f t="shared" si="131"/>
        <v>3.9166666666666665</v>
      </c>
      <c r="N1379" t="s">
        <v>203</v>
      </c>
      <c r="S1379" t="s">
        <v>833</v>
      </c>
      <c r="T1379" t="s">
        <v>1434</v>
      </c>
      <c r="U1379" t="s">
        <v>30</v>
      </c>
    </row>
    <row r="1380" spans="1:21" x14ac:dyDescent="0.35">
      <c r="A1380" t="s">
        <v>15</v>
      </c>
      <c r="B1380" t="s">
        <v>1464</v>
      </c>
      <c r="C1380" t="str">
        <f t="shared" si="126"/>
        <v>52</v>
      </c>
      <c r="D1380" t="str">
        <f t="shared" si="127"/>
        <v>10</v>
      </c>
      <c r="E1380" s="1">
        <f t="shared" si="128"/>
        <v>52.166666666666664</v>
      </c>
      <c r="F1380" t="s">
        <v>33</v>
      </c>
      <c r="G1380">
        <v>915</v>
      </c>
      <c r="H1380" t="s">
        <v>24</v>
      </c>
      <c r="I1380" t="s">
        <v>72</v>
      </c>
      <c r="J1380" t="s">
        <v>188</v>
      </c>
      <c r="K1380" t="str">
        <f t="shared" si="129"/>
        <v>2</v>
      </c>
      <c r="L1380" t="str">
        <f t="shared" si="130"/>
        <v>35</v>
      </c>
      <c r="M1380" s="1">
        <f t="shared" si="131"/>
        <v>2.5833333333333335</v>
      </c>
      <c r="N1380" t="s">
        <v>49</v>
      </c>
      <c r="S1380" t="s">
        <v>833</v>
      </c>
      <c r="T1380" t="s">
        <v>1426</v>
      </c>
      <c r="U1380" t="s">
        <v>30</v>
      </c>
    </row>
    <row r="1381" spans="1:21" x14ac:dyDescent="0.35">
      <c r="A1381" t="s">
        <v>15</v>
      </c>
      <c r="B1381" t="s">
        <v>1465</v>
      </c>
      <c r="C1381" t="str">
        <f t="shared" si="126"/>
        <v>58</v>
      </c>
      <c r="D1381" t="str">
        <f t="shared" si="127"/>
        <v>40</v>
      </c>
      <c r="E1381" s="1">
        <f t="shared" si="128"/>
        <v>58.666666666666664</v>
      </c>
      <c r="F1381" t="s">
        <v>33</v>
      </c>
      <c r="G1381">
        <v>915</v>
      </c>
      <c r="H1381" t="s">
        <v>24</v>
      </c>
      <c r="I1381" t="s">
        <v>72</v>
      </c>
      <c r="J1381" t="s">
        <v>799</v>
      </c>
      <c r="K1381" t="str">
        <f t="shared" si="129"/>
        <v>20</v>
      </c>
      <c r="L1381" t="str">
        <f t="shared" si="130"/>
        <v>10</v>
      </c>
      <c r="M1381" s="1">
        <f t="shared" si="131"/>
        <v>20.166666666666668</v>
      </c>
      <c r="N1381" t="s">
        <v>49</v>
      </c>
      <c r="S1381" t="s">
        <v>833</v>
      </c>
      <c r="T1381" t="s">
        <v>1073</v>
      </c>
      <c r="U1381" t="s">
        <v>30</v>
      </c>
    </row>
    <row r="1382" spans="1:21" x14ac:dyDescent="0.35">
      <c r="A1382" t="s">
        <v>1466</v>
      </c>
      <c r="B1382" t="s">
        <v>1467</v>
      </c>
      <c r="C1382" t="str">
        <f t="shared" si="126"/>
        <v>47</v>
      </c>
      <c r="D1382" t="str">
        <f t="shared" si="127"/>
        <v>10</v>
      </c>
      <c r="E1382" s="1">
        <f t="shared" si="128"/>
        <v>47.166666666666664</v>
      </c>
      <c r="F1382" t="s">
        <v>33</v>
      </c>
      <c r="G1382">
        <v>942</v>
      </c>
      <c r="H1382" t="s">
        <v>24</v>
      </c>
      <c r="I1382" t="s">
        <v>1016</v>
      </c>
      <c r="J1382" t="s">
        <v>48</v>
      </c>
      <c r="K1382" t="str">
        <f t="shared" si="129"/>
        <v>3</v>
      </c>
      <c r="L1382" t="str">
        <f t="shared" si="130"/>
        <v>0</v>
      </c>
      <c r="M1382" s="1">
        <f t="shared" si="131"/>
        <v>3</v>
      </c>
      <c r="N1382" t="s">
        <v>36</v>
      </c>
      <c r="S1382" t="s">
        <v>833</v>
      </c>
      <c r="T1382" t="s">
        <v>1468</v>
      </c>
      <c r="U1382" t="s">
        <v>30</v>
      </c>
    </row>
    <row r="1383" spans="1:21" x14ac:dyDescent="0.35">
      <c r="A1383" t="s">
        <v>199</v>
      </c>
      <c r="B1383" t="s">
        <v>1469</v>
      </c>
      <c r="C1383" t="str">
        <f t="shared" si="126"/>
        <v>34</v>
      </c>
      <c r="D1383" t="str">
        <f t="shared" si="127"/>
        <v>10</v>
      </c>
      <c r="E1383" s="1">
        <f t="shared" si="128"/>
        <v>34.166666666666664</v>
      </c>
      <c r="F1383" t="s">
        <v>33</v>
      </c>
      <c r="G1383">
        <v>950</v>
      </c>
      <c r="H1383" t="s">
        <v>24</v>
      </c>
      <c r="I1383" t="s">
        <v>624</v>
      </c>
      <c r="J1383" t="s">
        <v>81</v>
      </c>
      <c r="K1383" t="str">
        <f t="shared" si="129"/>
        <v>2</v>
      </c>
      <c r="L1383" t="str">
        <f t="shared" si="130"/>
        <v>45</v>
      </c>
      <c r="M1383" s="1">
        <f t="shared" si="131"/>
        <v>2.75</v>
      </c>
      <c r="N1383" t="s">
        <v>36</v>
      </c>
      <c r="S1383" t="s">
        <v>833</v>
      </c>
      <c r="T1383" t="s">
        <v>1470</v>
      </c>
      <c r="U1383" t="s">
        <v>30</v>
      </c>
    </row>
    <row r="1384" spans="1:21" x14ac:dyDescent="0.35">
      <c r="A1384" t="s">
        <v>45</v>
      </c>
      <c r="B1384" t="s">
        <v>610</v>
      </c>
      <c r="C1384" t="str">
        <f t="shared" si="126"/>
        <v>30</v>
      </c>
      <c r="D1384" t="str">
        <f t="shared" si="127"/>
        <v>35</v>
      </c>
      <c r="E1384" s="1">
        <f t="shared" si="128"/>
        <v>30.583333333333332</v>
      </c>
      <c r="F1384" t="s">
        <v>33</v>
      </c>
      <c r="G1384">
        <v>952</v>
      </c>
      <c r="H1384" t="s">
        <v>24</v>
      </c>
      <c r="I1384" t="s">
        <v>38</v>
      </c>
      <c r="J1384" t="s">
        <v>384</v>
      </c>
      <c r="K1384" t="str">
        <f t="shared" si="129"/>
        <v>2</v>
      </c>
      <c r="L1384" t="str">
        <f t="shared" si="130"/>
        <v>30</v>
      </c>
      <c r="M1384" s="1">
        <f t="shared" si="131"/>
        <v>2.5</v>
      </c>
      <c r="N1384" t="s">
        <v>79</v>
      </c>
      <c r="S1384" t="s">
        <v>833</v>
      </c>
      <c r="T1384" t="s">
        <v>1471</v>
      </c>
      <c r="U1384" t="s">
        <v>30</v>
      </c>
    </row>
    <row r="1385" spans="1:21" x14ac:dyDescent="0.35">
      <c r="A1385" t="s">
        <v>45</v>
      </c>
      <c r="B1385" t="s">
        <v>1472</v>
      </c>
      <c r="C1385" t="str">
        <f t="shared" si="126"/>
        <v>60</v>
      </c>
      <c r="D1385" t="str">
        <f t="shared" si="127"/>
        <v>15</v>
      </c>
      <c r="E1385" s="1">
        <f t="shared" si="128"/>
        <v>60.25</v>
      </c>
      <c r="F1385" t="s">
        <v>33</v>
      </c>
      <c r="G1385">
        <v>952</v>
      </c>
      <c r="H1385" t="s">
        <v>24</v>
      </c>
      <c r="I1385" t="s">
        <v>38</v>
      </c>
      <c r="J1385" t="s">
        <v>758</v>
      </c>
      <c r="K1385" t="str">
        <f t="shared" si="129"/>
        <v>14</v>
      </c>
      <c r="L1385" t="str">
        <f t="shared" si="130"/>
        <v>35</v>
      </c>
      <c r="M1385" s="1">
        <f t="shared" si="131"/>
        <v>14.583333333333334</v>
      </c>
      <c r="N1385" t="s">
        <v>79</v>
      </c>
      <c r="S1385" t="s">
        <v>833</v>
      </c>
      <c r="T1385" t="s">
        <v>618</v>
      </c>
      <c r="U1385" t="s">
        <v>30</v>
      </c>
    </row>
    <row r="1386" spans="1:21" x14ac:dyDescent="0.35">
      <c r="A1386" t="s">
        <v>31</v>
      </c>
      <c r="B1386" t="s">
        <v>925</v>
      </c>
      <c r="C1386" t="str">
        <f t="shared" si="126"/>
        <v>31</v>
      </c>
      <c r="D1386" t="str">
        <f t="shared" si="127"/>
        <v>45</v>
      </c>
      <c r="E1386" s="1">
        <f t="shared" si="128"/>
        <v>31.75</v>
      </c>
      <c r="F1386" t="s">
        <v>33</v>
      </c>
      <c r="G1386">
        <v>981</v>
      </c>
      <c r="H1386" t="s">
        <v>24</v>
      </c>
      <c r="I1386" t="s">
        <v>649</v>
      </c>
      <c r="J1386" t="s">
        <v>758</v>
      </c>
      <c r="K1386" t="str">
        <f t="shared" si="129"/>
        <v>14</v>
      </c>
      <c r="L1386" t="str">
        <f t="shared" si="130"/>
        <v>35</v>
      </c>
      <c r="M1386" s="1">
        <f t="shared" si="131"/>
        <v>14.583333333333334</v>
      </c>
      <c r="N1386" t="s">
        <v>79</v>
      </c>
      <c r="S1386" t="s">
        <v>833</v>
      </c>
      <c r="T1386" t="s">
        <v>1473</v>
      </c>
      <c r="U1386" t="s">
        <v>26</v>
      </c>
    </row>
    <row r="1387" spans="1:21" x14ac:dyDescent="0.35">
      <c r="A1387" t="s">
        <v>31</v>
      </c>
      <c r="B1387" t="s">
        <v>925</v>
      </c>
      <c r="C1387" t="str">
        <f t="shared" si="126"/>
        <v>31</v>
      </c>
      <c r="D1387" t="str">
        <f t="shared" si="127"/>
        <v>45</v>
      </c>
      <c r="E1387" s="1">
        <f t="shared" si="128"/>
        <v>31.75</v>
      </c>
      <c r="F1387" t="s">
        <v>33</v>
      </c>
      <c r="G1387">
        <v>981</v>
      </c>
      <c r="H1387" t="s">
        <v>37</v>
      </c>
      <c r="I1387" t="s">
        <v>649</v>
      </c>
      <c r="J1387" t="s">
        <v>60</v>
      </c>
      <c r="K1387" t="str">
        <f t="shared" si="129"/>
        <v>7</v>
      </c>
      <c r="L1387" t="str">
        <f t="shared" si="130"/>
        <v>30</v>
      </c>
      <c r="M1387" s="1">
        <f t="shared" si="131"/>
        <v>7.5</v>
      </c>
      <c r="N1387" t="s">
        <v>36</v>
      </c>
      <c r="S1387" t="s">
        <v>833</v>
      </c>
      <c r="T1387" t="s">
        <v>1473</v>
      </c>
      <c r="U1387" t="s">
        <v>26</v>
      </c>
    </row>
    <row r="1388" spans="1:21" x14ac:dyDescent="0.35">
      <c r="A1388" t="s">
        <v>255</v>
      </c>
      <c r="B1388" t="s">
        <v>1474</v>
      </c>
      <c r="C1388" t="str">
        <f t="shared" si="126"/>
        <v>40</v>
      </c>
      <c r="D1388" t="str">
        <f t="shared" si="127"/>
        <v>13</v>
      </c>
      <c r="E1388" s="1">
        <f t="shared" si="128"/>
        <v>40.216666666666669</v>
      </c>
      <c r="F1388" t="s">
        <v>17</v>
      </c>
      <c r="G1388">
        <v>1009</v>
      </c>
      <c r="H1388" t="s">
        <v>24</v>
      </c>
      <c r="I1388" t="s">
        <v>436</v>
      </c>
      <c r="J1388" t="s">
        <v>805</v>
      </c>
      <c r="K1388" t="str">
        <f t="shared" si="129"/>
        <v>14</v>
      </c>
      <c r="L1388" t="str">
        <f t="shared" si="130"/>
        <v>10</v>
      </c>
      <c r="M1388" s="1">
        <f t="shared" si="131"/>
        <v>14.166666666666666</v>
      </c>
      <c r="N1388" t="s">
        <v>36</v>
      </c>
      <c r="O1388" t="s">
        <v>470</v>
      </c>
      <c r="P1388" t="s">
        <v>259</v>
      </c>
      <c r="S1388" t="s">
        <v>833</v>
      </c>
      <c r="T1388" t="s">
        <v>1418</v>
      </c>
      <c r="U1388" t="s">
        <v>30</v>
      </c>
    </row>
    <row r="1389" spans="1:21" x14ac:dyDescent="0.35">
      <c r="A1389" t="s">
        <v>255</v>
      </c>
      <c r="B1389" t="s">
        <v>1475</v>
      </c>
      <c r="C1389" t="str">
        <f t="shared" si="126"/>
        <v>66</v>
      </c>
      <c r="D1389" t="str">
        <f t="shared" si="127"/>
        <v>53</v>
      </c>
      <c r="E1389" s="1">
        <f t="shared" si="128"/>
        <v>66.88333333333334</v>
      </c>
      <c r="F1389" t="s">
        <v>17</v>
      </c>
      <c r="G1389">
        <v>1009</v>
      </c>
      <c r="H1389" t="s">
        <v>24</v>
      </c>
      <c r="I1389" t="s">
        <v>436</v>
      </c>
      <c r="J1389" t="s">
        <v>823</v>
      </c>
      <c r="K1389" t="str">
        <f t="shared" si="129"/>
        <v>20</v>
      </c>
      <c r="L1389" t="str">
        <f t="shared" si="130"/>
        <v>55</v>
      </c>
      <c r="M1389" s="1">
        <f t="shared" si="131"/>
        <v>20.916666666666668</v>
      </c>
      <c r="N1389" t="s">
        <v>505</v>
      </c>
      <c r="O1389" t="s">
        <v>669</v>
      </c>
      <c r="P1389" t="s">
        <v>259</v>
      </c>
      <c r="S1389" t="s">
        <v>833</v>
      </c>
      <c r="T1389" t="s">
        <v>47</v>
      </c>
      <c r="U1389" t="s">
        <v>30</v>
      </c>
    </row>
    <row r="1390" spans="1:21" x14ac:dyDescent="0.35">
      <c r="A1390" t="s">
        <v>255</v>
      </c>
      <c r="B1390" t="s">
        <v>1476</v>
      </c>
      <c r="C1390" t="str">
        <f t="shared" si="126"/>
        <v>80</v>
      </c>
      <c r="D1390" t="str">
        <f t="shared" si="127"/>
        <v>13</v>
      </c>
      <c r="E1390" s="1">
        <f t="shared" si="128"/>
        <v>80.216666666666669</v>
      </c>
      <c r="F1390" t="s">
        <v>17</v>
      </c>
      <c r="G1390">
        <v>1009</v>
      </c>
      <c r="H1390" t="s">
        <v>24</v>
      </c>
      <c r="I1390" t="s">
        <v>436</v>
      </c>
      <c r="J1390" t="s">
        <v>632</v>
      </c>
      <c r="K1390" t="str">
        <f t="shared" si="129"/>
        <v>1</v>
      </c>
      <c r="L1390" t="str">
        <f t="shared" si="130"/>
        <v>49</v>
      </c>
      <c r="M1390" s="1">
        <f t="shared" si="131"/>
        <v>1.8166666666666667</v>
      </c>
      <c r="N1390" t="s">
        <v>168</v>
      </c>
      <c r="O1390" t="s">
        <v>772</v>
      </c>
      <c r="P1390" t="s">
        <v>259</v>
      </c>
      <c r="S1390" t="s">
        <v>833</v>
      </c>
      <c r="T1390" t="s">
        <v>1418</v>
      </c>
      <c r="U1390" t="s">
        <v>524</v>
      </c>
    </row>
    <row r="1391" spans="1:21" x14ac:dyDescent="0.35">
      <c r="A1391" t="s">
        <v>31</v>
      </c>
      <c r="B1391" t="s">
        <v>381</v>
      </c>
      <c r="C1391" t="str">
        <f t="shared" si="126"/>
        <v>39</v>
      </c>
      <c r="D1391" t="str">
        <f t="shared" si="127"/>
        <v>5</v>
      </c>
      <c r="E1391" s="1">
        <f t="shared" si="128"/>
        <v>39.083333333333336</v>
      </c>
      <c r="F1391" t="s">
        <v>33</v>
      </c>
      <c r="G1391">
        <v>1036</v>
      </c>
      <c r="H1391" t="s">
        <v>24</v>
      </c>
      <c r="I1391" t="s">
        <v>28</v>
      </c>
      <c r="J1391" t="s">
        <v>262</v>
      </c>
      <c r="K1391" t="str">
        <f t="shared" si="129"/>
        <v>1</v>
      </c>
      <c r="L1391" t="str">
        <f t="shared" si="130"/>
        <v>55</v>
      </c>
      <c r="M1391" s="1">
        <f t="shared" si="131"/>
        <v>1.9166666666666665</v>
      </c>
      <c r="N1391" t="s">
        <v>168</v>
      </c>
      <c r="S1391" t="s">
        <v>833</v>
      </c>
      <c r="T1391" t="s">
        <v>1473</v>
      </c>
      <c r="U1391" t="s">
        <v>30</v>
      </c>
    </row>
    <row r="1392" spans="1:21" x14ac:dyDescent="0.35">
      <c r="A1392" t="s">
        <v>31</v>
      </c>
      <c r="B1392" t="s">
        <v>1366</v>
      </c>
      <c r="C1392" t="str">
        <f t="shared" si="126"/>
        <v>50</v>
      </c>
      <c r="D1392" t="str">
        <f t="shared" si="127"/>
        <v>25</v>
      </c>
      <c r="E1392" s="1">
        <f t="shared" si="128"/>
        <v>50.416666666666664</v>
      </c>
      <c r="F1392" t="s">
        <v>33</v>
      </c>
      <c r="G1392">
        <v>1036</v>
      </c>
      <c r="H1392" t="s">
        <v>24</v>
      </c>
      <c r="I1392" t="s">
        <v>412</v>
      </c>
      <c r="J1392" t="s">
        <v>635</v>
      </c>
      <c r="K1392" t="str">
        <f t="shared" si="129"/>
        <v>2</v>
      </c>
      <c r="L1392" t="str">
        <f t="shared" si="130"/>
        <v>15</v>
      </c>
      <c r="M1392" s="1">
        <f t="shared" si="131"/>
        <v>2.25</v>
      </c>
      <c r="N1392" t="s">
        <v>168</v>
      </c>
      <c r="S1392" t="s">
        <v>833</v>
      </c>
      <c r="T1392" t="s">
        <v>1473</v>
      </c>
      <c r="U1392" t="s">
        <v>30</v>
      </c>
    </row>
    <row r="1393" spans="1:21" x14ac:dyDescent="0.35">
      <c r="A1393" t="s">
        <v>503</v>
      </c>
      <c r="B1393" t="s">
        <v>1477</v>
      </c>
      <c r="C1393" t="str">
        <f t="shared" si="126"/>
        <v>70</v>
      </c>
      <c r="D1393" t="str">
        <f t="shared" si="127"/>
        <v>50</v>
      </c>
      <c r="E1393" s="1">
        <f t="shared" si="128"/>
        <v>70.833333333333329</v>
      </c>
      <c r="F1393" t="s">
        <v>33</v>
      </c>
      <c r="G1393">
        <v>1036</v>
      </c>
      <c r="H1393" t="s">
        <v>37</v>
      </c>
      <c r="I1393" t="s">
        <v>176</v>
      </c>
      <c r="J1393" t="s">
        <v>450</v>
      </c>
      <c r="K1393" t="str">
        <f t="shared" si="129"/>
        <v>1</v>
      </c>
      <c r="L1393" t="str">
        <f t="shared" si="130"/>
        <v>32</v>
      </c>
      <c r="M1393" s="1">
        <f t="shared" si="131"/>
        <v>1.5333333333333332</v>
      </c>
      <c r="N1393" t="s">
        <v>168</v>
      </c>
      <c r="S1393" t="s">
        <v>833</v>
      </c>
      <c r="T1393" t="s">
        <v>1478</v>
      </c>
      <c r="U1393" t="s">
        <v>524</v>
      </c>
    </row>
    <row r="1394" spans="1:21" x14ac:dyDescent="0.35">
      <c r="A1394" t="s">
        <v>63</v>
      </c>
      <c r="B1394" t="s">
        <v>884</v>
      </c>
      <c r="C1394" t="str">
        <f t="shared" si="126"/>
        <v>35</v>
      </c>
      <c r="D1394" t="str">
        <f t="shared" si="127"/>
        <v>10</v>
      </c>
      <c r="E1394" s="1">
        <f t="shared" si="128"/>
        <v>35.166666666666664</v>
      </c>
      <c r="F1394" t="s">
        <v>17</v>
      </c>
      <c r="G1394">
        <v>1082</v>
      </c>
      <c r="H1394" t="s">
        <v>117</v>
      </c>
      <c r="I1394" t="s">
        <v>631</v>
      </c>
      <c r="J1394" t="s">
        <v>426</v>
      </c>
      <c r="K1394" t="str">
        <f t="shared" si="129"/>
        <v>3</v>
      </c>
      <c r="L1394" t="str">
        <f t="shared" si="130"/>
        <v>40</v>
      </c>
      <c r="M1394" s="1">
        <f t="shared" si="131"/>
        <v>3.6666666666666665</v>
      </c>
      <c r="N1394" t="s">
        <v>79</v>
      </c>
      <c r="O1394" t="s">
        <v>576</v>
      </c>
      <c r="P1394" t="s">
        <v>61</v>
      </c>
      <c r="S1394" t="s">
        <v>833</v>
      </c>
      <c r="T1394" t="s">
        <v>1457</v>
      </c>
      <c r="U1394" t="s">
        <v>30</v>
      </c>
    </row>
    <row r="1395" spans="1:21" x14ac:dyDescent="0.35">
      <c r="A1395" t="s">
        <v>63</v>
      </c>
      <c r="B1395" t="s">
        <v>848</v>
      </c>
      <c r="C1395" t="str">
        <f t="shared" si="126"/>
        <v>35</v>
      </c>
      <c r="D1395" t="str">
        <f t="shared" si="127"/>
        <v>25</v>
      </c>
      <c r="E1395" s="1">
        <f t="shared" si="128"/>
        <v>35.416666666666664</v>
      </c>
      <c r="F1395" t="s">
        <v>17</v>
      </c>
      <c r="G1395">
        <v>1082</v>
      </c>
      <c r="H1395" t="s">
        <v>24</v>
      </c>
      <c r="I1395" t="s">
        <v>222</v>
      </c>
      <c r="J1395" t="s">
        <v>791</v>
      </c>
      <c r="K1395" t="str">
        <f t="shared" si="129"/>
        <v>15</v>
      </c>
      <c r="L1395" t="str">
        <f t="shared" si="130"/>
        <v>45</v>
      </c>
      <c r="M1395" s="1">
        <f t="shared" si="131"/>
        <v>15.75</v>
      </c>
      <c r="N1395" t="s">
        <v>79</v>
      </c>
      <c r="O1395" t="s">
        <v>576</v>
      </c>
      <c r="P1395" t="s">
        <v>61</v>
      </c>
      <c r="S1395" t="s">
        <v>833</v>
      </c>
      <c r="T1395" t="s">
        <v>1457</v>
      </c>
      <c r="U1395" t="s">
        <v>30</v>
      </c>
    </row>
    <row r="1396" spans="1:21" x14ac:dyDescent="0.35">
      <c r="A1396" t="s">
        <v>63</v>
      </c>
      <c r="B1396" t="s">
        <v>89</v>
      </c>
      <c r="C1396" t="str">
        <f t="shared" si="126"/>
        <v>35</v>
      </c>
      <c r="D1396" t="str">
        <f t="shared" si="127"/>
        <v>45</v>
      </c>
      <c r="E1396" s="1">
        <f t="shared" si="128"/>
        <v>35.75</v>
      </c>
      <c r="F1396" t="s">
        <v>17</v>
      </c>
      <c r="G1396">
        <v>1082</v>
      </c>
      <c r="H1396" t="s">
        <v>37</v>
      </c>
      <c r="I1396" t="s">
        <v>634</v>
      </c>
      <c r="J1396" t="s">
        <v>881</v>
      </c>
      <c r="K1396" t="str">
        <f t="shared" si="129"/>
        <v>5</v>
      </c>
      <c r="L1396" t="str">
        <f t="shared" si="130"/>
        <v>20</v>
      </c>
      <c r="M1396" s="1">
        <f t="shared" si="131"/>
        <v>5.333333333333333</v>
      </c>
      <c r="N1396" t="s">
        <v>21</v>
      </c>
      <c r="O1396" t="s">
        <v>576</v>
      </c>
      <c r="P1396" t="s">
        <v>61</v>
      </c>
      <c r="S1396" t="s">
        <v>833</v>
      </c>
      <c r="T1396" t="s">
        <v>1457</v>
      </c>
      <c r="U1396" t="s">
        <v>30</v>
      </c>
    </row>
    <row r="1397" spans="1:21" x14ac:dyDescent="0.35">
      <c r="A1397" t="s">
        <v>63</v>
      </c>
      <c r="B1397" t="s">
        <v>89</v>
      </c>
      <c r="C1397" t="str">
        <f t="shared" si="126"/>
        <v>35</v>
      </c>
      <c r="D1397" t="str">
        <f t="shared" si="127"/>
        <v>45</v>
      </c>
      <c r="E1397" s="1">
        <f t="shared" si="128"/>
        <v>35.75</v>
      </c>
      <c r="F1397" t="s">
        <v>17</v>
      </c>
      <c r="G1397">
        <v>1082</v>
      </c>
      <c r="H1397" t="s">
        <v>24</v>
      </c>
      <c r="I1397" t="s">
        <v>132</v>
      </c>
      <c r="J1397" t="s">
        <v>576</v>
      </c>
      <c r="K1397" t="str">
        <f t="shared" si="129"/>
        <v>2</v>
      </c>
      <c r="L1397" t="str">
        <f t="shared" si="130"/>
        <v>20</v>
      </c>
      <c r="M1397" s="1">
        <f t="shared" si="131"/>
        <v>2.3333333333333335</v>
      </c>
      <c r="N1397" t="s">
        <v>79</v>
      </c>
      <c r="O1397" t="s">
        <v>417</v>
      </c>
      <c r="P1397" t="s">
        <v>61</v>
      </c>
      <c r="S1397" t="s">
        <v>833</v>
      </c>
      <c r="T1397" t="s">
        <v>851</v>
      </c>
      <c r="U1397" t="s">
        <v>30</v>
      </c>
    </row>
    <row r="1398" spans="1:21" x14ac:dyDescent="0.35">
      <c r="A1398" t="s">
        <v>255</v>
      </c>
      <c r="B1398" t="s">
        <v>1479</v>
      </c>
      <c r="C1398" t="str">
        <f t="shared" si="126"/>
        <v>42</v>
      </c>
      <c r="D1398" t="str">
        <f t="shared" si="127"/>
        <v>1</v>
      </c>
      <c r="E1398" s="1">
        <f t="shared" si="128"/>
        <v>42.016666666666666</v>
      </c>
      <c r="F1398" t="s">
        <v>17</v>
      </c>
      <c r="G1398">
        <v>1105</v>
      </c>
      <c r="H1398" t="s">
        <v>24</v>
      </c>
      <c r="I1398" t="s">
        <v>600</v>
      </c>
      <c r="J1398" t="s">
        <v>300</v>
      </c>
      <c r="K1398" t="str">
        <f t="shared" si="129"/>
        <v>7</v>
      </c>
      <c r="L1398" t="str">
        <f t="shared" si="130"/>
        <v>40</v>
      </c>
      <c r="M1398" s="1">
        <f t="shared" si="131"/>
        <v>7.666666666666667</v>
      </c>
      <c r="N1398" t="s">
        <v>79</v>
      </c>
      <c r="O1398" t="s">
        <v>470</v>
      </c>
      <c r="P1398" t="s">
        <v>259</v>
      </c>
      <c r="S1398" t="s">
        <v>833</v>
      </c>
      <c r="T1398" t="s">
        <v>1418</v>
      </c>
      <c r="U1398" t="s">
        <v>30</v>
      </c>
    </row>
    <row r="1399" spans="1:21" x14ac:dyDescent="0.35">
      <c r="A1399" t="s">
        <v>255</v>
      </c>
      <c r="B1399" t="s">
        <v>1480</v>
      </c>
      <c r="C1399" t="str">
        <f t="shared" si="126"/>
        <v>82</v>
      </c>
      <c r="D1399" t="str">
        <f t="shared" si="127"/>
        <v>1</v>
      </c>
      <c r="E1399" s="1">
        <f t="shared" si="128"/>
        <v>82.016666666666666</v>
      </c>
      <c r="F1399" t="s">
        <v>17</v>
      </c>
      <c r="G1399">
        <v>1105</v>
      </c>
      <c r="H1399" t="s">
        <v>24</v>
      </c>
      <c r="I1399" t="s">
        <v>600</v>
      </c>
      <c r="J1399" t="s">
        <v>290</v>
      </c>
      <c r="K1399" t="str">
        <f t="shared" si="129"/>
        <v>1</v>
      </c>
      <c r="L1399" t="str">
        <f t="shared" si="130"/>
        <v>10</v>
      </c>
      <c r="M1399" s="1">
        <f t="shared" si="131"/>
        <v>1.1666666666666667</v>
      </c>
      <c r="N1399" t="s">
        <v>79</v>
      </c>
      <c r="O1399" t="s">
        <v>772</v>
      </c>
      <c r="P1399" t="s">
        <v>259</v>
      </c>
      <c r="S1399" t="s">
        <v>833</v>
      </c>
      <c r="T1399" t="s">
        <v>1418</v>
      </c>
      <c r="U1399" t="s">
        <v>524</v>
      </c>
    </row>
    <row r="1400" spans="1:21" x14ac:dyDescent="0.35">
      <c r="A1400" t="s">
        <v>15</v>
      </c>
      <c r="B1400" t="s">
        <v>1364</v>
      </c>
      <c r="C1400" t="str">
        <f t="shared" si="126"/>
        <v>40</v>
      </c>
      <c r="D1400" t="str">
        <f t="shared" si="127"/>
        <v>20</v>
      </c>
      <c r="E1400" s="1">
        <f t="shared" si="128"/>
        <v>40.333333333333336</v>
      </c>
      <c r="F1400" t="s">
        <v>33</v>
      </c>
      <c r="G1400">
        <v>1110</v>
      </c>
      <c r="H1400" t="s">
        <v>24</v>
      </c>
      <c r="I1400" t="s">
        <v>614</v>
      </c>
      <c r="J1400" t="s">
        <v>191</v>
      </c>
      <c r="K1400" t="str">
        <f t="shared" si="129"/>
        <v>9</v>
      </c>
      <c r="L1400" t="str">
        <f t="shared" si="130"/>
        <v>30</v>
      </c>
      <c r="M1400" s="1">
        <f t="shared" si="131"/>
        <v>9.5</v>
      </c>
      <c r="N1400" t="s">
        <v>79</v>
      </c>
      <c r="S1400" t="s">
        <v>833</v>
      </c>
      <c r="T1400" t="s">
        <v>1073</v>
      </c>
      <c r="U1400" t="s">
        <v>30</v>
      </c>
    </row>
    <row r="1401" spans="1:21" x14ac:dyDescent="0.35">
      <c r="A1401" t="s">
        <v>58</v>
      </c>
      <c r="B1401" t="s">
        <v>357</v>
      </c>
      <c r="C1401" t="str">
        <f t="shared" si="126"/>
        <v>30</v>
      </c>
      <c r="D1401" t="str">
        <f t="shared" si="127"/>
        <v>20</v>
      </c>
      <c r="E1401" s="1">
        <f t="shared" si="128"/>
        <v>30.333333333333332</v>
      </c>
      <c r="F1401" t="s">
        <v>33</v>
      </c>
      <c r="G1401">
        <v>1125</v>
      </c>
      <c r="H1401" t="s">
        <v>37</v>
      </c>
      <c r="I1401" t="s">
        <v>118</v>
      </c>
      <c r="J1401" t="s">
        <v>290</v>
      </c>
      <c r="K1401" t="str">
        <f t="shared" si="129"/>
        <v>1</v>
      </c>
      <c r="L1401" t="str">
        <f t="shared" si="130"/>
        <v>10</v>
      </c>
      <c r="M1401" s="1">
        <f t="shared" si="131"/>
        <v>1.1666666666666667</v>
      </c>
      <c r="N1401" t="s">
        <v>79</v>
      </c>
      <c r="S1401" t="s">
        <v>833</v>
      </c>
      <c r="T1401" t="s">
        <v>1365</v>
      </c>
      <c r="U1401" t="s">
        <v>30</v>
      </c>
    </row>
    <row r="1402" spans="1:21" x14ac:dyDescent="0.35">
      <c r="A1402" t="s">
        <v>991</v>
      </c>
      <c r="B1402" t="s">
        <v>829</v>
      </c>
      <c r="C1402" t="str">
        <f t="shared" si="126"/>
        <v>24</v>
      </c>
      <c r="D1402" t="str">
        <f t="shared" si="127"/>
        <v>10</v>
      </c>
      <c r="E1402" s="1">
        <f t="shared" si="128"/>
        <v>24.166666666666668</v>
      </c>
      <c r="F1402" t="s">
        <v>33</v>
      </c>
      <c r="G1402">
        <v>1242</v>
      </c>
      <c r="H1402" t="s">
        <v>24</v>
      </c>
      <c r="I1402" t="s">
        <v>138</v>
      </c>
      <c r="J1402" t="s">
        <v>98</v>
      </c>
      <c r="K1402" t="str">
        <f t="shared" si="129"/>
        <v>10</v>
      </c>
      <c r="L1402" t="str">
        <f t="shared" si="130"/>
        <v>0</v>
      </c>
      <c r="M1402" s="1">
        <f t="shared" si="131"/>
        <v>10</v>
      </c>
      <c r="N1402" t="s">
        <v>79</v>
      </c>
      <c r="S1402" t="s">
        <v>833</v>
      </c>
      <c r="T1402" t="s">
        <v>895</v>
      </c>
      <c r="U1402" t="s">
        <v>30</v>
      </c>
    </row>
    <row r="1403" spans="1:21" x14ac:dyDescent="0.35">
      <c r="A1403" t="s">
        <v>991</v>
      </c>
      <c r="B1403" t="s">
        <v>468</v>
      </c>
      <c r="C1403" t="str">
        <f t="shared" si="126"/>
        <v>25</v>
      </c>
      <c r="D1403" t="str">
        <f t="shared" si="127"/>
        <v>5</v>
      </c>
      <c r="E1403" s="1">
        <f t="shared" si="128"/>
        <v>25.083333333333332</v>
      </c>
      <c r="F1403" t="s">
        <v>17</v>
      </c>
      <c r="G1403">
        <v>1242</v>
      </c>
      <c r="H1403" t="s">
        <v>24</v>
      </c>
      <c r="I1403" t="s">
        <v>195</v>
      </c>
      <c r="J1403" t="s">
        <v>105</v>
      </c>
      <c r="K1403" t="str">
        <f t="shared" si="129"/>
        <v>4</v>
      </c>
      <c r="L1403" t="str">
        <f t="shared" si="130"/>
        <v>10</v>
      </c>
      <c r="M1403" s="1">
        <f t="shared" si="131"/>
        <v>4.166666666666667</v>
      </c>
      <c r="N1403" t="s">
        <v>79</v>
      </c>
      <c r="O1403" t="s">
        <v>465</v>
      </c>
      <c r="P1403" t="s">
        <v>214</v>
      </c>
      <c r="S1403" t="s">
        <v>833</v>
      </c>
      <c r="T1403" t="s">
        <v>215</v>
      </c>
      <c r="U1403" t="s">
        <v>30</v>
      </c>
    </row>
    <row r="1404" spans="1:21" x14ac:dyDescent="0.35">
      <c r="A1404" t="s">
        <v>991</v>
      </c>
      <c r="B1404" t="s">
        <v>878</v>
      </c>
      <c r="C1404" t="str">
        <f t="shared" si="126"/>
        <v>26</v>
      </c>
      <c r="D1404" t="str">
        <f t="shared" si="127"/>
        <v>10</v>
      </c>
      <c r="E1404" s="1">
        <f t="shared" si="128"/>
        <v>26.166666666666668</v>
      </c>
      <c r="F1404" t="s">
        <v>33</v>
      </c>
      <c r="G1404">
        <v>1242</v>
      </c>
      <c r="H1404" t="s">
        <v>24</v>
      </c>
      <c r="I1404" t="s">
        <v>195</v>
      </c>
      <c r="J1404" t="s">
        <v>831</v>
      </c>
      <c r="K1404" t="str">
        <f t="shared" si="129"/>
        <v>11</v>
      </c>
      <c r="L1404" t="str">
        <f t="shared" si="130"/>
        <v>40</v>
      </c>
      <c r="M1404" s="1">
        <f t="shared" si="131"/>
        <v>11.666666666666666</v>
      </c>
      <c r="N1404" t="s">
        <v>79</v>
      </c>
      <c r="S1404" t="s">
        <v>833</v>
      </c>
      <c r="T1404" t="s">
        <v>895</v>
      </c>
      <c r="U1404" t="s">
        <v>30</v>
      </c>
    </row>
    <row r="1405" spans="1:21" x14ac:dyDescent="0.35">
      <c r="A1405" t="s">
        <v>991</v>
      </c>
      <c r="B1405" t="s">
        <v>140</v>
      </c>
      <c r="C1405" t="str">
        <f t="shared" si="126"/>
        <v>26</v>
      </c>
      <c r="D1405" t="str">
        <f t="shared" si="127"/>
        <v>20</v>
      </c>
      <c r="E1405" s="1">
        <f t="shared" si="128"/>
        <v>26.333333333333332</v>
      </c>
      <c r="F1405" t="s">
        <v>17</v>
      </c>
      <c r="G1405">
        <v>1242</v>
      </c>
      <c r="H1405" t="s">
        <v>24</v>
      </c>
      <c r="I1405" t="s">
        <v>195</v>
      </c>
      <c r="J1405" t="s">
        <v>144</v>
      </c>
      <c r="K1405" t="str">
        <f t="shared" si="129"/>
        <v>12</v>
      </c>
      <c r="L1405" t="str">
        <f t="shared" si="130"/>
        <v>30</v>
      </c>
      <c r="M1405" s="1">
        <f t="shared" si="131"/>
        <v>12.5</v>
      </c>
      <c r="N1405" t="s">
        <v>79</v>
      </c>
      <c r="O1405" t="s">
        <v>916</v>
      </c>
      <c r="P1405" t="s">
        <v>214</v>
      </c>
      <c r="S1405" t="s">
        <v>833</v>
      </c>
      <c r="T1405" t="s">
        <v>152</v>
      </c>
      <c r="U1405" t="s">
        <v>30</v>
      </c>
    </row>
    <row r="1406" spans="1:21" x14ac:dyDescent="0.35">
      <c r="A1406" t="s">
        <v>991</v>
      </c>
      <c r="B1406" t="s">
        <v>392</v>
      </c>
      <c r="C1406" t="str">
        <f t="shared" si="126"/>
        <v>26</v>
      </c>
      <c r="D1406" t="str">
        <f t="shared" si="127"/>
        <v>40</v>
      </c>
      <c r="E1406" s="1">
        <f t="shared" si="128"/>
        <v>26.666666666666668</v>
      </c>
      <c r="F1406" t="s">
        <v>33</v>
      </c>
      <c r="G1406">
        <v>1242</v>
      </c>
      <c r="H1406" t="s">
        <v>24</v>
      </c>
      <c r="I1406" t="s">
        <v>962</v>
      </c>
      <c r="J1406" t="s">
        <v>105</v>
      </c>
      <c r="K1406" t="str">
        <f t="shared" si="129"/>
        <v>4</v>
      </c>
      <c r="L1406" t="str">
        <f t="shared" si="130"/>
        <v>10</v>
      </c>
      <c r="M1406" s="1">
        <f t="shared" si="131"/>
        <v>4.166666666666667</v>
      </c>
      <c r="N1406" t="s">
        <v>79</v>
      </c>
      <c r="S1406" t="s">
        <v>833</v>
      </c>
      <c r="T1406" t="s">
        <v>895</v>
      </c>
      <c r="U1406" t="s">
        <v>30</v>
      </c>
    </row>
    <row r="1407" spans="1:21" x14ac:dyDescent="0.35">
      <c r="A1407" t="s">
        <v>991</v>
      </c>
      <c r="B1407" t="s">
        <v>835</v>
      </c>
      <c r="C1407" t="str">
        <f t="shared" si="126"/>
        <v>28</v>
      </c>
      <c r="D1407" t="str">
        <f t="shared" si="127"/>
        <v>5</v>
      </c>
      <c r="E1407" s="1">
        <f t="shared" si="128"/>
        <v>28.083333333333332</v>
      </c>
      <c r="F1407" t="s">
        <v>17</v>
      </c>
      <c r="G1407">
        <v>1242</v>
      </c>
      <c r="H1407" t="s">
        <v>24</v>
      </c>
      <c r="I1407" t="s">
        <v>335</v>
      </c>
      <c r="J1407" t="s">
        <v>73</v>
      </c>
      <c r="K1407" t="str">
        <f t="shared" si="129"/>
        <v>22</v>
      </c>
      <c r="L1407" t="str">
        <f t="shared" si="130"/>
        <v>45</v>
      </c>
      <c r="M1407" s="1">
        <f t="shared" si="131"/>
        <v>22.75</v>
      </c>
      <c r="N1407" t="s">
        <v>79</v>
      </c>
      <c r="O1407" t="s">
        <v>465</v>
      </c>
      <c r="P1407" t="s">
        <v>214</v>
      </c>
      <c r="S1407" t="s">
        <v>833</v>
      </c>
      <c r="T1407" t="s">
        <v>215</v>
      </c>
      <c r="U1407" t="s">
        <v>30</v>
      </c>
    </row>
    <row r="1408" spans="1:21" x14ac:dyDescent="0.35">
      <c r="A1408" t="s">
        <v>991</v>
      </c>
      <c r="B1408" t="s">
        <v>324</v>
      </c>
      <c r="C1408" t="str">
        <f t="shared" si="126"/>
        <v>28</v>
      </c>
      <c r="D1408" t="str">
        <f t="shared" si="127"/>
        <v>10</v>
      </c>
      <c r="E1408" s="1">
        <f t="shared" si="128"/>
        <v>28.166666666666668</v>
      </c>
      <c r="F1408" t="s">
        <v>33</v>
      </c>
      <c r="G1408">
        <v>1242</v>
      </c>
      <c r="H1408" t="s">
        <v>24</v>
      </c>
      <c r="I1408" t="s">
        <v>222</v>
      </c>
      <c r="J1408" t="s">
        <v>1481</v>
      </c>
      <c r="K1408" t="str">
        <f t="shared" si="129"/>
        <v>1</v>
      </c>
      <c r="L1408" t="str">
        <f t="shared" si="130"/>
        <v>23</v>
      </c>
      <c r="M1408" s="1">
        <f t="shared" si="131"/>
        <v>1.3833333333333333</v>
      </c>
      <c r="N1408" t="s">
        <v>168</v>
      </c>
      <c r="S1408" t="s">
        <v>833</v>
      </c>
      <c r="T1408" t="s">
        <v>895</v>
      </c>
      <c r="U1408" t="s">
        <v>30</v>
      </c>
    </row>
    <row r="1409" spans="1:21" x14ac:dyDescent="0.35">
      <c r="A1409" t="s">
        <v>991</v>
      </c>
      <c r="B1409" t="s">
        <v>355</v>
      </c>
      <c r="C1409" t="str">
        <f t="shared" si="126"/>
        <v>29</v>
      </c>
      <c r="D1409" t="str">
        <f t="shared" si="127"/>
        <v>10</v>
      </c>
      <c r="E1409" s="1">
        <f t="shared" si="128"/>
        <v>29.166666666666668</v>
      </c>
      <c r="F1409" t="s">
        <v>33</v>
      </c>
      <c r="G1409">
        <v>1242</v>
      </c>
      <c r="H1409" t="s">
        <v>24</v>
      </c>
      <c r="I1409" t="s">
        <v>335</v>
      </c>
      <c r="J1409" t="s">
        <v>1482</v>
      </c>
      <c r="K1409" t="str">
        <f t="shared" si="129"/>
        <v>4</v>
      </c>
      <c r="L1409" t="str">
        <f t="shared" si="130"/>
        <v>39</v>
      </c>
      <c r="M1409" s="1">
        <f t="shared" si="131"/>
        <v>4.6500000000000004</v>
      </c>
      <c r="N1409" t="s">
        <v>168</v>
      </c>
      <c r="S1409" t="s">
        <v>833</v>
      </c>
      <c r="T1409" t="s">
        <v>895</v>
      </c>
      <c r="U1409" t="s">
        <v>30</v>
      </c>
    </row>
    <row r="1410" spans="1:21" x14ac:dyDescent="0.35">
      <c r="A1410" t="s">
        <v>991</v>
      </c>
      <c r="B1410" t="s">
        <v>846</v>
      </c>
      <c r="C1410" t="str">
        <f t="shared" si="126"/>
        <v>29</v>
      </c>
      <c r="D1410" t="str">
        <f t="shared" si="127"/>
        <v>20</v>
      </c>
      <c r="E1410" s="1">
        <f t="shared" si="128"/>
        <v>29.333333333333332</v>
      </c>
      <c r="F1410" t="s">
        <v>17</v>
      </c>
      <c r="G1410">
        <v>1242</v>
      </c>
      <c r="H1410" t="s">
        <v>24</v>
      </c>
      <c r="I1410" t="s">
        <v>335</v>
      </c>
      <c r="J1410" t="s">
        <v>1075</v>
      </c>
      <c r="K1410" t="str">
        <f t="shared" si="129"/>
        <v>1</v>
      </c>
      <c r="L1410" t="str">
        <f t="shared" si="130"/>
        <v>5</v>
      </c>
      <c r="M1410" s="1">
        <f t="shared" si="131"/>
        <v>1.0833333333333333</v>
      </c>
      <c r="N1410" t="s">
        <v>79</v>
      </c>
      <c r="O1410" t="s">
        <v>916</v>
      </c>
      <c r="P1410" t="s">
        <v>214</v>
      </c>
      <c r="S1410" t="s">
        <v>833</v>
      </c>
      <c r="T1410" t="s">
        <v>152</v>
      </c>
      <c r="U1410" t="s">
        <v>30</v>
      </c>
    </row>
    <row r="1411" spans="1:21" x14ac:dyDescent="0.35">
      <c r="A1411" t="s">
        <v>991</v>
      </c>
      <c r="B1411" t="s">
        <v>1376</v>
      </c>
      <c r="C1411" t="str">
        <f t="shared" ref="C1411:C1474" si="132">LEFT(B1411,FIND("h",B1411)-1)</f>
        <v>39</v>
      </c>
      <c r="D1411" t="str">
        <f t="shared" ref="D1411:D1474" si="133">MID(B1411,FIND("h",B1411)+2,FIND("m",B1411) -FIND("h",B1411)-2)</f>
        <v>10</v>
      </c>
      <c r="E1411" s="1">
        <f t="shared" ref="E1411:E1474" si="134">C1411+D1411/60</f>
        <v>39.166666666666664</v>
      </c>
      <c r="F1411" t="s">
        <v>33</v>
      </c>
      <c r="G1411">
        <v>1242</v>
      </c>
      <c r="H1411" t="s">
        <v>24</v>
      </c>
      <c r="I1411" t="s">
        <v>454</v>
      </c>
      <c r="J1411" t="s">
        <v>147</v>
      </c>
      <c r="K1411" t="str">
        <f t="shared" ref="K1411:K1474" si="135">LEFT(J1411,FIND("h",J1411)-1)</f>
        <v>1</v>
      </c>
      <c r="L1411" t="str">
        <f t="shared" ref="L1411:L1474" si="136">MID(J1411,FIND("h",J1411)+2,FIND("m",J1411) -FIND("h",J1411)-2)</f>
        <v>45</v>
      </c>
      <c r="M1411" s="1">
        <f t="shared" ref="M1411:M1474" si="137">K1411+L1411/60</f>
        <v>1.75</v>
      </c>
      <c r="N1411" t="s">
        <v>79</v>
      </c>
      <c r="S1411" t="s">
        <v>833</v>
      </c>
      <c r="T1411" t="s">
        <v>895</v>
      </c>
      <c r="U1411" t="s">
        <v>30</v>
      </c>
    </row>
    <row r="1412" spans="1:21" x14ac:dyDescent="0.35">
      <c r="A1412" t="s">
        <v>991</v>
      </c>
      <c r="B1412" t="s">
        <v>890</v>
      </c>
      <c r="C1412" t="str">
        <f t="shared" si="132"/>
        <v>27</v>
      </c>
      <c r="D1412" t="str">
        <f t="shared" si="133"/>
        <v>10</v>
      </c>
      <c r="E1412" s="1">
        <f t="shared" si="134"/>
        <v>27.166666666666668</v>
      </c>
      <c r="F1412" t="s">
        <v>17</v>
      </c>
      <c r="G1412">
        <v>1246</v>
      </c>
      <c r="H1412" t="s">
        <v>117</v>
      </c>
      <c r="I1412" t="s">
        <v>388</v>
      </c>
      <c r="J1412" t="s">
        <v>147</v>
      </c>
      <c r="K1412" t="str">
        <f t="shared" si="135"/>
        <v>1</v>
      </c>
      <c r="L1412" t="str">
        <f t="shared" si="136"/>
        <v>45</v>
      </c>
      <c r="M1412" s="1">
        <f t="shared" si="137"/>
        <v>1.75</v>
      </c>
      <c r="N1412" t="s">
        <v>79</v>
      </c>
      <c r="O1412" t="s">
        <v>366</v>
      </c>
      <c r="P1412" t="s">
        <v>79</v>
      </c>
      <c r="S1412" t="s">
        <v>833</v>
      </c>
      <c r="T1412" t="s">
        <v>895</v>
      </c>
      <c r="U1412" t="s">
        <v>30</v>
      </c>
    </row>
    <row r="1413" spans="1:21" x14ac:dyDescent="0.35">
      <c r="A1413" t="s">
        <v>991</v>
      </c>
      <c r="B1413" t="s">
        <v>1436</v>
      </c>
      <c r="C1413" t="str">
        <f t="shared" si="132"/>
        <v>30</v>
      </c>
      <c r="D1413" t="str">
        <f t="shared" si="133"/>
        <v>10</v>
      </c>
      <c r="E1413" s="1">
        <f t="shared" si="134"/>
        <v>30.166666666666668</v>
      </c>
      <c r="F1413" t="s">
        <v>17</v>
      </c>
      <c r="G1413">
        <v>1246</v>
      </c>
      <c r="H1413" t="s">
        <v>37</v>
      </c>
      <c r="I1413" t="s">
        <v>244</v>
      </c>
      <c r="J1413" t="s">
        <v>576</v>
      </c>
      <c r="K1413" t="str">
        <f t="shared" si="135"/>
        <v>2</v>
      </c>
      <c r="L1413" t="str">
        <f t="shared" si="136"/>
        <v>20</v>
      </c>
      <c r="M1413" s="1">
        <f t="shared" si="137"/>
        <v>2.3333333333333335</v>
      </c>
      <c r="N1413" t="s">
        <v>79</v>
      </c>
      <c r="O1413" t="s">
        <v>366</v>
      </c>
      <c r="P1413" t="s">
        <v>79</v>
      </c>
      <c r="S1413" t="s">
        <v>833</v>
      </c>
      <c r="T1413" t="s">
        <v>895</v>
      </c>
      <c r="U1413" t="s">
        <v>30</v>
      </c>
    </row>
    <row r="1414" spans="1:21" x14ac:dyDescent="0.35">
      <c r="A1414" t="s">
        <v>75</v>
      </c>
      <c r="B1414" t="s">
        <v>584</v>
      </c>
      <c r="C1414" t="str">
        <f t="shared" si="132"/>
        <v>28</v>
      </c>
      <c r="D1414" t="str">
        <f t="shared" si="133"/>
        <v>45</v>
      </c>
      <c r="E1414" s="1">
        <f t="shared" si="134"/>
        <v>28.75</v>
      </c>
      <c r="F1414" t="s">
        <v>33</v>
      </c>
      <c r="G1414">
        <v>1256</v>
      </c>
      <c r="H1414" t="s">
        <v>24</v>
      </c>
      <c r="I1414" t="s">
        <v>47</v>
      </c>
      <c r="J1414" t="s">
        <v>188</v>
      </c>
      <c r="K1414" t="str">
        <f t="shared" si="135"/>
        <v>2</v>
      </c>
      <c r="L1414" t="str">
        <f t="shared" si="136"/>
        <v>35</v>
      </c>
      <c r="M1414" s="1">
        <f t="shared" si="137"/>
        <v>2.5833333333333335</v>
      </c>
      <c r="N1414" t="s">
        <v>79</v>
      </c>
      <c r="S1414" t="s">
        <v>833</v>
      </c>
      <c r="T1414" t="s">
        <v>542</v>
      </c>
      <c r="U1414" t="s">
        <v>26</v>
      </c>
    </row>
    <row r="1415" spans="1:21" x14ac:dyDescent="0.35">
      <c r="A1415" t="s">
        <v>75</v>
      </c>
      <c r="B1415" t="s">
        <v>190</v>
      </c>
      <c r="C1415" t="str">
        <f t="shared" si="132"/>
        <v>29</v>
      </c>
      <c r="D1415" t="str">
        <f t="shared" si="133"/>
        <v>5</v>
      </c>
      <c r="E1415" s="1">
        <f t="shared" si="134"/>
        <v>29.083333333333332</v>
      </c>
      <c r="F1415" t="s">
        <v>33</v>
      </c>
      <c r="G1415">
        <v>1256</v>
      </c>
      <c r="H1415" t="s">
        <v>24</v>
      </c>
      <c r="I1415" t="s">
        <v>628</v>
      </c>
      <c r="J1415" t="s">
        <v>309</v>
      </c>
      <c r="K1415" t="str">
        <f t="shared" si="135"/>
        <v>3</v>
      </c>
      <c r="L1415" t="str">
        <f t="shared" si="136"/>
        <v>15</v>
      </c>
      <c r="M1415" s="1">
        <f t="shared" si="137"/>
        <v>3.25</v>
      </c>
      <c r="N1415" t="s">
        <v>79</v>
      </c>
      <c r="S1415" t="s">
        <v>833</v>
      </c>
      <c r="T1415" t="s">
        <v>288</v>
      </c>
      <c r="U1415" t="s">
        <v>26</v>
      </c>
    </row>
    <row r="1416" spans="1:21" x14ac:dyDescent="0.35">
      <c r="A1416" t="s">
        <v>75</v>
      </c>
      <c r="B1416" t="s">
        <v>1436</v>
      </c>
      <c r="C1416" t="str">
        <f t="shared" si="132"/>
        <v>30</v>
      </c>
      <c r="D1416" t="str">
        <f t="shared" si="133"/>
        <v>10</v>
      </c>
      <c r="E1416" s="1">
        <f t="shared" si="134"/>
        <v>30.166666666666668</v>
      </c>
      <c r="F1416" t="s">
        <v>33</v>
      </c>
      <c r="G1416">
        <v>1256</v>
      </c>
      <c r="H1416" t="s">
        <v>24</v>
      </c>
      <c r="I1416" t="s">
        <v>876</v>
      </c>
      <c r="J1416" t="s">
        <v>333</v>
      </c>
      <c r="K1416" t="str">
        <f t="shared" si="135"/>
        <v>3</v>
      </c>
      <c r="L1416" t="str">
        <f t="shared" si="136"/>
        <v>35</v>
      </c>
      <c r="M1416" s="1">
        <f t="shared" si="137"/>
        <v>3.5833333333333335</v>
      </c>
      <c r="N1416" t="s">
        <v>79</v>
      </c>
      <c r="S1416" t="s">
        <v>833</v>
      </c>
      <c r="T1416" t="s">
        <v>542</v>
      </c>
      <c r="U1416" t="s">
        <v>26</v>
      </c>
    </row>
    <row r="1417" spans="1:21" x14ac:dyDescent="0.35">
      <c r="A1417" t="s">
        <v>75</v>
      </c>
      <c r="B1417" t="s">
        <v>484</v>
      </c>
      <c r="C1417" t="str">
        <f t="shared" si="132"/>
        <v>30</v>
      </c>
      <c r="D1417" t="str">
        <f t="shared" si="133"/>
        <v>45</v>
      </c>
      <c r="E1417" s="1">
        <f t="shared" si="134"/>
        <v>30.75</v>
      </c>
      <c r="F1417" t="s">
        <v>33</v>
      </c>
      <c r="G1417">
        <v>1256</v>
      </c>
      <c r="H1417" t="s">
        <v>24</v>
      </c>
      <c r="I1417" t="s">
        <v>415</v>
      </c>
      <c r="J1417" t="s">
        <v>809</v>
      </c>
      <c r="K1417" t="str">
        <f t="shared" si="135"/>
        <v>3</v>
      </c>
      <c r="L1417" t="str">
        <f t="shared" si="136"/>
        <v>50</v>
      </c>
      <c r="M1417" s="1">
        <f t="shared" si="137"/>
        <v>3.8333333333333335</v>
      </c>
      <c r="N1417" t="s">
        <v>79</v>
      </c>
      <c r="S1417" t="s">
        <v>833</v>
      </c>
      <c r="T1417" t="s">
        <v>542</v>
      </c>
      <c r="U1417" t="s">
        <v>26</v>
      </c>
    </row>
    <row r="1418" spans="1:21" x14ac:dyDescent="0.35">
      <c r="A1418" t="s">
        <v>75</v>
      </c>
      <c r="B1418" t="s">
        <v>1437</v>
      </c>
      <c r="C1418" t="str">
        <f t="shared" si="132"/>
        <v>31</v>
      </c>
      <c r="D1418" t="str">
        <f t="shared" si="133"/>
        <v>48</v>
      </c>
      <c r="E1418" s="1">
        <f t="shared" si="134"/>
        <v>31.8</v>
      </c>
      <c r="F1418" t="s">
        <v>33</v>
      </c>
      <c r="G1418">
        <v>1256</v>
      </c>
      <c r="H1418" t="s">
        <v>24</v>
      </c>
      <c r="I1418" t="s">
        <v>436</v>
      </c>
      <c r="J1418" t="s">
        <v>193</v>
      </c>
      <c r="K1418" t="str">
        <f t="shared" si="135"/>
        <v>3</v>
      </c>
      <c r="L1418" t="str">
        <f t="shared" si="136"/>
        <v>45</v>
      </c>
      <c r="M1418" s="1">
        <f t="shared" si="137"/>
        <v>3.75</v>
      </c>
      <c r="N1418" t="s">
        <v>79</v>
      </c>
      <c r="S1418" t="s">
        <v>833</v>
      </c>
      <c r="T1418" t="s">
        <v>542</v>
      </c>
      <c r="U1418" t="s">
        <v>26</v>
      </c>
    </row>
    <row r="1419" spans="1:21" x14ac:dyDescent="0.35">
      <c r="A1419" t="s">
        <v>75</v>
      </c>
      <c r="B1419" t="s">
        <v>1438</v>
      </c>
      <c r="C1419" t="str">
        <f t="shared" si="132"/>
        <v>32</v>
      </c>
      <c r="D1419" t="str">
        <f t="shared" si="133"/>
        <v>10</v>
      </c>
      <c r="E1419" s="1">
        <f t="shared" si="134"/>
        <v>32.166666666666664</v>
      </c>
      <c r="F1419" t="s">
        <v>33</v>
      </c>
      <c r="G1419">
        <v>1256</v>
      </c>
      <c r="H1419" t="s">
        <v>24</v>
      </c>
      <c r="I1419" t="s">
        <v>393</v>
      </c>
      <c r="J1419" t="s">
        <v>656</v>
      </c>
      <c r="K1419" t="str">
        <f t="shared" si="135"/>
        <v>6</v>
      </c>
      <c r="L1419" t="str">
        <f t="shared" si="136"/>
        <v>0</v>
      </c>
      <c r="M1419" s="1">
        <f t="shared" si="137"/>
        <v>6</v>
      </c>
      <c r="N1419" t="s">
        <v>79</v>
      </c>
      <c r="S1419" t="s">
        <v>833</v>
      </c>
      <c r="T1419" t="s">
        <v>542</v>
      </c>
      <c r="U1419" t="s">
        <v>26</v>
      </c>
    </row>
    <row r="1420" spans="1:21" x14ac:dyDescent="0.35">
      <c r="A1420" t="s">
        <v>75</v>
      </c>
      <c r="B1420" t="s">
        <v>349</v>
      </c>
      <c r="C1420" t="str">
        <f t="shared" si="132"/>
        <v>32</v>
      </c>
      <c r="D1420" t="str">
        <f t="shared" si="133"/>
        <v>30</v>
      </c>
      <c r="E1420" s="1">
        <f t="shared" si="134"/>
        <v>32.5</v>
      </c>
      <c r="F1420" t="s">
        <v>33</v>
      </c>
      <c r="G1420">
        <v>1256</v>
      </c>
      <c r="H1420" t="s">
        <v>24</v>
      </c>
      <c r="I1420" t="s">
        <v>549</v>
      </c>
      <c r="J1420" t="s">
        <v>909</v>
      </c>
      <c r="K1420" t="str">
        <f t="shared" si="135"/>
        <v>6</v>
      </c>
      <c r="L1420" t="str">
        <f t="shared" si="136"/>
        <v>30</v>
      </c>
      <c r="M1420" s="1">
        <f t="shared" si="137"/>
        <v>6.5</v>
      </c>
      <c r="N1420" t="s">
        <v>79</v>
      </c>
      <c r="S1420" t="s">
        <v>833</v>
      </c>
      <c r="T1420" t="s">
        <v>542</v>
      </c>
      <c r="U1420" t="s">
        <v>26</v>
      </c>
    </row>
    <row r="1421" spans="1:21" x14ac:dyDescent="0.35">
      <c r="A1421" t="s">
        <v>75</v>
      </c>
      <c r="B1421" t="s">
        <v>615</v>
      </c>
      <c r="C1421" t="str">
        <f t="shared" si="132"/>
        <v>33</v>
      </c>
      <c r="D1421" t="str">
        <f t="shared" si="133"/>
        <v>35</v>
      </c>
      <c r="E1421" s="1">
        <f t="shared" si="134"/>
        <v>33.583333333333336</v>
      </c>
      <c r="F1421" t="s">
        <v>33</v>
      </c>
      <c r="G1421">
        <v>1256</v>
      </c>
      <c r="H1421" t="s">
        <v>37</v>
      </c>
      <c r="I1421" t="s">
        <v>937</v>
      </c>
      <c r="J1421" t="s">
        <v>515</v>
      </c>
      <c r="K1421" t="str">
        <f t="shared" si="135"/>
        <v>8</v>
      </c>
      <c r="L1421" t="str">
        <f t="shared" si="136"/>
        <v>0</v>
      </c>
      <c r="M1421" s="1">
        <f t="shared" si="137"/>
        <v>8</v>
      </c>
      <c r="N1421" t="s">
        <v>79</v>
      </c>
      <c r="S1421" t="s">
        <v>833</v>
      </c>
      <c r="T1421" t="s">
        <v>542</v>
      </c>
      <c r="U1421" t="s">
        <v>26</v>
      </c>
    </row>
    <row r="1422" spans="1:21" x14ac:dyDescent="0.35">
      <c r="A1422" t="s">
        <v>75</v>
      </c>
      <c r="B1422" t="s">
        <v>1439</v>
      </c>
      <c r="C1422" t="str">
        <f t="shared" si="132"/>
        <v>33</v>
      </c>
      <c r="D1422" t="str">
        <f t="shared" si="133"/>
        <v>36</v>
      </c>
      <c r="E1422" s="1">
        <f t="shared" si="134"/>
        <v>33.6</v>
      </c>
      <c r="F1422" t="s">
        <v>33</v>
      </c>
      <c r="G1422">
        <v>1256</v>
      </c>
      <c r="H1422" t="s">
        <v>24</v>
      </c>
      <c r="I1422" t="s">
        <v>600</v>
      </c>
      <c r="J1422" t="s">
        <v>702</v>
      </c>
      <c r="K1422" t="str">
        <f t="shared" si="135"/>
        <v>9</v>
      </c>
      <c r="L1422" t="str">
        <f t="shared" si="136"/>
        <v>15</v>
      </c>
      <c r="M1422" s="1">
        <f t="shared" si="137"/>
        <v>9.25</v>
      </c>
      <c r="N1422" t="s">
        <v>79</v>
      </c>
      <c r="S1422" t="s">
        <v>833</v>
      </c>
      <c r="T1422" t="s">
        <v>542</v>
      </c>
      <c r="U1422" t="s">
        <v>26</v>
      </c>
    </row>
    <row r="1423" spans="1:21" x14ac:dyDescent="0.35">
      <c r="A1423" t="s">
        <v>75</v>
      </c>
      <c r="B1423" t="s">
        <v>96</v>
      </c>
      <c r="C1423" t="str">
        <f t="shared" si="132"/>
        <v>37</v>
      </c>
      <c r="D1423" t="str">
        <f t="shared" si="133"/>
        <v>0</v>
      </c>
      <c r="E1423" s="1">
        <f t="shared" si="134"/>
        <v>37</v>
      </c>
      <c r="F1423" t="s">
        <v>33</v>
      </c>
      <c r="G1423">
        <v>1256</v>
      </c>
      <c r="H1423" t="s">
        <v>24</v>
      </c>
      <c r="I1423" t="s">
        <v>138</v>
      </c>
      <c r="J1423" t="s">
        <v>191</v>
      </c>
      <c r="K1423" t="str">
        <f t="shared" si="135"/>
        <v>9</v>
      </c>
      <c r="L1423" t="str">
        <f t="shared" si="136"/>
        <v>30</v>
      </c>
      <c r="M1423" s="1">
        <f t="shared" si="137"/>
        <v>9.5</v>
      </c>
      <c r="N1423" t="s">
        <v>79</v>
      </c>
      <c r="S1423" t="s">
        <v>833</v>
      </c>
      <c r="T1423" t="s">
        <v>1424</v>
      </c>
      <c r="U1423" t="s">
        <v>30</v>
      </c>
    </row>
    <row r="1424" spans="1:21" x14ac:dyDescent="0.35">
      <c r="A1424" t="s">
        <v>75</v>
      </c>
      <c r="B1424" t="s">
        <v>1314</v>
      </c>
      <c r="C1424" t="str">
        <f t="shared" si="132"/>
        <v>37</v>
      </c>
      <c r="D1424" t="str">
        <f t="shared" si="133"/>
        <v>37</v>
      </c>
      <c r="E1424" s="1">
        <f t="shared" si="134"/>
        <v>37.616666666666667</v>
      </c>
      <c r="F1424" t="s">
        <v>33</v>
      </c>
      <c r="G1424">
        <v>1256</v>
      </c>
      <c r="H1424" t="s">
        <v>24</v>
      </c>
      <c r="I1424" t="s">
        <v>1170</v>
      </c>
      <c r="J1424" t="s">
        <v>684</v>
      </c>
      <c r="K1424" t="str">
        <f t="shared" si="135"/>
        <v>10</v>
      </c>
      <c r="L1424" t="str">
        <f t="shared" si="136"/>
        <v>10</v>
      </c>
      <c r="M1424" s="1">
        <f t="shared" si="137"/>
        <v>10.166666666666666</v>
      </c>
      <c r="N1424" t="s">
        <v>79</v>
      </c>
      <c r="S1424" t="s">
        <v>833</v>
      </c>
      <c r="T1424" t="s">
        <v>1424</v>
      </c>
      <c r="U1424" t="s">
        <v>30</v>
      </c>
    </row>
    <row r="1425" spans="1:21" x14ac:dyDescent="0.35">
      <c r="A1425" t="s">
        <v>75</v>
      </c>
      <c r="B1425" t="s">
        <v>1440</v>
      </c>
      <c r="C1425" t="str">
        <f t="shared" si="132"/>
        <v>40</v>
      </c>
      <c r="D1425" t="str">
        <f t="shared" si="133"/>
        <v>25</v>
      </c>
      <c r="E1425" s="1">
        <f t="shared" si="134"/>
        <v>40.416666666666664</v>
      </c>
      <c r="F1425" t="s">
        <v>33</v>
      </c>
      <c r="G1425">
        <v>1256</v>
      </c>
      <c r="H1425" t="s">
        <v>24</v>
      </c>
      <c r="I1425" t="s">
        <v>47</v>
      </c>
      <c r="J1425" t="s">
        <v>251</v>
      </c>
      <c r="K1425" t="str">
        <f t="shared" si="135"/>
        <v>10</v>
      </c>
      <c r="L1425" t="str">
        <f t="shared" si="136"/>
        <v>20</v>
      </c>
      <c r="M1425" s="1">
        <f t="shared" si="137"/>
        <v>10.333333333333334</v>
      </c>
      <c r="N1425" t="s">
        <v>79</v>
      </c>
      <c r="S1425" t="s">
        <v>833</v>
      </c>
      <c r="T1425" t="s">
        <v>1424</v>
      </c>
      <c r="U1425" t="s">
        <v>30</v>
      </c>
    </row>
    <row r="1426" spans="1:21" x14ac:dyDescent="0.35">
      <c r="A1426" t="s">
        <v>75</v>
      </c>
      <c r="B1426" t="s">
        <v>1441</v>
      </c>
      <c r="C1426" t="str">
        <f t="shared" si="132"/>
        <v>42</v>
      </c>
      <c r="D1426" t="str">
        <f t="shared" si="133"/>
        <v>25</v>
      </c>
      <c r="E1426" s="1">
        <f t="shared" si="134"/>
        <v>42.416666666666664</v>
      </c>
      <c r="F1426" t="s">
        <v>33</v>
      </c>
      <c r="G1426">
        <v>1256</v>
      </c>
      <c r="H1426" t="s">
        <v>24</v>
      </c>
      <c r="I1426" t="s">
        <v>415</v>
      </c>
      <c r="J1426" t="s">
        <v>671</v>
      </c>
      <c r="K1426" t="str">
        <f t="shared" si="135"/>
        <v>10</v>
      </c>
      <c r="L1426" t="str">
        <f t="shared" si="136"/>
        <v>30</v>
      </c>
      <c r="M1426" s="1">
        <f t="shared" si="137"/>
        <v>10.5</v>
      </c>
      <c r="N1426" t="s">
        <v>79</v>
      </c>
      <c r="S1426" t="s">
        <v>833</v>
      </c>
      <c r="T1426" t="s">
        <v>1424</v>
      </c>
      <c r="U1426" t="s">
        <v>30</v>
      </c>
    </row>
    <row r="1427" spans="1:21" x14ac:dyDescent="0.35">
      <c r="A1427" t="s">
        <v>75</v>
      </c>
      <c r="B1427" t="s">
        <v>1442</v>
      </c>
      <c r="C1427" t="str">
        <f t="shared" si="132"/>
        <v>43</v>
      </c>
      <c r="D1427" t="str">
        <f t="shared" si="133"/>
        <v>28</v>
      </c>
      <c r="E1427" s="1">
        <f t="shared" si="134"/>
        <v>43.466666666666669</v>
      </c>
      <c r="F1427" t="s">
        <v>33</v>
      </c>
      <c r="G1427">
        <v>1256</v>
      </c>
      <c r="H1427" t="s">
        <v>24</v>
      </c>
      <c r="I1427" t="s">
        <v>436</v>
      </c>
      <c r="J1427" t="s">
        <v>1120</v>
      </c>
      <c r="K1427" t="str">
        <f t="shared" si="135"/>
        <v>10</v>
      </c>
      <c r="L1427" t="str">
        <f t="shared" si="136"/>
        <v>45</v>
      </c>
      <c r="M1427" s="1">
        <f t="shared" si="137"/>
        <v>10.75</v>
      </c>
      <c r="N1427" t="s">
        <v>79</v>
      </c>
      <c r="S1427" t="s">
        <v>833</v>
      </c>
      <c r="T1427" t="s">
        <v>1424</v>
      </c>
      <c r="U1427" t="s">
        <v>30</v>
      </c>
    </row>
    <row r="1428" spans="1:21" x14ac:dyDescent="0.35">
      <c r="A1428" t="s">
        <v>75</v>
      </c>
      <c r="B1428" t="s">
        <v>67</v>
      </c>
      <c r="C1428" t="str">
        <f t="shared" si="132"/>
        <v>43</v>
      </c>
      <c r="D1428" t="str">
        <f t="shared" si="133"/>
        <v>50</v>
      </c>
      <c r="E1428" s="1">
        <f t="shared" si="134"/>
        <v>43.833333333333336</v>
      </c>
      <c r="F1428" t="s">
        <v>33</v>
      </c>
      <c r="G1428">
        <v>1256</v>
      </c>
      <c r="H1428" t="s">
        <v>24</v>
      </c>
      <c r="I1428" t="s">
        <v>393</v>
      </c>
      <c r="J1428" t="s">
        <v>663</v>
      </c>
      <c r="K1428" t="str">
        <f t="shared" si="135"/>
        <v>10</v>
      </c>
      <c r="L1428" t="str">
        <f t="shared" si="136"/>
        <v>40</v>
      </c>
      <c r="M1428" s="1">
        <f t="shared" si="137"/>
        <v>10.666666666666666</v>
      </c>
      <c r="N1428" t="s">
        <v>79</v>
      </c>
      <c r="S1428" t="s">
        <v>833</v>
      </c>
      <c r="T1428" t="s">
        <v>1424</v>
      </c>
      <c r="U1428" t="s">
        <v>30</v>
      </c>
    </row>
    <row r="1429" spans="1:21" x14ac:dyDescent="0.35">
      <c r="A1429" t="s">
        <v>75</v>
      </c>
      <c r="B1429" t="s">
        <v>1443</v>
      </c>
      <c r="C1429" t="str">
        <f t="shared" si="132"/>
        <v>44</v>
      </c>
      <c r="D1429" t="str">
        <f t="shared" si="133"/>
        <v>0</v>
      </c>
      <c r="E1429" s="1">
        <f t="shared" si="134"/>
        <v>44</v>
      </c>
      <c r="F1429" t="s">
        <v>33</v>
      </c>
      <c r="G1429">
        <v>1256</v>
      </c>
      <c r="H1429" t="s">
        <v>24</v>
      </c>
      <c r="I1429" t="s">
        <v>138</v>
      </c>
      <c r="J1429" t="s">
        <v>295</v>
      </c>
      <c r="K1429" t="str">
        <f t="shared" si="135"/>
        <v>10</v>
      </c>
      <c r="L1429" t="str">
        <f t="shared" si="136"/>
        <v>50</v>
      </c>
      <c r="M1429" s="1">
        <f t="shared" si="137"/>
        <v>10.833333333333334</v>
      </c>
      <c r="N1429" t="s">
        <v>79</v>
      </c>
      <c r="S1429" t="s">
        <v>833</v>
      </c>
      <c r="T1429" t="s">
        <v>288</v>
      </c>
      <c r="U1429" t="s">
        <v>30</v>
      </c>
    </row>
    <row r="1430" spans="1:21" x14ac:dyDescent="0.35">
      <c r="A1430" t="s">
        <v>75</v>
      </c>
      <c r="B1430" t="s">
        <v>1444</v>
      </c>
      <c r="C1430" t="str">
        <f t="shared" si="132"/>
        <v>44</v>
      </c>
      <c r="D1430" t="str">
        <f t="shared" si="133"/>
        <v>10</v>
      </c>
      <c r="E1430" s="1">
        <f t="shared" si="134"/>
        <v>44.166666666666664</v>
      </c>
      <c r="F1430" t="s">
        <v>33</v>
      </c>
      <c r="G1430">
        <v>1256</v>
      </c>
      <c r="H1430" t="s">
        <v>24</v>
      </c>
      <c r="I1430" t="s">
        <v>549</v>
      </c>
      <c r="J1430" t="s">
        <v>1483</v>
      </c>
      <c r="K1430" t="str">
        <f t="shared" si="135"/>
        <v>15</v>
      </c>
      <c r="L1430" t="str">
        <f t="shared" si="136"/>
        <v>33</v>
      </c>
      <c r="M1430" s="1">
        <f t="shared" si="137"/>
        <v>15.55</v>
      </c>
      <c r="N1430" t="s">
        <v>168</v>
      </c>
      <c r="S1430" t="s">
        <v>833</v>
      </c>
      <c r="T1430" t="s">
        <v>1424</v>
      </c>
      <c r="U1430" t="s">
        <v>30</v>
      </c>
    </row>
    <row r="1431" spans="1:21" x14ac:dyDescent="0.35">
      <c r="A1431" t="s">
        <v>75</v>
      </c>
      <c r="B1431" t="s">
        <v>285</v>
      </c>
      <c r="C1431" t="str">
        <f t="shared" si="132"/>
        <v>45</v>
      </c>
      <c r="D1431" t="str">
        <f t="shared" si="133"/>
        <v>15</v>
      </c>
      <c r="E1431" s="1">
        <f t="shared" si="134"/>
        <v>45.25</v>
      </c>
      <c r="F1431" t="s">
        <v>33</v>
      </c>
      <c r="G1431">
        <v>1256</v>
      </c>
      <c r="H1431" t="s">
        <v>37</v>
      </c>
      <c r="I1431" t="s">
        <v>937</v>
      </c>
      <c r="J1431" t="s">
        <v>265</v>
      </c>
      <c r="K1431" t="str">
        <f t="shared" si="135"/>
        <v>9</v>
      </c>
      <c r="L1431" t="str">
        <f t="shared" si="136"/>
        <v>0</v>
      </c>
      <c r="M1431" s="1">
        <f t="shared" si="137"/>
        <v>9</v>
      </c>
      <c r="N1431" t="s">
        <v>104</v>
      </c>
      <c r="S1431" t="s">
        <v>833</v>
      </c>
      <c r="T1431" t="s">
        <v>1424</v>
      </c>
      <c r="U1431" t="s">
        <v>30</v>
      </c>
    </row>
    <row r="1432" spans="1:21" x14ac:dyDescent="0.35">
      <c r="A1432" t="s">
        <v>75</v>
      </c>
      <c r="B1432" t="s">
        <v>1445</v>
      </c>
      <c r="C1432" t="str">
        <f t="shared" si="132"/>
        <v>45</v>
      </c>
      <c r="D1432" t="str">
        <f t="shared" si="133"/>
        <v>16</v>
      </c>
      <c r="E1432" s="1">
        <f t="shared" si="134"/>
        <v>45.266666666666666</v>
      </c>
      <c r="F1432" t="s">
        <v>33</v>
      </c>
      <c r="G1432">
        <v>1256</v>
      </c>
      <c r="H1432" t="s">
        <v>24</v>
      </c>
      <c r="I1432" t="s">
        <v>600</v>
      </c>
      <c r="J1432" t="s">
        <v>1059</v>
      </c>
      <c r="K1432" t="str">
        <f t="shared" si="135"/>
        <v>5</v>
      </c>
      <c r="L1432" t="str">
        <f t="shared" si="136"/>
        <v>45</v>
      </c>
      <c r="M1432" s="1">
        <f t="shared" si="137"/>
        <v>5.75</v>
      </c>
      <c r="N1432" t="s">
        <v>49</v>
      </c>
      <c r="S1432" t="s">
        <v>833</v>
      </c>
      <c r="T1432" t="s">
        <v>1424</v>
      </c>
      <c r="U1432" t="s">
        <v>30</v>
      </c>
    </row>
    <row r="1433" spans="1:21" x14ac:dyDescent="0.35">
      <c r="A1433" t="s">
        <v>75</v>
      </c>
      <c r="B1433" t="s">
        <v>528</v>
      </c>
      <c r="C1433" t="str">
        <f t="shared" si="132"/>
        <v>45</v>
      </c>
      <c r="D1433" t="str">
        <f t="shared" si="133"/>
        <v>17</v>
      </c>
      <c r="E1433" s="1">
        <f t="shared" si="134"/>
        <v>45.283333333333331</v>
      </c>
      <c r="F1433" t="s">
        <v>33</v>
      </c>
      <c r="G1433">
        <v>1256</v>
      </c>
      <c r="H1433" t="s">
        <v>24</v>
      </c>
      <c r="I1433" t="s">
        <v>1170</v>
      </c>
      <c r="J1433" t="s">
        <v>163</v>
      </c>
      <c r="K1433" t="str">
        <f t="shared" si="135"/>
        <v>3</v>
      </c>
      <c r="L1433" t="str">
        <f t="shared" si="136"/>
        <v>55</v>
      </c>
      <c r="M1433" s="1">
        <f t="shared" si="137"/>
        <v>3.9166666666666665</v>
      </c>
      <c r="N1433" t="s">
        <v>203</v>
      </c>
      <c r="S1433" t="s">
        <v>833</v>
      </c>
      <c r="T1433" t="s">
        <v>288</v>
      </c>
      <c r="U1433" t="s">
        <v>30</v>
      </c>
    </row>
    <row r="1434" spans="1:21" x14ac:dyDescent="0.35">
      <c r="A1434" t="s">
        <v>991</v>
      </c>
      <c r="B1434" t="s">
        <v>155</v>
      </c>
      <c r="C1434" t="str">
        <f t="shared" si="132"/>
        <v>41</v>
      </c>
      <c r="D1434" t="str">
        <f t="shared" si="133"/>
        <v>10</v>
      </c>
      <c r="E1434" s="1">
        <f t="shared" si="134"/>
        <v>41.166666666666664</v>
      </c>
      <c r="F1434" t="s">
        <v>17</v>
      </c>
      <c r="G1434">
        <v>1258</v>
      </c>
      <c r="H1434" t="s">
        <v>24</v>
      </c>
      <c r="I1434" t="s">
        <v>346</v>
      </c>
      <c r="J1434" t="s">
        <v>999</v>
      </c>
      <c r="K1434" t="str">
        <f t="shared" si="135"/>
        <v>2</v>
      </c>
      <c r="L1434" t="str">
        <f t="shared" si="136"/>
        <v>28</v>
      </c>
      <c r="M1434" s="1">
        <f t="shared" si="137"/>
        <v>2.4666666666666668</v>
      </c>
      <c r="N1434" t="s">
        <v>168</v>
      </c>
      <c r="P1434" t="s">
        <v>79</v>
      </c>
      <c r="S1434" t="s">
        <v>833</v>
      </c>
      <c r="T1434" t="s">
        <v>895</v>
      </c>
      <c r="U1434" t="s">
        <v>30</v>
      </c>
    </row>
    <row r="1435" spans="1:21" x14ac:dyDescent="0.35">
      <c r="A1435" t="s">
        <v>75</v>
      </c>
      <c r="B1435" t="s">
        <v>1454</v>
      </c>
      <c r="C1435" t="str">
        <f t="shared" si="132"/>
        <v>41</v>
      </c>
      <c r="D1435" t="str">
        <f t="shared" si="133"/>
        <v>55</v>
      </c>
      <c r="E1435" s="1">
        <f t="shared" si="134"/>
        <v>41.916666666666664</v>
      </c>
      <c r="F1435" t="s">
        <v>33</v>
      </c>
      <c r="G1435">
        <v>1272</v>
      </c>
      <c r="H1435" t="s">
        <v>24</v>
      </c>
      <c r="I1435" t="s">
        <v>165</v>
      </c>
      <c r="J1435" t="s">
        <v>1484</v>
      </c>
      <c r="K1435" t="str">
        <f t="shared" si="135"/>
        <v>5</v>
      </c>
      <c r="L1435" t="str">
        <f t="shared" si="136"/>
        <v>27</v>
      </c>
      <c r="M1435" s="1">
        <f t="shared" si="137"/>
        <v>5.45</v>
      </c>
      <c r="N1435" t="s">
        <v>168</v>
      </c>
      <c r="S1435" t="s">
        <v>833</v>
      </c>
      <c r="T1435" t="s">
        <v>1424</v>
      </c>
      <c r="U1435" t="s">
        <v>30</v>
      </c>
    </row>
    <row r="1436" spans="1:21" x14ac:dyDescent="0.35">
      <c r="A1436" t="s">
        <v>45</v>
      </c>
      <c r="B1436" t="s">
        <v>89</v>
      </c>
      <c r="C1436" t="str">
        <f t="shared" si="132"/>
        <v>35</v>
      </c>
      <c r="D1436" t="str">
        <f t="shared" si="133"/>
        <v>45</v>
      </c>
      <c r="E1436" s="1">
        <f t="shared" si="134"/>
        <v>35.75</v>
      </c>
      <c r="F1436" t="s">
        <v>33</v>
      </c>
      <c r="G1436">
        <v>1279</v>
      </c>
      <c r="H1436" t="s">
        <v>24</v>
      </c>
      <c r="I1436" t="s">
        <v>38</v>
      </c>
      <c r="J1436" t="s">
        <v>1485</v>
      </c>
      <c r="K1436" t="str">
        <f t="shared" si="135"/>
        <v>6</v>
      </c>
      <c r="L1436" t="str">
        <f t="shared" si="136"/>
        <v>26</v>
      </c>
      <c r="M1436" s="1">
        <f t="shared" si="137"/>
        <v>6.4333333333333336</v>
      </c>
      <c r="N1436" t="s">
        <v>168</v>
      </c>
      <c r="S1436" t="s">
        <v>833</v>
      </c>
      <c r="T1436" t="s">
        <v>1486</v>
      </c>
      <c r="U1436" t="s">
        <v>30</v>
      </c>
    </row>
    <row r="1437" spans="1:21" x14ac:dyDescent="0.35">
      <c r="A1437" t="s">
        <v>58</v>
      </c>
      <c r="B1437" t="s">
        <v>1469</v>
      </c>
      <c r="C1437" t="str">
        <f t="shared" si="132"/>
        <v>34</v>
      </c>
      <c r="D1437" t="str">
        <f t="shared" si="133"/>
        <v>10</v>
      </c>
      <c r="E1437" s="1">
        <f t="shared" si="134"/>
        <v>34.166666666666664</v>
      </c>
      <c r="F1437" t="s">
        <v>33</v>
      </c>
      <c r="G1437">
        <v>1380</v>
      </c>
      <c r="H1437" t="s">
        <v>24</v>
      </c>
      <c r="I1437" t="s">
        <v>624</v>
      </c>
      <c r="J1437" t="s">
        <v>1487</v>
      </c>
      <c r="K1437" t="str">
        <f t="shared" si="135"/>
        <v>10</v>
      </c>
      <c r="L1437" t="str">
        <f t="shared" si="136"/>
        <v>31</v>
      </c>
      <c r="M1437" s="1">
        <f t="shared" si="137"/>
        <v>10.516666666666667</v>
      </c>
      <c r="N1437" t="s">
        <v>168</v>
      </c>
      <c r="S1437" t="s">
        <v>833</v>
      </c>
      <c r="T1437" t="s">
        <v>1470</v>
      </c>
      <c r="U1437" t="s">
        <v>30</v>
      </c>
    </row>
    <row r="1438" spans="1:21" x14ac:dyDescent="0.35">
      <c r="A1438" t="s">
        <v>991</v>
      </c>
      <c r="B1438" t="s">
        <v>324</v>
      </c>
      <c r="C1438" t="str">
        <f t="shared" si="132"/>
        <v>28</v>
      </c>
      <c r="D1438" t="str">
        <f t="shared" si="133"/>
        <v>10</v>
      </c>
      <c r="E1438" s="1">
        <f t="shared" si="134"/>
        <v>28.166666666666668</v>
      </c>
      <c r="F1438" t="s">
        <v>17</v>
      </c>
      <c r="G1438">
        <v>1421</v>
      </c>
      <c r="H1438" t="s">
        <v>117</v>
      </c>
      <c r="I1438" t="s">
        <v>222</v>
      </c>
      <c r="J1438" t="s">
        <v>1488</v>
      </c>
      <c r="K1438" t="str">
        <f t="shared" si="135"/>
        <v>12</v>
      </c>
      <c r="L1438" t="str">
        <f t="shared" si="136"/>
        <v>59</v>
      </c>
      <c r="M1438" s="1">
        <f t="shared" si="137"/>
        <v>12.983333333333333</v>
      </c>
      <c r="N1438" t="s">
        <v>168</v>
      </c>
      <c r="O1438" t="s">
        <v>366</v>
      </c>
      <c r="P1438" t="s">
        <v>79</v>
      </c>
      <c r="S1438" t="s">
        <v>833</v>
      </c>
      <c r="T1438" t="s">
        <v>895</v>
      </c>
      <c r="U1438" t="s">
        <v>30</v>
      </c>
    </row>
    <row r="1439" spans="1:21" x14ac:dyDescent="0.35">
      <c r="A1439" t="s">
        <v>991</v>
      </c>
      <c r="B1439" t="s">
        <v>1489</v>
      </c>
      <c r="C1439" t="str">
        <f t="shared" si="132"/>
        <v>31</v>
      </c>
      <c r="D1439" t="str">
        <f t="shared" si="133"/>
        <v>10</v>
      </c>
      <c r="E1439" s="1">
        <f t="shared" si="134"/>
        <v>31.166666666666668</v>
      </c>
      <c r="F1439" t="s">
        <v>17</v>
      </c>
      <c r="G1439">
        <v>1421</v>
      </c>
      <c r="H1439" t="s">
        <v>117</v>
      </c>
      <c r="I1439" t="s">
        <v>192</v>
      </c>
      <c r="K1439" t="e">
        <f t="shared" si="135"/>
        <v>#VALUE!</v>
      </c>
      <c r="L1439" t="e">
        <f t="shared" si="136"/>
        <v>#VALUE!</v>
      </c>
      <c r="M1439" s="1" t="e">
        <f t="shared" si="137"/>
        <v>#VALUE!</v>
      </c>
      <c r="O1439" t="s">
        <v>366</v>
      </c>
      <c r="P1439" t="s">
        <v>79</v>
      </c>
      <c r="S1439" t="s">
        <v>833</v>
      </c>
      <c r="T1439" t="s">
        <v>895</v>
      </c>
      <c r="U1439" t="s">
        <v>30</v>
      </c>
    </row>
    <row r="1440" spans="1:21" x14ac:dyDescent="0.35">
      <c r="A1440" t="s">
        <v>991</v>
      </c>
      <c r="B1440" t="s">
        <v>1490</v>
      </c>
      <c r="C1440" t="str">
        <f t="shared" si="132"/>
        <v>32</v>
      </c>
      <c r="D1440" t="str">
        <f t="shared" si="133"/>
        <v>11</v>
      </c>
      <c r="E1440" s="1">
        <f t="shared" si="134"/>
        <v>32.18333333333333</v>
      </c>
      <c r="F1440" t="s">
        <v>17</v>
      </c>
      <c r="G1440">
        <v>1421</v>
      </c>
      <c r="H1440" t="s">
        <v>117</v>
      </c>
      <c r="I1440" t="s">
        <v>980</v>
      </c>
      <c r="J1440" t="s">
        <v>576</v>
      </c>
      <c r="K1440" t="str">
        <f t="shared" si="135"/>
        <v>2</v>
      </c>
      <c r="L1440" t="str">
        <f t="shared" si="136"/>
        <v>20</v>
      </c>
      <c r="M1440" s="1">
        <f t="shared" si="137"/>
        <v>2.3333333333333335</v>
      </c>
      <c r="N1440" t="s">
        <v>79</v>
      </c>
      <c r="O1440" t="s">
        <v>366</v>
      </c>
      <c r="P1440" t="s">
        <v>79</v>
      </c>
      <c r="S1440" t="s">
        <v>833</v>
      </c>
      <c r="T1440" t="s">
        <v>895</v>
      </c>
      <c r="U1440" t="s">
        <v>30</v>
      </c>
    </row>
    <row r="1441" spans="1:21" x14ac:dyDescent="0.35">
      <c r="A1441" t="s">
        <v>991</v>
      </c>
      <c r="B1441" t="s">
        <v>431</v>
      </c>
      <c r="C1441" t="str">
        <f t="shared" si="132"/>
        <v>36</v>
      </c>
      <c r="D1441" t="str">
        <f t="shared" si="133"/>
        <v>0</v>
      </c>
      <c r="E1441" s="1">
        <f t="shared" si="134"/>
        <v>36</v>
      </c>
      <c r="F1441" t="s">
        <v>17</v>
      </c>
      <c r="G1441">
        <v>1421</v>
      </c>
      <c r="H1441" t="s">
        <v>37</v>
      </c>
      <c r="I1441" t="s">
        <v>288</v>
      </c>
      <c r="J1441" t="s">
        <v>569</v>
      </c>
      <c r="K1441" t="e">
        <f t="shared" si="135"/>
        <v>#VALUE!</v>
      </c>
      <c r="L1441" t="e">
        <f t="shared" si="136"/>
        <v>#VALUE!</v>
      </c>
      <c r="M1441" s="1" t="e">
        <f t="shared" si="137"/>
        <v>#VALUE!</v>
      </c>
      <c r="N1441" t="s">
        <v>287</v>
      </c>
      <c r="O1441" t="s">
        <v>366</v>
      </c>
      <c r="P1441" t="s">
        <v>79</v>
      </c>
      <c r="S1441" t="s">
        <v>833</v>
      </c>
      <c r="T1441" t="s">
        <v>895</v>
      </c>
      <c r="U1441" t="s">
        <v>30</v>
      </c>
    </row>
    <row r="1442" spans="1:21" x14ac:dyDescent="0.35">
      <c r="A1442" t="s">
        <v>991</v>
      </c>
      <c r="B1442" t="s">
        <v>521</v>
      </c>
      <c r="C1442" t="str">
        <f t="shared" si="132"/>
        <v>38</v>
      </c>
      <c r="D1442" t="str">
        <f t="shared" si="133"/>
        <v>40</v>
      </c>
      <c r="E1442" s="1">
        <f t="shared" si="134"/>
        <v>38.666666666666664</v>
      </c>
      <c r="F1442" t="s">
        <v>17</v>
      </c>
      <c r="G1442">
        <v>1433</v>
      </c>
      <c r="H1442" t="s">
        <v>24</v>
      </c>
      <c r="I1442" t="s">
        <v>582</v>
      </c>
      <c r="J1442" t="s">
        <v>101</v>
      </c>
      <c r="K1442" t="str">
        <f t="shared" si="135"/>
        <v>12</v>
      </c>
      <c r="L1442" t="str">
        <f t="shared" si="136"/>
        <v>10</v>
      </c>
      <c r="M1442" s="1">
        <f t="shared" si="137"/>
        <v>12.166666666666666</v>
      </c>
      <c r="N1442" t="s">
        <v>287</v>
      </c>
      <c r="O1442" t="s">
        <v>366</v>
      </c>
      <c r="P1442" t="s">
        <v>79</v>
      </c>
      <c r="S1442" t="s">
        <v>833</v>
      </c>
      <c r="T1442" t="s">
        <v>895</v>
      </c>
      <c r="U1442" t="s">
        <v>30</v>
      </c>
    </row>
    <row r="1443" spans="1:21" x14ac:dyDescent="0.35">
      <c r="A1443" t="s">
        <v>210</v>
      </c>
      <c r="B1443" t="s">
        <v>829</v>
      </c>
      <c r="C1443" t="str">
        <f t="shared" si="132"/>
        <v>24</v>
      </c>
      <c r="D1443" t="str">
        <f t="shared" si="133"/>
        <v>10</v>
      </c>
      <c r="E1443" s="1">
        <f t="shared" si="134"/>
        <v>24.166666666666668</v>
      </c>
      <c r="F1443" t="s">
        <v>780</v>
      </c>
      <c r="G1443">
        <v>1553</v>
      </c>
      <c r="H1443" t="s">
        <v>37</v>
      </c>
      <c r="I1443" t="s">
        <v>894</v>
      </c>
      <c r="J1443" t="s">
        <v>965</v>
      </c>
      <c r="K1443" t="str">
        <f t="shared" si="135"/>
        <v>1</v>
      </c>
      <c r="L1443" t="str">
        <f t="shared" si="136"/>
        <v>46</v>
      </c>
      <c r="M1443" s="1">
        <f t="shared" si="137"/>
        <v>1.7666666666666666</v>
      </c>
      <c r="N1443" t="s">
        <v>964</v>
      </c>
      <c r="S1443" t="s">
        <v>833</v>
      </c>
      <c r="T1443" t="s">
        <v>1011</v>
      </c>
      <c r="U1443" t="s">
        <v>26</v>
      </c>
    </row>
    <row r="1444" spans="1:21" x14ac:dyDescent="0.35">
      <c r="A1444" t="s">
        <v>782</v>
      </c>
      <c r="B1444" t="s">
        <v>854</v>
      </c>
      <c r="C1444" t="str">
        <f t="shared" si="132"/>
        <v>35</v>
      </c>
      <c r="D1444" t="str">
        <f t="shared" si="133"/>
        <v>0</v>
      </c>
      <c r="E1444" s="1">
        <f t="shared" si="134"/>
        <v>35</v>
      </c>
      <c r="F1444" t="s">
        <v>17</v>
      </c>
      <c r="G1444">
        <v>1689</v>
      </c>
      <c r="H1444" t="s">
        <v>24</v>
      </c>
      <c r="I1444" t="s">
        <v>335</v>
      </c>
      <c r="J1444" t="s">
        <v>299</v>
      </c>
      <c r="K1444" t="str">
        <f t="shared" si="135"/>
        <v>1</v>
      </c>
      <c r="L1444" t="str">
        <f t="shared" si="136"/>
        <v>25</v>
      </c>
      <c r="M1444" s="1">
        <f t="shared" si="137"/>
        <v>1.4166666666666667</v>
      </c>
      <c r="N1444" t="s">
        <v>240</v>
      </c>
      <c r="O1444" t="s">
        <v>362</v>
      </c>
      <c r="P1444" t="s">
        <v>784</v>
      </c>
      <c r="S1444" t="s">
        <v>833</v>
      </c>
      <c r="T1444" t="s">
        <v>1402</v>
      </c>
      <c r="U1444" t="s">
        <v>30</v>
      </c>
    </row>
    <row r="1445" spans="1:21" x14ac:dyDescent="0.35">
      <c r="A1445" t="s">
        <v>284</v>
      </c>
      <c r="B1445" t="s">
        <v>1491</v>
      </c>
      <c r="C1445" t="str">
        <f t="shared" si="132"/>
        <v>46</v>
      </c>
      <c r="D1445" t="str">
        <f t="shared" si="133"/>
        <v>45</v>
      </c>
      <c r="E1445" s="1">
        <f t="shared" si="134"/>
        <v>46.75</v>
      </c>
      <c r="F1445" t="s">
        <v>33</v>
      </c>
      <c r="G1445">
        <v>1716</v>
      </c>
      <c r="H1445" t="s">
        <v>24</v>
      </c>
      <c r="I1445" t="s">
        <v>47</v>
      </c>
      <c r="J1445" t="s">
        <v>354</v>
      </c>
      <c r="K1445" t="str">
        <f t="shared" si="135"/>
        <v>1</v>
      </c>
      <c r="L1445" t="str">
        <f t="shared" si="136"/>
        <v>30</v>
      </c>
      <c r="M1445" s="1">
        <f t="shared" si="137"/>
        <v>1.5</v>
      </c>
      <c r="N1445" t="s">
        <v>79</v>
      </c>
      <c r="S1445" t="s">
        <v>833</v>
      </c>
      <c r="T1445" t="s">
        <v>376</v>
      </c>
      <c r="U1445" t="s">
        <v>30</v>
      </c>
    </row>
    <row r="1446" spans="1:21" x14ac:dyDescent="0.35">
      <c r="A1446" t="s">
        <v>284</v>
      </c>
      <c r="B1446" t="s">
        <v>1492</v>
      </c>
      <c r="C1446" t="str">
        <f t="shared" si="132"/>
        <v>65</v>
      </c>
      <c r="D1446" t="str">
        <f t="shared" si="133"/>
        <v>45</v>
      </c>
      <c r="E1446" s="1">
        <f t="shared" si="134"/>
        <v>65.75</v>
      </c>
      <c r="F1446" t="s">
        <v>33</v>
      </c>
      <c r="G1446">
        <v>1716</v>
      </c>
      <c r="H1446" t="s">
        <v>24</v>
      </c>
      <c r="I1446" t="s">
        <v>47</v>
      </c>
      <c r="J1446" t="s">
        <v>193</v>
      </c>
      <c r="K1446" t="str">
        <f t="shared" si="135"/>
        <v>3</v>
      </c>
      <c r="L1446" t="str">
        <f t="shared" si="136"/>
        <v>45</v>
      </c>
      <c r="M1446" s="1">
        <f t="shared" si="137"/>
        <v>3.75</v>
      </c>
      <c r="N1446" t="s">
        <v>61</v>
      </c>
      <c r="S1446" t="s">
        <v>833</v>
      </c>
      <c r="T1446" t="s">
        <v>775</v>
      </c>
      <c r="U1446" t="s">
        <v>30</v>
      </c>
    </row>
    <row r="1447" spans="1:21" x14ac:dyDescent="0.35">
      <c r="A1447" t="s">
        <v>963</v>
      </c>
      <c r="B1447" t="s">
        <v>100</v>
      </c>
      <c r="C1447" t="str">
        <f t="shared" si="132"/>
        <v>33</v>
      </c>
      <c r="D1447" t="str">
        <f t="shared" si="133"/>
        <v>25</v>
      </c>
      <c r="E1447" s="1">
        <f t="shared" si="134"/>
        <v>33.416666666666664</v>
      </c>
      <c r="F1447" t="s">
        <v>17</v>
      </c>
      <c r="G1447" t="s">
        <v>1092</v>
      </c>
      <c r="H1447" t="s">
        <v>37</v>
      </c>
      <c r="I1447" t="s">
        <v>820</v>
      </c>
      <c r="J1447" t="s">
        <v>208</v>
      </c>
      <c r="K1447" t="str">
        <f t="shared" si="135"/>
        <v>1</v>
      </c>
      <c r="L1447" t="str">
        <f t="shared" si="136"/>
        <v>40</v>
      </c>
      <c r="M1447" s="1">
        <f t="shared" si="137"/>
        <v>1.6666666666666665</v>
      </c>
      <c r="N1447" t="s">
        <v>79</v>
      </c>
      <c r="O1447" t="s">
        <v>147</v>
      </c>
      <c r="P1447" t="s">
        <v>640</v>
      </c>
      <c r="S1447" t="s">
        <v>833</v>
      </c>
      <c r="T1447" t="s">
        <v>424</v>
      </c>
      <c r="U1447" t="s">
        <v>26</v>
      </c>
    </row>
    <row r="1448" spans="1:21" x14ac:dyDescent="0.35">
      <c r="A1448" t="s">
        <v>236</v>
      </c>
      <c r="B1448" t="s">
        <v>707</v>
      </c>
      <c r="C1448" t="str">
        <f t="shared" si="132"/>
        <v>39</v>
      </c>
      <c r="D1448" t="str">
        <f t="shared" si="133"/>
        <v>15</v>
      </c>
      <c r="E1448" s="1">
        <f t="shared" si="134"/>
        <v>39.25</v>
      </c>
      <c r="F1448" t="s">
        <v>33</v>
      </c>
      <c r="G1448">
        <v>2068</v>
      </c>
      <c r="H1448" t="s">
        <v>24</v>
      </c>
      <c r="I1448" t="s">
        <v>297</v>
      </c>
      <c r="J1448" t="s">
        <v>208</v>
      </c>
      <c r="K1448" t="str">
        <f t="shared" si="135"/>
        <v>1</v>
      </c>
      <c r="L1448" t="str">
        <f t="shared" si="136"/>
        <v>40</v>
      </c>
      <c r="M1448" s="1">
        <f t="shared" si="137"/>
        <v>1.6666666666666665</v>
      </c>
      <c r="N1448" t="s">
        <v>79</v>
      </c>
      <c r="S1448" t="s">
        <v>833</v>
      </c>
      <c r="T1448" t="s">
        <v>1493</v>
      </c>
      <c r="U1448" t="s">
        <v>30</v>
      </c>
    </row>
    <row r="1449" spans="1:21" x14ac:dyDescent="0.35">
      <c r="A1449" t="s">
        <v>782</v>
      </c>
      <c r="B1449" t="s">
        <v>1383</v>
      </c>
      <c r="C1449" t="str">
        <f t="shared" si="132"/>
        <v>33</v>
      </c>
      <c r="D1449" t="str">
        <f t="shared" si="133"/>
        <v>20</v>
      </c>
      <c r="E1449" s="1">
        <f t="shared" si="134"/>
        <v>33.333333333333336</v>
      </c>
      <c r="F1449" t="s">
        <v>17</v>
      </c>
      <c r="G1449">
        <v>2087</v>
      </c>
      <c r="H1449" t="s">
        <v>24</v>
      </c>
      <c r="I1449" t="s">
        <v>222</v>
      </c>
      <c r="J1449" t="s">
        <v>417</v>
      </c>
      <c r="K1449" t="str">
        <f t="shared" si="135"/>
        <v>3</v>
      </c>
      <c r="L1449" t="str">
        <f t="shared" si="136"/>
        <v>20</v>
      </c>
      <c r="M1449" s="1">
        <f t="shared" si="137"/>
        <v>3.3333333333333335</v>
      </c>
      <c r="N1449" t="s">
        <v>79</v>
      </c>
      <c r="O1449" t="s">
        <v>362</v>
      </c>
      <c r="P1449" t="s">
        <v>784</v>
      </c>
      <c r="S1449" t="s">
        <v>833</v>
      </c>
      <c r="T1449" t="s">
        <v>1402</v>
      </c>
      <c r="U1449" t="s">
        <v>30</v>
      </c>
    </row>
    <row r="1450" spans="1:21" x14ac:dyDescent="0.35">
      <c r="A1450" t="s">
        <v>63</v>
      </c>
      <c r="B1450" t="s">
        <v>301</v>
      </c>
      <c r="C1450" t="str">
        <f t="shared" si="132"/>
        <v>32</v>
      </c>
      <c r="D1450" t="str">
        <f t="shared" si="133"/>
        <v>20</v>
      </c>
      <c r="E1450" s="1">
        <f t="shared" si="134"/>
        <v>32.333333333333336</v>
      </c>
      <c r="F1450" t="s">
        <v>33</v>
      </c>
      <c r="G1450">
        <v>2115</v>
      </c>
      <c r="H1450" t="s">
        <v>24</v>
      </c>
      <c r="I1450" t="s">
        <v>298</v>
      </c>
      <c r="J1450" t="s">
        <v>417</v>
      </c>
      <c r="K1450" t="str">
        <f t="shared" si="135"/>
        <v>3</v>
      </c>
      <c r="L1450" t="str">
        <f t="shared" si="136"/>
        <v>20</v>
      </c>
      <c r="M1450" s="1">
        <f t="shared" si="137"/>
        <v>3.3333333333333335</v>
      </c>
      <c r="N1450" t="s">
        <v>79</v>
      </c>
      <c r="S1450" t="s">
        <v>833</v>
      </c>
      <c r="T1450" t="s">
        <v>851</v>
      </c>
      <c r="U1450" t="s">
        <v>30</v>
      </c>
    </row>
    <row r="1451" spans="1:21" x14ac:dyDescent="0.35">
      <c r="A1451" t="s">
        <v>991</v>
      </c>
      <c r="B1451" t="s">
        <v>666</v>
      </c>
      <c r="C1451" t="str">
        <f t="shared" si="132"/>
        <v>25</v>
      </c>
      <c r="D1451" t="str">
        <f t="shared" si="133"/>
        <v>35</v>
      </c>
      <c r="E1451" s="1">
        <f t="shared" si="134"/>
        <v>25.583333333333332</v>
      </c>
      <c r="F1451" t="s">
        <v>17</v>
      </c>
      <c r="G1451">
        <v>3680</v>
      </c>
      <c r="H1451" t="s">
        <v>24</v>
      </c>
      <c r="I1451" t="s">
        <v>962</v>
      </c>
      <c r="J1451" t="s">
        <v>1164</v>
      </c>
      <c r="K1451" t="str">
        <f t="shared" si="135"/>
        <v>8</v>
      </c>
      <c r="L1451" t="str">
        <f t="shared" si="136"/>
        <v>30</v>
      </c>
      <c r="M1451" s="1">
        <f t="shared" si="137"/>
        <v>8.5</v>
      </c>
      <c r="N1451" t="s">
        <v>79</v>
      </c>
      <c r="O1451" t="s">
        <v>465</v>
      </c>
      <c r="P1451" t="s">
        <v>214</v>
      </c>
      <c r="S1451" t="s">
        <v>833</v>
      </c>
      <c r="T1451" t="s">
        <v>215</v>
      </c>
      <c r="U1451" t="s">
        <v>30</v>
      </c>
    </row>
    <row r="1452" spans="1:21" x14ac:dyDescent="0.35">
      <c r="A1452" t="s">
        <v>991</v>
      </c>
      <c r="B1452" t="s">
        <v>573</v>
      </c>
      <c r="C1452" t="str">
        <f t="shared" si="132"/>
        <v>26</v>
      </c>
      <c r="D1452" t="str">
        <f t="shared" si="133"/>
        <v>50</v>
      </c>
      <c r="E1452" s="1">
        <f t="shared" si="134"/>
        <v>26.833333333333332</v>
      </c>
      <c r="F1452" t="s">
        <v>17</v>
      </c>
      <c r="G1452">
        <v>3680</v>
      </c>
      <c r="H1452" t="s">
        <v>24</v>
      </c>
      <c r="I1452" t="s">
        <v>962</v>
      </c>
      <c r="J1452" t="s">
        <v>1164</v>
      </c>
      <c r="K1452" t="str">
        <f t="shared" si="135"/>
        <v>8</v>
      </c>
      <c r="L1452" t="str">
        <f t="shared" si="136"/>
        <v>30</v>
      </c>
      <c r="M1452" s="1">
        <f t="shared" si="137"/>
        <v>8.5</v>
      </c>
      <c r="N1452" t="s">
        <v>79</v>
      </c>
      <c r="O1452" t="s">
        <v>916</v>
      </c>
      <c r="P1452" t="s">
        <v>214</v>
      </c>
      <c r="S1452" t="s">
        <v>833</v>
      </c>
      <c r="T1452" t="s">
        <v>152</v>
      </c>
      <c r="U1452" t="s">
        <v>30</v>
      </c>
    </row>
    <row r="1453" spans="1:21" x14ac:dyDescent="0.35">
      <c r="A1453" t="s">
        <v>991</v>
      </c>
      <c r="B1453" t="s">
        <v>655</v>
      </c>
      <c r="C1453" t="str">
        <f t="shared" si="132"/>
        <v>27</v>
      </c>
      <c r="D1453" t="str">
        <f t="shared" si="133"/>
        <v>5</v>
      </c>
      <c r="E1453" s="1">
        <f t="shared" si="134"/>
        <v>27.083333333333332</v>
      </c>
      <c r="F1453" t="s">
        <v>17</v>
      </c>
      <c r="G1453">
        <v>3680</v>
      </c>
      <c r="H1453" t="s">
        <v>24</v>
      </c>
      <c r="I1453" t="s">
        <v>222</v>
      </c>
      <c r="J1453" t="s">
        <v>251</v>
      </c>
      <c r="K1453" t="str">
        <f t="shared" si="135"/>
        <v>10</v>
      </c>
      <c r="L1453" t="str">
        <f t="shared" si="136"/>
        <v>20</v>
      </c>
      <c r="M1453" s="1">
        <f t="shared" si="137"/>
        <v>10.333333333333334</v>
      </c>
      <c r="N1453" t="s">
        <v>79</v>
      </c>
      <c r="O1453" t="s">
        <v>465</v>
      </c>
      <c r="P1453" t="s">
        <v>214</v>
      </c>
      <c r="S1453" t="s">
        <v>833</v>
      </c>
      <c r="T1453" t="s">
        <v>215</v>
      </c>
      <c r="U1453" t="s">
        <v>30</v>
      </c>
    </row>
    <row r="1454" spans="1:21" x14ac:dyDescent="0.35">
      <c r="A1454" t="s">
        <v>991</v>
      </c>
      <c r="B1454" t="s">
        <v>581</v>
      </c>
      <c r="C1454" t="str">
        <f t="shared" si="132"/>
        <v>28</v>
      </c>
      <c r="D1454" t="str">
        <f t="shared" si="133"/>
        <v>20</v>
      </c>
      <c r="E1454" s="1">
        <f t="shared" si="134"/>
        <v>28.333333333333332</v>
      </c>
      <c r="F1454" t="s">
        <v>17</v>
      </c>
      <c r="G1454">
        <v>3680</v>
      </c>
      <c r="H1454" t="s">
        <v>24</v>
      </c>
      <c r="I1454" t="s">
        <v>222</v>
      </c>
      <c r="J1454" t="s">
        <v>295</v>
      </c>
      <c r="K1454" t="str">
        <f t="shared" si="135"/>
        <v>10</v>
      </c>
      <c r="L1454" t="str">
        <f t="shared" si="136"/>
        <v>50</v>
      </c>
      <c r="M1454" s="1">
        <f t="shared" si="137"/>
        <v>10.833333333333334</v>
      </c>
      <c r="N1454" t="s">
        <v>79</v>
      </c>
      <c r="O1454" t="s">
        <v>916</v>
      </c>
      <c r="P1454" t="s">
        <v>214</v>
      </c>
      <c r="S1454" t="s">
        <v>833</v>
      </c>
      <c r="T1454" t="s">
        <v>152</v>
      </c>
      <c r="U1454" t="s">
        <v>30</v>
      </c>
    </row>
    <row r="1455" spans="1:21" x14ac:dyDescent="0.35">
      <c r="A1455" t="s">
        <v>991</v>
      </c>
      <c r="B1455" t="s">
        <v>433</v>
      </c>
      <c r="C1455" t="str">
        <f t="shared" si="132"/>
        <v>30</v>
      </c>
      <c r="D1455" t="str">
        <f t="shared" si="133"/>
        <v>25</v>
      </c>
      <c r="E1455" s="1">
        <f t="shared" si="134"/>
        <v>30.416666666666668</v>
      </c>
      <c r="F1455" t="s">
        <v>17</v>
      </c>
      <c r="G1455">
        <v>3680</v>
      </c>
      <c r="H1455" t="s">
        <v>24</v>
      </c>
      <c r="I1455" t="s">
        <v>138</v>
      </c>
      <c r="J1455" t="s">
        <v>251</v>
      </c>
      <c r="K1455" t="str">
        <f t="shared" si="135"/>
        <v>10</v>
      </c>
      <c r="L1455" t="str">
        <f t="shared" si="136"/>
        <v>20</v>
      </c>
      <c r="M1455" s="1">
        <f t="shared" si="137"/>
        <v>10.333333333333334</v>
      </c>
      <c r="N1455" t="s">
        <v>79</v>
      </c>
      <c r="O1455" t="s">
        <v>426</v>
      </c>
      <c r="P1455" t="s">
        <v>214</v>
      </c>
      <c r="S1455" t="s">
        <v>833</v>
      </c>
      <c r="T1455" t="s">
        <v>297</v>
      </c>
      <c r="U1455" t="s">
        <v>30</v>
      </c>
    </row>
    <row r="1456" spans="1:21" x14ac:dyDescent="0.35">
      <c r="A1456" t="s">
        <v>991</v>
      </c>
      <c r="B1456" t="s">
        <v>516</v>
      </c>
      <c r="C1456" t="str">
        <f t="shared" si="132"/>
        <v>32</v>
      </c>
      <c r="D1456" t="str">
        <f t="shared" si="133"/>
        <v>0</v>
      </c>
      <c r="E1456" s="1">
        <f t="shared" si="134"/>
        <v>32</v>
      </c>
      <c r="F1456" t="s">
        <v>17</v>
      </c>
      <c r="G1456">
        <v>3680</v>
      </c>
      <c r="H1456" t="s">
        <v>24</v>
      </c>
      <c r="I1456" t="s">
        <v>138</v>
      </c>
      <c r="J1456" t="s">
        <v>144</v>
      </c>
      <c r="K1456" t="str">
        <f t="shared" si="135"/>
        <v>12</v>
      </c>
      <c r="L1456" t="str">
        <f t="shared" si="136"/>
        <v>30</v>
      </c>
      <c r="M1456" s="1">
        <f t="shared" si="137"/>
        <v>12.5</v>
      </c>
      <c r="N1456" t="s">
        <v>79</v>
      </c>
      <c r="O1456" t="s">
        <v>54</v>
      </c>
      <c r="P1456" t="s">
        <v>214</v>
      </c>
      <c r="S1456" t="s">
        <v>833</v>
      </c>
      <c r="T1456" t="s">
        <v>1072</v>
      </c>
      <c r="U1456" t="s">
        <v>30</v>
      </c>
    </row>
    <row r="1457" spans="1:21" x14ac:dyDescent="0.35">
      <c r="A1457" t="s">
        <v>991</v>
      </c>
      <c r="B1457" t="s">
        <v>892</v>
      </c>
      <c r="C1457" t="str">
        <f t="shared" si="132"/>
        <v>32</v>
      </c>
      <c r="D1457" t="str">
        <f t="shared" si="133"/>
        <v>25</v>
      </c>
      <c r="E1457" s="1">
        <f t="shared" si="134"/>
        <v>32.416666666666664</v>
      </c>
      <c r="F1457" t="s">
        <v>17</v>
      </c>
      <c r="G1457">
        <v>3680</v>
      </c>
      <c r="H1457" t="s">
        <v>24</v>
      </c>
      <c r="I1457" t="s">
        <v>195</v>
      </c>
      <c r="K1457" t="e">
        <f t="shared" si="135"/>
        <v>#VALUE!</v>
      </c>
      <c r="L1457" t="e">
        <f t="shared" si="136"/>
        <v>#VALUE!</v>
      </c>
      <c r="M1457" s="1" t="e">
        <f t="shared" si="137"/>
        <v>#VALUE!</v>
      </c>
      <c r="O1457" t="s">
        <v>426</v>
      </c>
      <c r="P1457" t="s">
        <v>214</v>
      </c>
      <c r="S1457" t="s">
        <v>833</v>
      </c>
      <c r="T1457" t="s">
        <v>297</v>
      </c>
      <c r="U1457" t="s">
        <v>30</v>
      </c>
    </row>
    <row r="1458" spans="1:21" x14ac:dyDescent="0.35">
      <c r="A1458" t="s">
        <v>991</v>
      </c>
      <c r="B1458" t="s">
        <v>406</v>
      </c>
      <c r="C1458" t="str">
        <f t="shared" si="132"/>
        <v>32</v>
      </c>
      <c r="D1458" t="str">
        <f t="shared" si="133"/>
        <v>55</v>
      </c>
      <c r="E1458" s="1">
        <f t="shared" si="134"/>
        <v>32.916666666666664</v>
      </c>
      <c r="F1458" t="s">
        <v>17</v>
      </c>
      <c r="G1458">
        <v>3680</v>
      </c>
      <c r="H1458" t="s">
        <v>24</v>
      </c>
      <c r="I1458" t="s">
        <v>962</v>
      </c>
      <c r="K1458" t="e">
        <f t="shared" si="135"/>
        <v>#VALUE!</v>
      </c>
      <c r="L1458" t="e">
        <f t="shared" si="136"/>
        <v>#VALUE!</v>
      </c>
      <c r="M1458" s="1" t="e">
        <f t="shared" si="137"/>
        <v>#VALUE!</v>
      </c>
      <c r="O1458" t="s">
        <v>426</v>
      </c>
      <c r="P1458" t="s">
        <v>214</v>
      </c>
      <c r="S1458" t="s">
        <v>833</v>
      </c>
      <c r="T1458" t="s">
        <v>297</v>
      </c>
      <c r="U1458" t="s">
        <v>30</v>
      </c>
    </row>
    <row r="1459" spans="1:21" x14ac:dyDescent="0.35">
      <c r="A1459" t="s">
        <v>991</v>
      </c>
      <c r="B1459" t="s">
        <v>882</v>
      </c>
      <c r="C1459" t="str">
        <f t="shared" si="132"/>
        <v>34</v>
      </c>
      <c r="D1459" t="str">
        <f t="shared" si="133"/>
        <v>0</v>
      </c>
      <c r="E1459" s="1">
        <f t="shared" si="134"/>
        <v>34</v>
      </c>
      <c r="F1459" t="s">
        <v>17</v>
      </c>
      <c r="G1459">
        <v>3680</v>
      </c>
      <c r="H1459" t="s">
        <v>24</v>
      </c>
      <c r="I1459" t="s">
        <v>195</v>
      </c>
      <c r="K1459" t="e">
        <f t="shared" si="135"/>
        <v>#VALUE!</v>
      </c>
      <c r="L1459" t="e">
        <f t="shared" si="136"/>
        <v>#VALUE!</v>
      </c>
      <c r="M1459" s="1" t="e">
        <f t="shared" si="137"/>
        <v>#VALUE!</v>
      </c>
      <c r="O1459" t="s">
        <v>54</v>
      </c>
      <c r="P1459" t="s">
        <v>214</v>
      </c>
      <c r="S1459" t="s">
        <v>833</v>
      </c>
      <c r="T1459" t="s">
        <v>1072</v>
      </c>
      <c r="U1459" t="s">
        <v>30</v>
      </c>
    </row>
    <row r="1460" spans="1:21" x14ac:dyDescent="0.35">
      <c r="A1460" t="s">
        <v>991</v>
      </c>
      <c r="B1460" t="s">
        <v>814</v>
      </c>
      <c r="C1460" t="str">
        <f t="shared" si="132"/>
        <v>34</v>
      </c>
      <c r="D1460" t="str">
        <f t="shared" si="133"/>
        <v>25</v>
      </c>
      <c r="E1460" s="1">
        <f t="shared" si="134"/>
        <v>34.416666666666664</v>
      </c>
      <c r="F1460" t="s">
        <v>17</v>
      </c>
      <c r="G1460">
        <v>3680</v>
      </c>
      <c r="H1460" t="s">
        <v>24</v>
      </c>
      <c r="I1460" t="s">
        <v>222</v>
      </c>
      <c r="K1460" t="e">
        <f t="shared" si="135"/>
        <v>#VALUE!</v>
      </c>
      <c r="L1460" t="e">
        <f t="shared" si="136"/>
        <v>#VALUE!</v>
      </c>
      <c r="M1460" s="1" t="e">
        <f t="shared" si="137"/>
        <v>#VALUE!</v>
      </c>
      <c r="O1460" t="s">
        <v>426</v>
      </c>
      <c r="P1460" t="s">
        <v>214</v>
      </c>
      <c r="S1460" t="s">
        <v>833</v>
      </c>
      <c r="T1460" t="s">
        <v>297</v>
      </c>
      <c r="U1460" t="s">
        <v>30</v>
      </c>
    </row>
    <row r="1461" spans="1:21" x14ac:dyDescent="0.35">
      <c r="A1461" t="s">
        <v>1466</v>
      </c>
      <c r="B1461" t="s">
        <v>790</v>
      </c>
      <c r="C1461" t="str">
        <f t="shared" si="132"/>
        <v>22</v>
      </c>
      <c r="D1461" t="str">
        <f t="shared" si="133"/>
        <v>0</v>
      </c>
      <c r="E1461" s="1">
        <f t="shared" si="134"/>
        <v>22</v>
      </c>
      <c r="F1461" t="s">
        <v>33</v>
      </c>
      <c r="G1461">
        <v>605</v>
      </c>
      <c r="H1461" t="s">
        <v>24</v>
      </c>
      <c r="I1461" t="s">
        <v>1016</v>
      </c>
      <c r="J1461" t="s">
        <v>515</v>
      </c>
      <c r="K1461" t="str">
        <f t="shared" si="135"/>
        <v>8</v>
      </c>
      <c r="L1461" t="str">
        <f t="shared" si="136"/>
        <v>0</v>
      </c>
      <c r="M1461" s="1">
        <f t="shared" si="137"/>
        <v>8</v>
      </c>
      <c r="N1461" t="s">
        <v>1462</v>
      </c>
      <c r="S1461" t="s">
        <v>21</v>
      </c>
      <c r="T1461" t="s">
        <v>47</v>
      </c>
      <c r="U1461" t="s">
        <v>26</v>
      </c>
    </row>
    <row r="1462" spans="1:21" x14ac:dyDescent="0.35">
      <c r="A1462" t="s">
        <v>1466</v>
      </c>
      <c r="B1462" t="s">
        <v>1369</v>
      </c>
      <c r="C1462" t="str">
        <f t="shared" si="132"/>
        <v>31</v>
      </c>
      <c r="D1462" t="str">
        <f t="shared" si="133"/>
        <v>55</v>
      </c>
      <c r="E1462" s="1">
        <f t="shared" si="134"/>
        <v>31.916666666666668</v>
      </c>
      <c r="F1462" t="s">
        <v>33</v>
      </c>
      <c r="G1462">
        <v>605</v>
      </c>
      <c r="H1462" t="s">
        <v>24</v>
      </c>
      <c r="I1462" t="s">
        <v>1016</v>
      </c>
      <c r="J1462" t="s">
        <v>783</v>
      </c>
      <c r="K1462" t="str">
        <f t="shared" si="135"/>
        <v>18</v>
      </c>
      <c r="L1462" t="str">
        <f t="shared" si="136"/>
        <v>5</v>
      </c>
      <c r="M1462" s="1">
        <f t="shared" si="137"/>
        <v>18.083333333333332</v>
      </c>
      <c r="N1462" t="s">
        <v>1462</v>
      </c>
      <c r="S1462" t="s">
        <v>21</v>
      </c>
      <c r="T1462" t="s">
        <v>47</v>
      </c>
      <c r="U1462" t="s">
        <v>30</v>
      </c>
    </row>
    <row r="1463" spans="1:21" x14ac:dyDescent="0.35">
      <c r="A1463" t="s">
        <v>1466</v>
      </c>
      <c r="B1463" t="s">
        <v>520</v>
      </c>
      <c r="C1463" t="str">
        <f t="shared" si="132"/>
        <v>19</v>
      </c>
      <c r="D1463" t="str">
        <f t="shared" si="133"/>
        <v>0</v>
      </c>
      <c r="E1463" s="1">
        <f t="shared" si="134"/>
        <v>19</v>
      </c>
      <c r="F1463" t="s">
        <v>33</v>
      </c>
      <c r="G1463">
        <v>607</v>
      </c>
      <c r="H1463" t="s">
        <v>24</v>
      </c>
      <c r="I1463" t="s">
        <v>1016</v>
      </c>
      <c r="J1463" t="s">
        <v>396</v>
      </c>
      <c r="K1463" t="str">
        <f t="shared" si="135"/>
        <v>5</v>
      </c>
      <c r="L1463" t="str">
        <f t="shared" si="136"/>
        <v>0</v>
      </c>
      <c r="M1463" s="1">
        <f t="shared" si="137"/>
        <v>5</v>
      </c>
      <c r="N1463" t="s">
        <v>1462</v>
      </c>
      <c r="S1463" t="s">
        <v>21</v>
      </c>
      <c r="T1463" t="s">
        <v>47</v>
      </c>
      <c r="U1463" t="s">
        <v>26</v>
      </c>
    </row>
    <row r="1464" spans="1:21" x14ac:dyDescent="0.35">
      <c r="A1464" t="s">
        <v>58</v>
      </c>
      <c r="B1464" t="s">
        <v>522</v>
      </c>
      <c r="C1464" t="str">
        <f t="shared" si="132"/>
        <v>19</v>
      </c>
      <c r="D1464" t="str">
        <f t="shared" si="133"/>
        <v>55</v>
      </c>
      <c r="E1464" s="1">
        <f t="shared" si="134"/>
        <v>19.916666666666668</v>
      </c>
      <c r="F1464" t="s">
        <v>17</v>
      </c>
      <c r="G1464">
        <v>617</v>
      </c>
      <c r="H1464" t="s">
        <v>37</v>
      </c>
      <c r="I1464" t="s">
        <v>244</v>
      </c>
      <c r="J1464" t="s">
        <v>408</v>
      </c>
      <c r="K1464" t="str">
        <f t="shared" si="135"/>
        <v>1</v>
      </c>
      <c r="L1464" t="str">
        <f t="shared" si="136"/>
        <v>24</v>
      </c>
      <c r="M1464" s="1">
        <f t="shared" si="137"/>
        <v>1.4</v>
      </c>
      <c r="N1464" t="s">
        <v>173</v>
      </c>
      <c r="O1464" t="s">
        <v>1075</v>
      </c>
      <c r="P1464" t="s">
        <v>61</v>
      </c>
      <c r="S1464" t="s">
        <v>21</v>
      </c>
      <c r="T1464" t="s">
        <v>47</v>
      </c>
      <c r="U1464" t="s">
        <v>26</v>
      </c>
    </row>
    <row r="1465" spans="1:21" x14ac:dyDescent="0.35">
      <c r="A1465" t="s">
        <v>58</v>
      </c>
      <c r="B1465" t="s">
        <v>522</v>
      </c>
      <c r="C1465" t="str">
        <f t="shared" si="132"/>
        <v>19</v>
      </c>
      <c r="D1465" t="str">
        <f t="shared" si="133"/>
        <v>55</v>
      </c>
      <c r="E1465" s="1">
        <f t="shared" si="134"/>
        <v>19.916666666666668</v>
      </c>
      <c r="F1465" t="s">
        <v>17</v>
      </c>
      <c r="G1465">
        <v>617</v>
      </c>
      <c r="H1465" t="s">
        <v>37</v>
      </c>
      <c r="I1465" t="s">
        <v>244</v>
      </c>
      <c r="J1465" t="s">
        <v>408</v>
      </c>
      <c r="K1465" t="str">
        <f t="shared" si="135"/>
        <v>1</v>
      </c>
      <c r="L1465" t="str">
        <f t="shared" si="136"/>
        <v>24</v>
      </c>
      <c r="M1465" s="1">
        <f t="shared" si="137"/>
        <v>1.4</v>
      </c>
      <c r="N1465" t="s">
        <v>173</v>
      </c>
      <c r="O1465" t="s">
        <v>1075</v>
      </c>
      <c r="P1465" t="s">
        <v>61</v>
      </c>
      <c r="S1465" t="s">
        <v>21</v>
      </c>
      <c r="T1465" t="s">
        <v>47</v>
      </c>
      <c r="U1465" t="s">
        <v>26</v>
      </c>
    </row>
    <row r="1466" spans="1:21" x14ac:dyDescent="0.35">
      <c r="A1466" t="s">
        <v>58</v>
      </c>
      <c r="B1466" t="s">
        <v>1494</v>
      </c>
      <c r="C1466" t="str">
        <f t="shared" si="132"/>
        <v>20</v>
      </c>
      <c r="D1466" t="str">
        <f t="shared" si="133"/>
        <v>26</v>
      </c>
      <c r="E1466" s="1">
        <f t="shared" si="134"/>
        <v>20.433333333333334</v>
      </c>
      <c r="F1466" t="s">
        <v>17</v>
      </c>
      <c r="G1466">
        <v>617</v>
      </c>
      <c r="H1466" t="s">
        <v>117</v>
      </c>
      <c r="I1466" t="s">
        <v>561</v>
      </c>
      <c r="J1466" t="s">
        <v>965</v>
      </c>
      <c r="K1466" t="str">
        <f t="shared" si="135"/>
        <v>1</v>
      </c>
      <c r="L1466" t="str">
        <f t="shared" si="136"/>
        <v>46</v>
      </c>
      <c r="M1466" s="1">
        <f t="shared" si="137"/>
        <v>1.7666666666666666</v>
      </c>
      <c r="N1466" t="s">
        <v>173</v>
      </c>
      <c r="S1466" t="s">
        <v>21</v>
      </c>
      <c r="T1466" t="s">
        <v>47</v>
      </c>
      <c r="U1466" t="s">
        <v>26</v>
      </c>
    </row>
    <row r="1467" spans="1:21" x14ac:dyDescent="0.35">
      <c r="A1467" t="s">
        <v>58</v>
      </c>
      <c r="B1467" t="s">
        <v>1494</v>
      </c>
      <c r="C1467" t="str">
        <f t="shared" si="132"/>
        <v>20</v>
      </c>
      <c r="D1467" t="str">
        <f t="shared" si="133"/>
        <v>26</v>
      </c>
      <c r="E1467" s="1">
        <f t="shared" si="134"/>
        <v>20.433333333333334</v>
      </c>
      <c r="F1467" t="s">
        <v>17</v>
      </c>
      <c r="G1467">
        <v>617</v>
      </c>
      <c r="H1467" t="s">
        <v>117</v>
      </c>
      <c r="I1467" t="s">
        <v>561</v>
      </c>
      <c r="J1467" t="s">
        <v>965</v>
      </c>
      <c r="K1467" t="str">
        <f t="shared" si="135"/>
        <v>1</v>
      </c>
      <c r="L1467" t="str">
        <f t="shared" si="136"/>
        <v>46</v>
      </c>
      <c r="M1467" s="1">
        <f t="shared" si="137"/>
        <v>1.7666666666666666</v>
      </c>
      <c r="N1467" t="s">
        <v>173</v>
      </c>
      <c r="S1467" t="s">
        <v>21</v>
      </c>
      <c r="T1467" t="s">
        <v>1495</v>
      </c>
      <c r="U1467" t="s">
        <v>26</v>
      </c>
    </row>
    <row r="1468" spans="1:21" x14ac:dyDescent="0.35">
      <c r="A1468" t="s">
        <v>58</v>
      </c>
      <c r="B1468" t="s">
        <v>796</v>
      </c>
      <c r="C1468" t="str">
        <f t="shared" si="132"/>
        <v>22</v>
      </c>
      <c r="D1468" t="str">
        <f t="shared" si="133"/>
        <v>25</v>
      </c>
      <c r="E1468" s="1">
        <f t="shared" si="134"/>
        <v>22.416666666666668</v>
      </c>
      <c r="F1468" t="s">
        <v>17</v>
      </c>
      <c r="G1468">
        <v>617</v>
      </c>
      <c r="H1468" t="s">
        <v>117</v>
      </c>
      <c r="I1468" t="s">
        <v>233</v>
      </c>
      <c r="J1468" t="s">
        <v>642</v>
      </c>
      <c r="K1468" t="str">
        <f t="shared" si="135"/>
        <v>3</v>
      </c>
      <c r="L1468" t="str">
        <f t="shared" si="136"/>
        <v>42</v>
      </c>
      <c r="M1468" s="1">
        <f t="shared" si="137"/>
        <v>3.7</v>
      </c>
      <c r="N1468" t="s">
        <v>173</v>
      </c>
      <c r="S1468" t="s">
        <v>21</v>
      </c>
      <c r="T1468" t="s">
        <v>1495</v>
      </c>
      <c r="U1468" t="s">
        <v>26</v>
      </c>
    </row>
    <row r="1469" spans="1:21" x14ac:dyDescent="0.35">
      <c r="A1469" t="s">
        <v>58</v>
      </c>
      <c r="B1469" t="s">
        <v>850</v>
      </c>
      <c r="C1469" t="str">
        <f t="shared" si="132"/>
        <v>27</v>
      </c>
      <c r="D1469" t="str">
        <f t="shared" si="133"/>
        <v>55</v>
      </c>
      <c r="E1469" s="1">
        <f t="shared" si="134"/>
        <v>27.916666666666668</v>
      </c>
      <c r="F1469" t="s">
        <v>17</v>
      </c>
      <c r="G1469">
        <v>617</v>
      </c>
      <c r="H1469" t="s">
        <v>24</v>
      </c>
      <c r="I1469" t="s">
        <v>429</v>
      </c>
      <c r="J1469" t="s">
        <v>430</v>
      </c>
      <c r="K1469" t="str">
        <f t="shared" si="135"/>
        <v>8</v>
      </c>
      <c r="L1469" t="str">
        <f t="shared" si="136"/>
        <v>51</v>
      </c>
      <c r="M1469" s="1">
        <f t="shared" si="137"/>
        <v>8.85</v>
      </c>
      <c r="N1469" t="s">
        <v>173</v>
      </c>
      <c r="S1469" t="s">
        <v>21</v>
      </c>
      <c r="T1469" t="s">
        <v>1495</v>
      </c>
      <c r="U1469" t="s">
        <v>26</v>
      </c>
    </row>
    <row r="1470" spans="1:21" x14ac:dyDescent="0.35">
      <c r="A1470" t="s">
        <v>58</v>
      </c>
      <c r="B1470" t="s">
        <v>850</v>
      </c>
      <c r="C1470" t="str">
        <f t="shared" si="132"/>
        <v>27</v>
      </c>
      <c r="D1470" t="str">
        <f t="shared" si="133"/>
        <v>55</v>
      </c>
      <c r="E1470" s="1">
        <f t="shared" si="134"/>
        <v>27.916666666666668</v>
      </c>
      <c r="F1470" t="s">
        <v>17</v>
      </c>
      <c r="G1470">
        <v>617</v>
      </c>
      <c r="H1470" t="s">
        <v>24</v>
      </c>
      <c r="I1470" t="s">
        <v>429</v>
      </c>
      <c r="J1470" t="s">
        <v>430</v>
      </c>
      <c r="K1470" t="str">
        <f t="shared" si="135"/>
        <v>8</v>
      </c>
      <c r="L1470" t="str">
        <f t="shared" si="136"/>
        <v>51</v>
      </c>
      <c r="M1470" s="1">
        <f t="shared" si="137"/>
        <v>8.85</v>
      </c>
      <c r="N1470" t="s">
        <v>173</v>
      </c>
      <c r="S1470" t="s">
        <v>21</v>
      </c>
      <c r="T1470" t="s">
        <v>1495</v>
      </c>
      <c r="U1470" t="s">
        <v>26</v>
      </c>
    </row>
    <row r="1471" spans="1:21" x14ac:dyDescent="0.35">
      <c r="A1471" t="s">
        <v>58</v>
      </c>
      <c r="B1471" t="s">
        <v>490</v>
      </c>
      <c r="C1471" t="str">
        <f t="shared" si="132"/>
        <v>39</v>
      </c>
      <c r="D1471" t="str">
        <f t="shared" si="133"/>
        <v>55</v>
      </c>
      <c r="E1471" s="1">
        <f t="shared" si="134"/>
        <v>39.916666666666664</v>
      </c>
      <c r="F1471" t="s">
        <v>17</v>
      </c>
      <c r="G1471">
        <v>630</v>
      </c>
      <c r="H1471" t="s">
        <v>37</v>
      </c>
      <c r="I1471" t="s">
        <v>195</v>
      </c>
      <c r="J1471" t="s">
        <v>1496</v>
      </c>
      <c r="K1471" t="str">
        <f t="shared" si="135"/>
        <v>21</v>
      </c>
      <c r="L1471" t="str">
        <f t="shared" si="136"/>
        <v>12</v>
      </c>
      <c r="M1471" s="1">
        <f t="shared" si="137"/>
        <v>21.2</v>
      </c>
      <c r="N1471" t="s">
        <v>173</v>
      </c>
      <c r="S1471" t="s">
        <v>21</v>
      </c>
      <c r="T1471" t="s">
        <v>1495</v>
      </c>
      <c r="U1471" t="s">
        <v>30</v>
      </c>
    </row>
    <row r="1472" spans="1:21" x14ac:dyDescent="0.35">
      <c r="A1472" t="s">
        <v>58</v>
      </c>
      <c r="B1472" t="s">
        <v>763</v>
      </c>
      <c r="C1472" t="str">
        <f t="shared" si="132"/>
        <v>16</v>
      </c>
      <c r="D1472" t="str">
        <f t="shared" si="133"/>
        <v>5</v>
      </c>
      <c r="E1472" s="1">
        <f t="shared" si="134"/>
        <v>16.083333333333332</v>
      </c>
      <c r="F1472" t="s">
        <v>33</v>
      </c>
      <c r="G1472">
        <v>684</v>
      </c>
      <c r="H1472" t="s">
        <v>24</v>
      </c>
      <c r="I1472" t="s">
        <v>138</v>
      </c>
      <c r="J1472" t="s">
        <v>262</v>
      </c>
      <c r="K1472" t="str">
        <f t="shared" si="135"/>
        <v>1</v>
      </c>
      <c r="L1472" t="str">
        <f t="shared" si="136"/>
        <v>55</v>
      </c>
      <c r="M1472" s="1">
        <f t="shared" si="137"/>
        <v>1.9166666666666665</v>
      </c>
      <c r="N1472" t="s">
        <v>79</v>
      </c>
      <c r="S1472" t="s">
        <v>21</v>
      </c>
      <c r="T1472" t="s">
        <v>1495</v>
      </c>
      <c r="U1472" t="s">
        <v>26</v>
      </c>
    </row>
    <row r="1473" spans="1:21" x14ac:dyDescent="0.35">
      <c r="A1473" t="s">
        <v>120</v>
      </c>
      <c r="B1473" t="s">
        <v>763</v>
      </c>
      <c r="C1473" t="str">
        <f t="shared" si="132"/>
        <v>16</v>
      </c>
      <c r="D1473" t="str">
        <f t="shared" si="133"/>
        <v>5</v>
      </c>
      <c r="E1473" s="1">
        <f t="shared" si="134"/>
        <v>16.083333333333332</v>
      </c>
      <c r="F1473" t="s">
        <v>33</v>
      </c>
      <c r="G1473">
        <v>684</v>
      </c>
      <c r="H1473" t="s">
        <v>24</v>
      </c>
      <c r="I1473" t="s">
        <v>138</v>
      </c>
      <c r="J1473" t="s">
        <v>262</v>
      </c>
      <c r="K1473" t="str">
        <f t="shared" si="135"/>
        <v>1</v>
      </c>
      <c r="L1473" t="str">
        <f t="shared" si="136"/>
        <v>55</v>
      </c>
      <c r="M1473" s="1">
        <f t="shared" si="137"/>
        <v>1.9166666666666665</v>
      </c>
      <c r="N1473" t="s">
        <v>79</v>
      </c>
      <c r="S1473" t="s">
        <v>21</v>
      </c>
      <c r="T1473" t="s">
        <v>1495</v>
      </c>
      <c r="U1473" t="s">
        <v>26</v>
      </c>
    </row>
    <row r="1474" spans="1:21" x14ac:dyDescent="0.35">
      <c r="A1474" t="s">
        <v>58</v>
      </c>
      <c r="B1474" t="s">
        <v>1497</v>
      </c>
      <c r="C1474" t="str">
        <f t="shared" si="132"/>
        <v>16</v>
      </c>
      <c r="D1474" t="str">
        <f t="shared" si="133"/>
        <v>42</v>
      </c>
      <c r="E1474" s="1">
        <f t="shared" si="134"/>
        <v>16.7</v>
      </c>
      <c r="F1474" t="s">
        <v>33</v>
      </c>
      <c r="G1474">
        <v>684</v>
      </c>
      <c r="H1474" t="s">
        <v>24</v>
      </c>
      <c r="I1474" t="s">
        <v>1170</v>
      </c>
      <c r="J1474" t="s">
        <v>243</v>
      </c>
      <c r="K1474" t="str">
        <f t="shared" si="135"/>
        <v>2</v>
      </c>
      <c r="L1474" t="str">
        <f t="shared" si="136"/>
        <v>25</v>
      </c>
      <c r="M1474" s="1">
        <f t="shared" si="137"/>
        <v>2.4166666666666665</v>
      </c>
      <c r="N1474" t="s">
        <v>79</v>
      </c>
      <c r="S1474" t="s">
        <v>21</v>
      </c>
      <c r="T1474" t="s">
        <v>1495</v>
      </c>
      <c r="U1474" t="s">
        <v>26</v>
      </c>
    </row>
    <row r="1475" spans="1:21" x14ac:dyDescent="0.35">
      <c r="A1475" t="s">
        <v>120</v>
      </c>
      <c r="B1475" t="s">
        <v>1497</v>
      </c>
      <c r="C1475" t="str">
        <f t="shared" ref="C1475:C1538" si="138">LEFT(B1475,FIND("h",B1475)-1)</f>
        <v>16</v>
      </c>
      <c r="D1475" t="str">
        <f t="shared" ref="D1475:D1538" si="139">MID(B1475,FIND("h",B1475)+2,FIND("m",B1475) -FIND("h",B1475)-2)</f>
        <v>42</v>
      </c>
      <c r="E1475" s="1">
        <f t="shared" ref="E1475:E1538" si="140">C1475+D1475/60</f>
        <v>16.7</v>
      </c>
      <c r="F1475" t="s">
        <v>33</v>
      </c>
      <c r="G1475">
        <v>684</v>
      </c>
      <c r="H1475" t="s">
        <v>24</v>
      </c>
      <c r="I1475" t="s">
        <v>1170</v>
      </c>
      <c r="J1475" t="s">
        <v>243</v>
      </c>
      <c r="K1475" t="str">
        <f t="shared" ref="K1475:K1538" si="141">LEFT(J1475,FIND("h",J1475)-1)</f>
        <v>2</v>
      </c>
      <c r="L1475" t="str">
        <f t="shared" ref="L1475:L1538" si="142">MID(J1475,FIND("h",J1475)+2,FIND("m",J1475) -FIND("h",J1475)-2)</f>
        <v>25</v>
      </c>
      <c r="M1475" s="1">
        <f t="shared" ref="M1475:M1538" si="143">K1475+L1475/60</f>
        <v>2.4166666666666665</v>
      </c>
      <c r="N1475" t="s">
        <v>79</v>
      </c>
      <c r="S1475" t="s">
        <v>21</v>
      </c>
      <c r="T1475" t="s">
        <v>1495</v>
      </c>
      <c r="U1475" t="s">
        <v>26</v>
      </c>
    </row>
    <row r="1476" spans="1:21" x14ac:dyDescent="0.35">
      <c r="A1476" t="s">
        <v>58</v>
      </c>
      <c r="B1476" t="s">
        <v>735</v>
      </c>
      <c r="C1476" t="str">
        <f t="shared" si="138"/>
        <v>17</v>
      </c>
      <c r="D1476" t="str">
        <f t="shared" si="139"/>
        <v>30</v>
      </c>
      <c r="E1476" s="1">
        <f t="shared" si="140"/>
        <v>17.5</v>
      </c>
      <c r="F1476" t="s">
        <v>33</v>
      </c>
      <c r="G1476">
        <v>684</v>
      </c>
      <c r="H1476" t="s">
        <v>37</v>
      </c>
      <c r="I1476" t="s">
        <v>781</v>
      </c>
      <c r="J1476" t="s">
        <v>90</v>
      </c>
      <c r="K1476" t="str">
        <f t="shared" si="141"/>
        <v>3</v>
      </c>
      <c r="L1476" t="str">
        <f t="shared" si="142"/>
        <v>25</v>
      </c>
      <c r="M1476" s="1">
        <f t="shared" si="143"/>
        <v>3.4166666666666665</v>
      </c>
      <c r="N1476" t="s">
        <v>79</v>
      </c>
      <c r="S1476" t="s">
        <v>21</v>
      </c>
      <c r="T1476" t="s">
        <v>1495</v>
      </c>
      <c r="U1476" t="s">
        <v>26</v>
      </c>
    </row>
    <row r="1477" spans="1:21" x14ac:dyDescent="0.35">
      <c r="A1477" t="s">
        <v>120</v>
      </c>
      <c r="B1477" t="s">
        <v>735</v>
      </c>
      <c r="C1477" t="str">
        <f t="shared" si="138"/>
        <v>17</v>
      </c>
      <c r="D1477" t="str">
        <f t="shared" si="139"/>
        <v>30</v>
      </c>
      <c r="E1477" s="1">
        <f t="shared" si="140"/>
        <v>17.5</v>
      </c>
      <c r="F1477" t="s">
        <v>33</v>
      </c>
      <c r="G1477">
        <v>684</v>
      </c>
      <c r="H1477" t="s">
        <v>37</v>
      </c>
      <c r="I1477" t="s">
        <v>781</v>
      </c>
      <c r="J1477" t="s">
        <v>90</v>
      </c>
      <c r="K1477" t="str">
        <f t="shared" si="141"/>
        <v>3</v>
      </c>
      <c r="L1477" t="str">
        <f t="shared" si="142"/>
        <v>25</v>
      </c>
      <c r="M1477" s="1">
        <f t="shared" si="143"/>
        <v>3.4166666666666665</v>
      </c>
      <c r="N1477" t="s">
        <v>79</v>
      </c>
      <c r="S1477" t="s">
        <v>21</v>
      </c>
      <c r="T1477" t="s">
        <v>1495</v>
      </c>
      <c r="U1477" t="s">
        <v>26</v>
      </c>
    </row>
    <row r="1478" spans="1:21" x14ac:dyDescent="0.35">
      <c r="A1478" t="s">
        <v>58</v>
      </c>
      <c r="B1478" t="s">
        <v>794</v>
      </c>
      <c r="C1478" t="str">
        <f t="shared" si="138"/>
        <v>18</v>
      </c>
      <c r="D1478" t="str">
        <f t="shared" si="139"/>
        <v>10</v>
      </c>
      <c r="E1478" s="1">
        <f t="shared" si="140"/>
        <v>18.166666666666668</v>
      </c>
      <c r="F1478" t="s">
        <v>33</v>
      </c>
      <c r="G1478">
        <v>684</v>
      </c>
      <c r="H1478" t="s">
        <v>24</v>
      </c>
      <c r="I1478" t="s">
        <v>47</v>
      </c>
      <c r="J1478" t="s">
        <v>163</v>
      </c>
      <c r="K1478" t="str">
        <f t="shared" si="141"/>
        <v>3</v>
      </c>
      <c r="L1478" t="str">
        <f t="shared" si="142"/>
        <v>55</v>
      </c>
      <c r="M1478" s="1">
        <f t="shared" si="143"/>
        <v>3.9166666666666665</v>
      </c>
      <c r="N1478" t="s">
        <v>79</v>
      </c>
      <c r="S1478" t="s">
        <v>21</v>
      </c>
      <c r="T1478" t="s">
        <v>1495</v>
      </c>
      <c r="U1478" t="s">
        <v>26</v>
      </c>
    </row>
    <row r="1479" spans="1:21" x14ac:dyDescent="0.35">
      <c r="A1479" t="s">
        <v>120</v>
      </c>
      <c r="B1479" t="s">
        <v>794</v>
      </c>
      <c r="C1479" t="str">
        <f t="shared" si="138"/>
        <v>18</v>
      </c>
      <c r="D1479" t="str">
        <f t="shared" si="139"/>
        <v>10</v>
      </c>
      <c r="E1479" s="1">
        <f t="shared" si="140"/>
        <v>18.166666666666668</v>
      </c>
      <c r="F1479" t="s">
        <v>33</v>
      </c>
      <c r="G1479">
        <v>684</v>
      </c>
      <c r="H1479" t="s">
        <v>24</v>
      </c>
      <c r="I1479" t="s">
        <v>47</v>
      </c>
      <c r="J1479" t="s">
        <v>163</v>
      </c>
      <c r="K1479" t="str">
        <f t="shared" si="141"/>
        <v>3</v>
      </c>
      <c r="L1479" t="str">
        <f t="shared" si="142"/>
        <v>55</v>
      </c>
      <c r="M1479" s="1">
        <f t="shared" si="143"/>
        <v>3.9166666666666665</v>
      </c>
      <c r="N1479" t="s">
        <v>79</v>
      </c>
      <c r="S1479" t="s">
        <v>21</v>
      </c>
      <c r="T1479" t="s">
        <v>1495</v>
      </c>
      <c r="U1479" t="s">
        <v>26</v>
      </c>
    </row>
    <row r="1480" spans="1:21" x14ac:dyDescent="0.35">
      <c r="A1480" t="s">
        <v>58</v>
      </c>
      <c r="B1480" t="s">
        <v>447</v>
      </c>
      <c r="C1480" t="str">
        <f t="shared" si="138"/>
        <v>18</v>
      </c>
      <c r="D1480" t="str">
        <f t="shared" si="139"/>
        <v>55</v>
      </c>
      <c r="E1480" s="1">
        <f t="shared" si="140"/>
        <v>18.916666666666668</v>
      </c>
      <c r="F1480" t="s">
        <v>33</v>
      </c>
      <c r="G1480">
        <v>684</v>
      </c>
      <c r="H1480" t="s">
        <v>24</v>
      </c>
      <c r="I1480" t="s">
        <v>876</v>
      </c>
      <c r="J1480" t="s">
        <v>78</v>
      </c>
      <c r="K1480" t="str">
        <f t="shared" si="141"/>
        <v>4</v>
      </c>
      <c r="L1480" t="str">
        <f t="shared" si="142"/>
        <v>35</v>
      </c>
      <c r="M1480" s="1">
        <f t="shared" si="143"/>
        <v>4.583333333333333</v>
      </c>
      <c r="N1480" t="s">
        <v>79</v>
      </c>
      <c r="S1480" t="s">
        <v>21</v>
      </c>
      <c r="T1480" t="s">
        <v>1495</v>
      </c>
      <c r="U1480" t="s">
        <v>26</v>
      </c>
    </row>
    <row r="1481" spans="1:21" x14ac:dyDescent="0.35">
      <c r="A1481" t="s">
        <v>120</v>
      </c>
      <c r="B1481" t="s">
        <v>447</v>
      </c>
      <c r="C1481" t="str">
        <f t="shared" si="138"/>
        <v>18</v>
      </c>
      <c r="D1481" t="str">
        <f t="shared" si="139"/>
        <v>55</v>
      </c>
      <c r="E1481" s="1">
        <f t="shared" si="140"/>
        <v>18.916666666666668</v>
      </c>
      <c r="F1481" t="s">
        <v>33</v>
      </c>
      <c r="G1481">
        <v>684</v>
      </c>
      <c r="H1481" t="s">
        <v>24</v>
      </c>
      <c r="I1481" t="s">
        <v>876</v>
      </c>
      <c r="J1481" t="s">
        <v>78</v>
      </c>
      <c r="K1481" t="str">
        <f t="shared" si="141"/>
        <v>4</v>
      </c>
      <c r="L1481" t="str">
        <f t="shared" si="142"/>
        <v>35</v>
      </c>
      <c r="M1481" s="1">
        <f t="shared" si="143"/>
        <v>4.583333333333333</v>
      </c>
      <c r="N1481" t="s">
        <v>79</v>
      </c>
      <c r="S1481" t="s">
        <v>21</v>
      </c>
      <c r="T1481" t="s">
        <v>1495</v>
      </c>
      <c r="U1481" t="s">
        <v>26</v>
      </c>
    </row>
    <row r="1482" spans="1:21" x14ac:dyDescent="0.35">
      <c r="A1482" t="s">
        <v>58</v>
      </c>
      <c r="B1482" t="s">
        <v>382</v>
      </c>
      <c r="C1482" t="str">
        <f t="shared" si="138"/>
        <v>19</v>
      </c>
      <c r="D1482" t="str">
        <f t="shared" si="139"/>
        <v>30</v>
      </c>
      <c r="E1482" s="1">
        <f t="shared" si="140"/>
        <v>19.5</v>
      </c>
      <c r="F1482" t="s">
        <v>33</v>
      </c>
      <c r="G1482">
        <v>684</v>
      </c>
      <c r="H1482" t="s">
        <v>24</v>
      </c>
      <c r="I1482" t="s">
        <v>415</v>
      </c>
      <c r="J1482" t="s">
        <v>217</v>
      </c>
      <c r="K1482" t="str">
        <f t="shared" si="141"/>
        <v>5</v>
      </c>
      <c r="L1482" t="str">
        <f t="shared" si="142"/>
        <v>10</v>
      </c>
      <c r="M1482" s="1">
        <f t="shared" si="143"/>
        <v>5.166666666666667</v>
      </c>
      <c r="N1482" t="s">
        <v>79</v>
      </c>
      <c r="S1482" t="s">
        <v>21</v>
      </c>
      <c r="T1482" t="s">
        <v>1495</v>
      </c>
      <c r="U1482" t="s">
        <v>26</v>
      </c>
    </row>
    <row r="1483" spans="1:21" x14ac:dyDescent="0.35">
      <c r="A1483" t="s">
        <v>120</v>
      </c>
      <c r="B1483" t="s">
        <v>382</v>
      </c>
      <c r="C1483" t="str">
        <f t="shared" si="138"/>
        <v>19</v>
      </c>
      <c r="D1483" t="str">
        <f t="shared" si="139"/>
        <v>30</v>
      </c>
      <c r="E1483" s="1">
        <f t="shared" si="140"/>
        <v>19.5</v>
      </c>
      <c r="F1483" t="s">
        <v>33</v>
      </c>
      <c r="G1483">
        <v>684</v>
      </c>
      <c r="H1483" t="s">
        <v>24</v>
      </c>
      <c r="I1483" t="s">
        <v>415</v>
      </c>
      <c r="J1483" t="s">
        <v>217</v>
      </c>
      <c r="K1483" t="str">
        <f t="shared" si="141"/>
        <v>5</v>
      </c>
      <c r="L1483" t="str">
        <f t="shared" si="142"/>
        <v>10</v>
      </c>
      <c r="M1483" s="1">
        <f t="shared" si="143"/>
        <v>5.166666666666667</v>
      </c>
      <c r="N1483" t="s">
        <v>79</v>
      </c>
      <c r="S1483" t="s">
        <v>21</v>
      </c>
      <c r="T1483" t="s">
        <v>1495</v>
      </c>
      <c r="U1483" t="s">
        <v>26</v>
      </c>
    </row>
    <row r="1484" spans="1:21" x14ac:dyDescent="0.35">
      <c r="A1484" t="s">
        <v>58</v>
      </c>
      <c r="B1484" t="s">
        <v>1498</v>
      </c>
      <c r="C1484" t="str">
        <f t="shared" si="138"/>
        <v>19</v>
      </c>
      <c r="D1484" t="str">
        <f t="shared" si="139"/>
        <v>53</v>
      </c>
      <c r="E1484" s="1">
        <f t="shared" si="140"/>
        <v>19.883333333333333</v>
      </c>
      <c r="F1484" t="s">
        <v>33</v>
      </c>
      <c r="G1484">
        <v>684</v>
      </c>
      <c r="H1484" t="s">
        <v>24</v>
      </c>
      <c r="I1484" t="s">
        <v>436</v>
      </c>
      <c r="J1484" t="s">
        <v>1399</v>
      </c>
      <c r="K1484" t="str">
        <f t="shared" si="141"/>
        <v>5</v>
      </c>
      <c r="L1484" t="str">
        <f t="shared" si="142"/>
        <v>25</v>
      </c>
      <c r="M1484" s="1">
        <f t="shared" si="143"/>
        <v>5.416666666666667</v>
      </c>
      <c r="N1484" t="s">
        <v>79</v>
      </c>
      <c r="S1484" t="s">
        <v>21</v>
      </c>
      <c r="T1484" t="s">
        <v>1495</v>
      </c>
      <c r="U1484" t="s">
        <v>26</v>
      </c>
    </row>
    <row r="1485" spans="1:21" x14ac:dyDescent="0.35">
      <c r="A1485" t="s">
        <v>120</v>
      </c>
      <c r="B1485" t="s">
        <v>1498</v>
      </c>
      <c r="C1485" t="str">
        <f t="shared" si="138"/>
        <v>19</v>
      </c>
      <c r="D1485" t="str">
        <f t="shared" si="139"/>
        <v>53</v>
      </c>
      <c r="E1485" s="1">
        <f t="shared" si="140"/>
        <v>19.883333333333333</v>
      </c>
      <c r="F1485" t="s">
        <v>33</v>
      </c>
      <c r="G1485">
        <v>684</v>
      </c>
      <c r="H1485" t="s">
        <v>24</v>
      </c>
      <c r="I1485" t="s">
        <v>436</v>
      </c>
      <c r="J1485" t="s">
        <v>1399</v>
      </c>
      <c r="K1485" t="str">
        <f t="shared" si="141"/>
        <v>5</v>
      </c>
      <c r="L1485" t="str">
        <f t="shared" si="142"/>
        <v>25</v>
      </c>
      <c r="M1485" s="1">
        <f t="shared" si="143"/>
        <v>5.416666666666667</v>
      </c>
      <c r="N1485" t="s">
        <v>79</v>
      </c>
      <c r="S1485" t="s">
        <v>21</v>
      </c>
      <c r="T1485" t="s">
        <v>1495</v>
      </c>
      <c r="U1485" t="s">
        <v>26</v>
      </c>
    </row>
    <row r="1486" spans="1:21" x14ac:dyDescent="0.35">
      <c r="A1486" t="s">
        <v>58</v>
      </c>
      <c r="B1486" t="s">
        <v>812</v>
      </c>
      <c r="C1486" t="str">
        <f t="shared" si="138"/>
        <v>20</v>
      </c>
      <c r="D1486" t="str">
        <f t="shared" si="139"/>
        <v>15</v>
      </c>
      <c r="E1486" s="1">
        <f t="shared" si="140"/>
        <v>20.25</v>
      </c>
      <c r="F1486" t="s">
        <v>33</v>
      </c>
      <c r="G1486">
        <v>684</v>
      </c>
      <c r="H1486" t="s">
        <v>24</v>
      </c>
      <c r="I1486" t="s">
        <v>393</v>
      </c>
      <c r="J1486" t="s">
        <v>1450</v>
      </c>
      <c r="K1486" t="str">
        <f t="shared" si="141"/>
        <v>6</v>
      </c>
      <c r="L1486" t="str">
        <f t="shared" si="142"/>
        <v>5</v>
      </c>
      <c r="M1486" s="1">
        <f t="shared" si="143"/>
        <v>6.083333333333333</v>
      </c>
      <c r="N1486" t="s">
        <v>79</v>
      </c>
      <c r="S1486" t="s">
        <v>21</v>
      </c>
      <c r="T1486" t="s">
        <v>479</v>
      </c>
      <c r="U1486" t="s">
        <v>26</v>
      </c>
    </row>
    <row r="1487" spans="1:21" x14ac:dyDescent="0.35">
      <c r="A1487" t="s">
        <v>120</v>
      </c>
      <c r="B1487" t="s">
        <v>812</v>
      </c>
      <c r="C1487" t="str">
        <f t="shared" si="138"/>
        <v>20</v>
      </c>
      <c r="D1487" t="str">
        <f t="shared" si="139"/>
        <v>15</v>
      </c>
      <c r="E1487" s="1">
        <f t="shared" si="140"/>
        <v>20.25</v>
      </c>
      <c r="F1487" t="s">
        <v>33</v>
      </c>
      <c r="G1487">
        <v>684</v>
      </c>
      <c r="H1487" t="s">
        <v>24</v>
      </c>
      <c r="I1487" t="s">
        <v>393</v>
      </c>
      <c r="J1487" t="s">
        <v>1450</v>
      </c>
      <c r="K1487" t="str">
        <f t="shared" si="141"/>
        <v>6</v>
      </c>
      <c r="L1487" t="str">
        <f t="shared" si="142"/>
        <v>5</v>
      </c>
      <c r="M1487" s="1">
        <f t="shared" si="143"/>
        <v>6.083333333333333</v>
      </c>
      <c r="N1487" t="s">
        <v>79</v>
      </c>
      <c r="S1487" t="s">
        <v>21</v>
      </c>
      <c r="T1487" t="s">
        <v>479</v>
      </c>
      <c r="U1487" t="s">
        <v>26</v>
      </c>
    </row>
    <row r="1488" spans="1:21" x14ac:dyDescent="0.35">
      <c r="A1488" t="s">
        <v>120</v>
      </c>
      <c r="B1488" t="s">
        <v>498</v>
      </c>
      <c r="C1488" t="str">
        <f t="shared" si="138"/>
        <v>20</v>
      </c>
      <c r="D1488" t="str">
        <f t="shared" si="139"/>
        <v>35</v>
      </c>
      <c r="E1488" s="1">
        <f t="shared" si="140"/>
        <v>20.583333333333332</v>
      </c>
      <c r="F1488" t="s">
        <v>33</v>
      </c>
      <c r="G1488">
        <v>684</v>
      </c>
      <c r="H1488" t="s">
        <v>24</v>
      </c>
      <c r="I1488" t="s">
        <v>549</v>
      </c>
      <c r="J1488" t="s">
        <v>1499</v>
      </c>
      <c r="K1488" t="str">
        <f t="shared" si="141"/>
        <v>6</v>
      </c>
      <c r="L1488" t="str">
        <f t="shared" si="142"/>
        <v>25</v>
      </c>
      <c r="M1488" s="1">
        <f t="shared" si="143"/>
        <v>6.416666666666667</v>
      </c>
      <c r="N1488" t="s">
        <v>79</v>
      </c>
      <c r="S1488" t="s">
        <v>21</v>
      </c>
      <c r="T1488" t="s">
        <v>479</v>
      </c>
      <c r="U1488" t="s">
        <v>26</v>
      </c>
    </row>
    <row r="1489" spans="1:21" x14ac:dyDescent="0.35">
      <c r="A1489" t="s">
        <v>120</v>
      </c>
      <c r="B1489" t="s">
        <v>815</v>
      </c>
      <c r="C1489" t="str">
        <f t="shared" si="138"/>
        <v>21</v>
      </c>
      <c r="D1489" t="str">
        <f t="shared" si="139"/>
        <v>0</v>
      </c>
      <c r="E1489" s="1">
        <f t="shared" si="140"/>
        <v>21</v>
      </c>
      <c r="F1489" t="s">
        <v>33</v>
      </c>
      <c r="G1489">
        <v>684</v>
      </c>
      <c r="H1489" t="s">
        <v>37</v>
      </c>
      <c r="I1489" t="s">
        <v>937</v>
      </c>
      <c r="J1489" t="s">
        <v>1080</v>
      </c>
      <c r="K1489" t="str">
        <f t="shared" si="141"/>
        <v>6</v>
      </c>
      <c r="L1489" t="str">
        <f t="shared" si="142"/>
        <v>40</v>
      </c>
      <c r="M1489" s="1">
        <f t="shared" si="143"/>
        <v>6.666666666666667</v>
      </c>
      <c r="N1489" t="s">
        <v>79</v>
      </c>
      <c r="S1489" t="s">
        <v>21</v>
      </c>
      <c r="T1489" t="s">
        <v>479</v>
      </c>
      <c r="U1489" t="s">
        <v>26</v>
      </c>
    </row>
    <row r="1490" spans="1:21" x14ac:dyDescent="0.35">
      <c r="A1490" t="s">
        <v>120</v>
      </c>
      <c r="B1490" t="s">
        <v>1500</v>
      </c>
      <c r="C1490" t="str">
        <f t="shared" si="138"/>
        <v>21</v>
      </c>
      <c r="D1490" t="str">
        <f t="shared" si="139"/>
        <v>1</v>
      </c>
      <c r="E1490" s="1">
        <f t="shared" si="140"/>
        <v>21.016666666666666</v>
      </c>
      <c r="F1490" t="s">
        <v>33</v>
      </c>
      <c r="G1490">
        <v>684</v>
      </c>
      <c r="H1490" t="s">
        <v>24</v>
      </c>
      <c r="I1490" t="s">
        <v>600</v>
      </c>
      <c r="J1490" t="s">
        <v>916</v>
      </c>
      <c r="K1490" t="str">
        <f t="shared" si="141"/>
        <v>6</v>
      </c>
      <c r="L1490" t="str">
        <f t="shared" si="142"/>
        <v>35</v>
      </c>
      <c r="M1490" s="1">
        <f t="shared" si="143"/>
        <v>6.583333333333333</v>
      </c>
      <c r="N1490" t="s">
        <v>79</v>
      </c>
      <c r="S1490" t="s">
        <v>21</v>
      </c>
      <c r="T1490" t="s">
        <v>479</v>
      </c>
      <c r="U1490" t="s">
        <v>26</v>
      </c>
    </row>
    <row r="1491" spans="1:21" x14ac:dyDescent="0.35">
      <c r="A1491" t="s">
        <v>120</v>
      </c>
      <c r="B1491" t="s">
        <v>1501</v>
      </c>
      <c r="C1491" t="str">
        <f t="shared" si="138"/>
        <v>24</v>
      </c>
      <c r="D1491" t="str">
        <f t="shared" si="139"/>
        <v>30</v>
      </c>
      <c r="E1491" s="1">
        <f t="shared" si="140"/>
        <v>24.5</v>
      </c>
      <c r="F1491" t="s">
        <v>33</v>
      </c>
      <c r="G1491">
        <v>684</v>
      </c>
      <c r="H1491" t="s">
        <v>24</v>
      </c>
      <c r="I1491" t="s">
        <v>138</v>
      </c>
      <c r="J1491" t="s">
        <v>671</v>
      </c>
      <c r="K1491" t="str">
        <f t="shared" si="141"/>
        <v>10</v>
      </c>
      <c r="L1491" t="str">
        <f t="shared" si="142"/>
        <v>30</v>
      </c>
      <c r="M1491" s="1">
        <f t="shared" si="143"/>
        <v>10.5</v>
      </c>
      <c r="N1491" t="s">
        <v>79</v>
      </c>
      <c r="S1491" t="s">
        <v>21</v>
      </c>
      <c r="T1491" t="s">
        <v>479</v>
      </c>
      <c r="U1491" t="s">
        <v>30</v>
      </c>
    </row>
    <row r="1492" spans="1:21" x14ac:dyDescent="0.35">
      <c r="A1492" t="s">
        <v>120</v>
      </c>
      <c r="B1492" t="s">
        <v>1502</v>
      </c>
      <c r="C1492" t="str">
        <f t="shared" si="138"/>
        <v>25</v>
      </c>
      <c r="D1492" t="str">
        <f t="shared" si="139"/>
        <v>7</v>
      </c>
      <c r="E1492" s="1">
        <f t="shared" si="140"/>
        <v>25.116666666666667</v>
      </c>
      <c r="F1492" t="s">
        <v>33</v>
      </c>
      <c r="G1492">
        <v>684</v>
      </c>
      <c r="H1492" t="s">
        <v>24</v>
      </c>
      <c r="I1492" t="s">
        <v>1170</v>
      </c>
      <c r="J1492" t="s">
        <v>664</v>
      </c>
      <c r="K1492" t="str">
        <f t="shared" si="141"/>
        <v>11</v>
      </c>
      <c r="L1492" t="str">
        <f t="shared" si="142"/>
        <v>0</v>
      </c>
      <c r="M1492" s="1">
        <f t="shared" si="143"/>
        <v>11</v>
      </c>
      <c r="N1492" t="s">
        <v>79</v>
      </c>
      <c r="S1492" t="s">
        <v>21</v>
      </c>
      <c r="T1492" t="s">
        <v>479</v>
      </c>
      <c r="U1492" t="s">
        <v>30</v>
      </c>
    </row>
    <row r="1493" spans="1:21" x14ac:dyDescent="0.35">
      <c r="A1493" t="s">
        <v>120</v>
      </c>
      <c r="B1493" t="s">
        <v>323</v>
      </c>
      <c r="C1493" t="str">
        <f t="shared" si="138"/>
        <v>25</v>
      </c>
      <c r="D1493" t="str">
        <f t="shared" si="139"/>
        <v>55</v>
      </c>
      <c r="E1493" s="1">
        <f t="shared" si="140"/>
        <v>25.916666666666668</v>
      </c>
      <c r="F1493" t="s">
        <v>33</v>
      </c>
      <c r="G1493">
        <v>684</v>
      </c>
      <c r="H1493" t="s">
        <v>37</v>
      </c>
      <c r="I1493" t="s">
        <v>781</v>
      </c>
      <c r="J1493" t="s">
        <v>88</v>
      </c>
      <c r="K1493" t="str">
        <f t="shared" si="141"/>
        <v>12</v>
      </c>
      <c r="L1493" t="str">
        <f t="shared" si="142"/>
        <v>0</v>
      </c>
      <c r="M1493" s="1">
        <f t="shared" si="143"/>
        <v>12</v>
      </c>
      <c r="N1493" t="s">
        <v>79</v>
      </c>
      <c r="S1493" t="s">
        <v>21</v>
      </c>
      <c r="T1493" t="s">
        <v>479</v>
      </c>
      <c r="U1493" t="s">
        <v>30</v>
      </c>
    </row>
    <row r="1494" spans="1:21" x14ac:dyDescent="0.35">
      <c r="A1494" t="s">
        <v>120</v>
      </c>
      <c r="B1494" t="s">
        <v>1503</v>
      </c>
      <c r="C1494" t="str">
        <f t="shared" si="138"/>
        <v>26</v>
      </c>
      <c r="D1494" t="str">
        <f t="shared" si="139"/>
        <v>35</v>
      </c>
      <c r="E1494" s="1">
        <f t="shared" si="140"/>
        <v>26.583333333333332</v>
      </c>
      <c r="F1494" t="s">
        <v>33</v>
      </c>
      <c r="G1494">
        <v>684</v>
      </c>
      <c r="H1494" t="s">
        <v>24</v>
      </c>
      <c r="I1494" t="s">
        <v>47</v>
      </c>
      <c r="J1494" t="s">
        <v>144</v>
      </c>
      <c r="K1494" t="str">
        <f t="shared" si="141"/>
        <v>12</v>
      </c>
      <c r="L1494" t="str">
        <f t="shared" si="142"/>
        <v>30</v>
      </c>
      <c r="M1494" s="1">
        <f t="shared" si="143"/>
        <v>12.5</v>
      </c>
      <c r="N1494" t="s">
        <v>79</v>
      </c>
      <c r="S1494" t="s">
        <v>21</v>
      </c>
      <c r="T1494" t="s">
        <v>479</v>
      </c>
      <c r="U1494" t="s">
        <v>30</v>
      </c>
    </row>
    <row r="1495" spans="1:21" x14ac:dyDescent="0.35">
      <c r="A1495" t="s">
        <v>120</v>
      </c>
      <c r="B1495" t="s">
        <v>575</v>
      </c>
      <c r="C1495" t="str">
        <f t="shared" si="138"/>
        <v>27</v>
      </c>
      <c r="D1495" t="str">
        <f t="shared" si="139"/>
        <v>20</v>
      </c>
      <c r="E1495" s="1">
        <f t="shared" si="140"/>
        <v>27.333333333333332</v>
      </c>
      <c r="F1495" t="s">
        <v>33</v>
      </c>
      <c r="G1495">
        <v>684</v>
      </c>
      <c r="H1495" t="s">
        <v>24</v>
      </c>
      <c r="I1495" t="s">
        <v>876</v>
      </c>
      <c r="J1495" t="s">
        <v>342</v>
      </c>
      <c r="K1495" t="str">
        <f t="shared" si="141"/>
        <v>13</v>
      </c>
      <c r="L1495" t="str">
        <f t="shared" si="142"/>
        <v>10</v>
      </c>
      <c r="M1495" s="1">
        <f t="shared" si="143"/>
        <v>13.166666666666666</v>
      </c>
      <c r="N1495" t="s">
        <v>79</v>
      </c>
      <c r="S1495" t="s">
        <v>21</v>
      </c>
      <c r="T1495" t="s">
        <v>479</v>
      </c>
      <c r="U1495" t="s">
        <v>30</v>
      </c>
    </row>
    <row r="1496" spans="1:21" x14ac:dyDescent="0.35">
      <c r="A1496" t="s">
        <v>120</v>
      </c>
      <c r="B1496" t="s">
        <v>850</v>
      </c>
      <c r="C1496" t="str">
        <f t="shared" si="138"/>
        <v>27</v>
      </c>
      <c r="D1496" t="str">
        <f t="shared" si="139"/>
        <v>55</v>
      </c>
      <c r="E1496" s="1">
        <f t="shared" si="140"/>
        <v>27.916666666666668</v>
      </c>
      <c r="F1496" t="s">
        <v>33</v>
      </c>
      <c r="G1496">
        <v>684</v>
      </c>
      <c r="H1496" t="s">
        <v>24</v>
      </c>
      <c r="I1496" t="s">
        <v>415</v>
      </c>
      <c r="J1496" t="s">
        <v>154</v>
      </c>
      <c r="K1496" t="str">
        <f t="shared" si="141"/>
        <v>13</v>
      </c>
      <c r="L1496" t="str">
        <f t="shared" si="142"/>
        <v>45</v>
      </c>
      <c r="M1496" s="1">
        <f t="shared" si="143"/>
        <v>13.75</v>
      </c>
      <c r="N1496" t="s">
        <v>79</v>
      </c>
      <c r="S1496" t="s">
        <v>21</v>
      </c>
      <c r="T1496" t="s">
        <v>479</v>
      </c>
      <c r="U1496" t="s">
        <v>30</v>
      </c>
    </row>
    <row r="1497" spans="1:21" x14ac:dyDescent="0.35">
      <c r="A1497" t="s">
        <v>120</v>
      </c>
      <c r="B1497" t="s">
        <v>1504</v>
      </c>
      <c r="C1497" t="str">
        <f t="shared" si="138"/>
        <v>28</v>
      </c>
      <c r="D1497" t="str">
        <f t="shared" si="139"/>
        <v>18</v>
      </c>
      <c r="E1497" s="1">
        <f t="shared" si="140"/>
        <v>28.3</v>
      </c>
      <c r="F1497" t="s">
        <v>33</v>
      </c>
      <c r="G1497">
        <v>684</v>
      </c>
      <c r="H1497" t="s">
        <v>24</v>
      </c>
      <c r="I1497" t="s">
        <v>436</v>
      </c>
      <c r="J1497" t="s">
        <v>920</v>
      </c>
      <c r="K1497" t="str">
        <f t="shared" si="141"/>
        <v>14</v>
      </c>
      <c r="L1497" t="str">
        <f t="shared" si="142"/>
        <v>0</v>
      </c>
      <c r="M1497" s="1">
        <f t="shared" si="143"/>
        <v>14</v>
      </c>
      <c r="N1497" t="s">
        <v>79</v>
      </c>
      <c r="S1497" t="s">
        <v>21</v>
      </c>
      <c r="T1497" t="s">
        <v>479</v>
      </c>
      <c r="U1497" t="s">
        <v>30</v>
      </c>
    </row>
    <row r="1498" spans="1:21" x14ac:dyDescent="0.35">
      <c r="A1498" t="s">
        <v>120</v>
      </c>
      <c r="B1498" t="s">
        <v>306</v>
      </c>
      <c r="C1498" t="str">
        <f t="shared" si="138"/>
        <v>28</v>
      </c>
      <c r="D1498" t="str">
        <f t="shared" si="139"/>
        <v>40</v>
      </c>
      <c r="E1498" s="1">
        <f t="shared" si="140"/>
        <v>28.666666666666668</v>
      </c>
      <c r="F1498" t="s">
        <v>33</v>
      </c>
      <c r="G1498">
        <v>684</v>
      </c>
      <c r="H1498" t="s">
        <v>24</v>
      </c>
      <c r="I1498" t="s">
        <v>393</v>
      </c>
      <c r="J1498" t="s">
        <v>315</v>
      </c>
      <c r="K1498" t="str">
        <f t="shared" si="141"/>
        <v>14</v>
      </c>
      <c r="L1498" t="str">
        <f t="shared" si="142"/>
        <v>40</v>
      </c>
      <c r="M1498" s="1">
        <f t="shared" si="143"/>
        <v>14.666666666666666</v>
      </c>
      <c r="N1498" t="s">
        <v>79</v>
      </c>
      <c r="S1498" t="s">
        <v>21</v>
      </c>
      <c r="T1498" t="s">
        <v>479</v>
      </c>
      <c r="U1498" t="s">
        <v>30</v>
      </c>
    </row>
    <row r="1499" spans="1:21" x14ac:dyDescent="0.35">
      <c r="A1499" t="s">
        <v>120</v>
      </c>
      <c r="B1499" t="s">
        <v>768</v>
      </c>
      <c r="C1499" t="str">
        <f t="shared" si="138"/>
        <v>29</v>
      </c>
      <c r="D1499" t="str">
        <f t="shared" si="139"/>
        <v>25</v>
      </c>
      <c r="E1499" s="1">
        <f t="shared" si="140"/>
        <v>29.416666666666668</v>
      </c>
      <c r="F1499" t="s">
        <v>33</v>
      </c>
      <c r="G1499">
        <v>684</v>
      </c>
      <c r="H1499" t="s">
        <v>37</v>
      </c>
      <c r="I1499" t="s">
        <v>937</v>
      </c>
      <c r="J1499" t="s">
        <v>879</v>
      </c>
      <c r="K1499" t="str">
        <f t="shared" si="141"/>
        <v>15</v>
      </c>
      <c r="L1499" t="str">
        <f t="shared" si="142"/>
        <v>15</v>
      </c>
      <c r="M1499" s="1">
        <f t="shared" si="143"/>
        <v>15.25</v>
      </c>
      <c r="N1499" t="s">
        <v>79</v>
      </c>
      <c r="S1499" t="s">
        <v>21</v>
      </c>
      <c r="T1499" t="s">
        <v>1495</v>
      </c>
      <c r="U1499" t="s">
        <v>30</v>
      </c>
    </row>
    <row r="1500" spans="1:21" x14ac:dyDescent="0.35">
      <c r="A1500" t="s">
        <v>120</v>
      </c>
      <c r="B1500" t="s">
        <v>850</v>
      </c>
      <c r="C1500" t="str">
        <f t="shared" si="138"/>
        <v>27</v>
      </c>
      <c r="D1500" t="str">
        <f t="shared" si="139"/>
        <v>55</v>
      </c>
      <c r="E1500" s="1">
        <f t="shared" si="140"/>
        <v>27.916666666666668</v>
      </c>
      <c r="F1500" t="s">
        <v>17</v>
      </c>
      <c r="G1500">
        <v>687</v>
      </c>
      <c r="H1500" t="s">
        <v>37</v>
      </c>
      <c r="I1500" t="s">
        <v>415</v>
      </c>
      <c r="J1500" t="s">
        <v>1505</v>
      </c>
      <c r="K1500" t="str">
        <f t="shared" si="141"/>
        <v>1</v>
      </c>
      <c r="L1500" t="str">
        <f t="shared" si="142"/>
        <v>48</v>
      </c>
      <c r="M1500" s="1">
        <f t="shared" si="143"/>
        <v>1.8</v>
      </c>
      <c r="N1500" t="s">
        <v>941</v>
      </c>
      <c r="S1500" t="s">
        <v>21</v>
      </c>
      <c r="T1500" t="s">
        <v>1495</v>
      </c>
      <c r="U1500" t="s">
        <v>30</v>
      </c>
    </row>
    <row r="1501" spans="1:21" x14ac:dyDescent="0.35">
      <c r="A1501" t="s">
        <v>120</v>
      </c>
      <c r="B1501" t="s">
        <v>504</v>
      </c>
      <c r="C1501" t="str">
        <f t="shared" si="138"/>
        <v>28</v>
      </c>
      <c r="D1501" t="str">
        <f t="shared" si="139"/>
        <v>30</v>
      </c>
      <c r="E1501" s="1">
        <f t="shared" si="140"/>
        <v>28.5</v>
      </c>
      <c r="F1501" t="s">
        <v>17</v>
      </c>
      <c r="G1501">
        <v>687</v>
      </c>
      <c r="H1501" t="s">
        <v>24</v>
      </c>
      <c r="I1501" t="s">
        <v>222</v>
      </c>
      <c r="J1501" t="s">
        <v>489</v>
      </c>
      <c r="K1501" t="str">
        <f t="shared" si="141"/>
        <v>2</v>
      </c>
      <c r="L1501" t="str">
        <f t="shared" si="142"/>
        <v>2</v>
      </c>
      <c r="M1501" s="1">
        <f t="shared" si="143"/>
        <v>2.0333333333333332</v>
      </c>
      <c r="N1501" t="s">
        <v>941</v>
      </c>
      <c r="S1501" t="s">
        <v>21</v>
      </c>
      <c r="T1501" t="s">
        <v>1495</v>
      </c>
      <c r="U1501" t="s">
        <v>30</v>
      </c>
    </row>
    <row r="1502" spans="1:21" x14ac:dyDescent="0.35">
      <c r="A1502" t="s">
        <v>120</v>
      </c>
      <c r="B1502" t="s">
        <v>1506</v>
      </c>
      <c r="C1502" t="str">
        <f t="shared" si="138"/>
        <v>29</v>
      </c>
      <c r="D1502" t="str">
        <f t="shared" si="139"/>
        <v>56</v>
      </c>
      <c r="E1502" s="1">
        <f t="shared" si="140"/>
        <v>29.933333333333334</v>
      </c>
      <c r="F1502" t="s">
        <v>17</v>
      </c>
      <c r="G1502">
        <v>687</v>
      </c>
      <c r="H1502" t="s">
        <v>37</v>
      </c>
      <c r="I1502" t="s">
        <v>952</v>
      </c>
      <c r="J1502" t="s">
        <v>1507</v>
      </c>
      <c r="K1502" t="e">
        <f t="shared" si="141"/>
        <v>#VALUE!</v>
      </c>
      <c r="L1502" t="e">
        <f t="shared" si="142"/>
        <v>#VALUE!</v>
      </c>
      <c r="M1502" s="1" t="e">
        <f t="shared" si="143"/>
        <v>#VALUE!</v>
      </c>
      <c r="N1502" t="s">
        <v>941</v>
      </c>
      <c r="S1502" t="s">
        <v>21</v>
      </c>
      <c r="T1502" t="s">
        <v>818</v>
      </c>
      <c r="U1502" t="s">
        <v>30</v>
      </c>
    </row>
    <row r="1503" spans="1:21" x14ac:dyDescent="0.35">
      <c r="A1503" t="s">
        <v>120</v>
      </c>
      <c r="B1503" t="s">
        <v>1506</v>
      </c>
      <c r="C1503" t="str">
        <f t="shared" si="138"/>
        <v>29</v>
      </c>
      <c r="D1503" t="str">
        <f t="shared" si="139"/>
        <v>56</v>
      </c>
      <c r="E1503" s="1">
        <f t="shared" si="140"/>
        <v>29.933333333333334</v>
      </c>
      <c r="F1503" t="s">
        <v>17</v>
      </c>
      <c r="G1503">
        <v>687</v>
      </c>
      <c r="H1503" t="s">
        <v>37</v>
      </c>
      <c r="I1503" t="s">
        <v>952</v>
      </c>
      <c r="J1503" t="s">
        <v>1508</v>
      </c>
      <c r="K1503" t="str">
        <f t="shared" si="141"/>
        <v>3</v>
      </c>
      <c r="L1503" t="str">
        <f t="shared" si="142"/>
        <v>44</v>
      </c>
      <c r="M1503" s="1">
        <f t="shared" si="143"/>
        <v>3.7333333333333334</v>
      </c>
      <c r="N1503" t="s">
        <v>941</v>
      </c>
      <c r="S1503" t="s">
        <v>21</v>
      </c>
      <c r="T1503" t="s">
        <v>818</v>
      </c>
      <c r="U1503" t="s">
        <v>30</v>
      </c>
    </row>
    <row r="1504" spans="1:21" x14ac:dyDescent="0.35">
      <c r="A1504" t="s">
        <v>120</v>
      </c>
      <c r="B1504" t="s">
        <v>1509</v>
      </c>
      <c r="C1504" t="str">
        <f t="shared" si="138"/>
        <v>21</v>
      </c>
      <c r="D1504" t="str">
        <f t="shared" si="139"/>
        <v>36</v>
      </c>
      <c r="E1504" s="1">
        <f t="shared" si="140"/>
        <v>21.6</v>
      </c>
      <c r="F1504" t="s">
        <v>17</v>
      </c>
      <c r="G1504">
        <v>688</v>
      </c>
      <c r="H1504" t="s">
        <v>24</v>
      </c>
      <c r="I1504" t="s">
        <v>1108</v>
      </c>
      <c r="J1504" t="s">
        <v>1510</v>
      </c>
      <c r="K1504" t="str">
        <f t="shared" si="141"/>
        <v>1</v>
      </c>
      <c r="L1504" t="str">
        <f t="shared" si="142"/>
        <v>59</v>
      </c>
      <c r="M1504" s="1">
        <f t="shared" si="143"/>
        <v>1.9833333333333334</v>
      </c>
      <c r="N1504" t="s">
        <v>173</v>
      </c>
      <c r="S1504" t="s">
        <v>21</v>
      </c>
      <c r="T1504" t="s">
        <v>1511</v>
      </c>
      <c r="U1504" t="s">
        <v>26</v>
      </c>
    </row>
    <row r="1505" spans="1:21" x14ac:dyDescent="0.35">
      <c r="A1505" t="s">
        <v>120</v>
      </c>
      <c r="B1505" t="s">
        <v>1509</v>
      </c>
      <c r="C1505" t="str">
        <f t="shared" si="138"/>
        <v>21</v>
      </c>
      <c r="D1505" t="str">
        <f t="shared" si="139"/>
        <v>36</v>
      </c>
      <c r="E1505" s="1">
        <f t="shared" si="140"/>
        <v>21.6</v>
      </c>
      <c r="F1505" t="s">
        <v>17</v>
      </c>
      <c r="G1505">
        <v>688</v>
      </c>
      <c r="H1505" t="s">
        <v>24</v>
      </c>
      <c r="I1505" t="s">
        <v>1108</v>
      </c>
      <c r="J1505" t="s">
        <v>974</v>
      </c>
      <c r="K1505" t="str">
        <f t="shared" si="141"/>
        <v>1</v>
      </c>
      <c r="L1505" t="str">
        <f t="shared" si="142"/>
        <v>26</v>
      </c>
      <c r="M1505" s="1">
        <f t="shared" si="143"/>
        <v>1.4333333333333333</v>
      </c>
      <c r="N1505" t="s">
        <v>173</v>
      </c>
      <c r="S1505" t="s">
        <v>21</v>
      </c>
      <c r="T1505" t="s">
        <v>1512</v>
      </c>
      <c r="U1505" t="s">
        <v>26</v>
      </c>
    </row>
    <row r="1506" spans="1:21" x14ac:dyDescent="0.35">
      <c r="A1506" t="s">
        <v>120</v>
      </c>
      <c r="B1506" t="s">
        <v>1513</v>
      </c>
      <c r="C1506" t="str">
        <f t="shared" si="138"/>
        <v>22</v>
      </c>
      <c r="D1506" t="str">
        <f t="shared" si="139"/>
        <v>36</v>
      </c>
      <c r="E1506" s="1">
        <f t="shared" si="140"/>
        <v>22.6</v>
      </c>
      <c r="F1506" t="s">
        <v>17</v>
      </c>
      <c r="G1506">
        <v>688</v>
      </c>
      <c r="H1506" t="s">
        <v>117</v>
      </c>
      <c r="I1506" t="s">
        <v>561</v>
      </c>
      <c r="J1506" t="s">
        <v>1514</v>
      </c>
      <c r="K1506" t="str">
        <f t="shared" si="141"/>
        <v>3</v>
      </c>
      <c r="L1506" t="str">
        <f t="shared" si="142"/>
        <v>6</v>
      </c>
      <c r="M1506" s="1">
        <f t="shared" si="143"/>
        <v>3.1</v>
      </c>
      <c r="N1506" t="s">
        <v>173</v>
      </c>
      <c r="S1506" t="s">
        <v>21</v>
      </c>
      <c r="T1506" t="s">
        <v>1512</v>
      </c>
      <c r="U1506" t="s">
        <v>26</v>
      </c>
    </row>
    <row r="1507" spans="1:21" x14ac:dyDescent="0.35">
      <c r="A1507" t="s">
        <v>58</v>
      </c>
      <c r="B1507" t="s">
        <v>1025</v>
      </c>
      <c r="C1507" t="str">
        <f t="shared" si="138"/>
        <v>17</v>
      </c>
      <c r="D1507" t="str">
        <f t="shared" si="139"/>
        <v>34</v>
      </c>
      <c r="E1507" s="1">
        <f t="shared" si="140"/>
        <v>17.566666666666666</v>
      </c>
      <c r="F1507" t="s">
        <v>33</v>
      </c>
      <c r="G1507">
        <v>698</v>
      </c>
      <c r="H1507" t="s">
        <v>37</v>
      </c>
      <c r="I1507" t="s">
        <v>1245</v>
      </c>
      <c r="J1507" t="s">
        <v>1515</v>
      </c>
      <c r="K1507" t="str">
        <f t="shared" si="141"/>
        <v>2</v>
      </c>
      <c r="L1507" t="str">
        <f t="shared" si="142"/>
        <v>51</v>
      </c>
      <c r="M1507" s="1">
        <f t="shared" si="143"/>
        <v>2.85</v>
      </c>
      <c r="N1507" t="s">
        <v>390</v>
      </c>
      <c r="S1507" t="s">
        <v>21</v>
      </c>
      <c r="T1507" t="s">
        <v>1511</v>
      </c>
      <c r="U1507" t="s">
        <v>26</v>
      </c>
    </row>
    <row r="1508" spans="1:21" x14ac:dyDescent="0.35">
      <c r="A1508" t="s">
        <v>58</v>
      </c>
      <c r="B1508" t="s">
        <v>1516</v>
      </c>
      <c r="C1508" t="str">
        <f t="shared" si="138"/>
        <v>28</v>
      </c>
      <c r="D1508" t="str">
        <f t="shared" si="139"/>
        <v>44</v>
      </c>
      <c r="E1508" s="1">
        <f t="shared" si="140"/>
        <v>28.733333333333334</v>
      </c>
      <c r="F1508" t="s">
        <v>33</v>
      </c>
      <c r="G1508">
        <v>698</v>
      </c>
      <c r="H1508" t="s">
        <v>37</v>
      </c>
      <c r="I1508" t="s">
        <v>1066</v>
      </c>
      <c r="J1508" t="s">
        <v>1002</v>
      </c>
      <c r="K1508" t="str">
        <f t="shared" si="141"/>
        <v>14</v>
      </c>
      <c r="L1508" t="str">
        <f t="shared" si="142"/>
        <v>6</v>
      </c>
      <c r="M1508" s="1">
        <f t="shared" si="143"/>
        <v>14.1</v>
      </c>
      <c r="N1508" t="s">
        <v>390</v>
      </c>
      <c r="S1508" t="s">
        <v>21</v>
      </c>
      <c r="T1508" t="s">
        <v>1511</v>
      </c>
      <c r="U1508" t="s">
        <v>26</v>
      </c>
    </row>
    <row r="1509" spans="1:21" x14ac:dyDescent="0.35">
      <c r="A1509" t="s">
        <v>31</v>
      </c>
      <c r="B1509" t="s">
        <v>788</v>
      </c>
      <c r="C1509" t="str">
        <f t="shared" si="138"/>
        <v>15</v>
      </c>
      <c r="D1509" t="str">
        <f t="shared" si="139"/>
        <v>20</v>
      </c>
      <c r="E1509" s="1">
        <f t="shared" si="140"/>
        <v>15.333333333333334</v>
      </c>
      <c r="F1509" t="s">
        <v>33</v>
      </c>
      <c r="G1509">
        <v>699</v>
      </c>
      <c r="H1509" t="s">
        <v>24</v>
      </c>
      <c r="I1509" t="s">
        <v>412</v>
      </c>
      <c r="J1509" t="s">
        <v>1075</v>
      </c>
      <c r="K1509" t="str">
        <f t="shared" si="141"/>
        <v>1</v>
      </c>
      <c r="L1509" t="str">
        <f t="shared" si="142"/>
        <v>5</v>
      </c>
      <c r="M1509" s="1">
        <f t="shared" si="143"/>
        <v>1.0833333333333333</v>
      </c>
      <c r="N1509" t="s">
        <v>36</v>
      </c>
      <c r="S1509" t="s">
        <v>21</v>
      </c>
      <c r="T1509" t="s">
        <v>1495</v>
      </c>
      <c r="U1509" t="s">
        <v>26</v>
      </c>
    </row>
    <row r="1510" spans="1:21" x14ac:dyDescent="0.35">
      <c r="A1510" t="s">
        <v>31</v>
      </c>
      <c r="B1510" t="s">
        <v>1116</v>
      </c>
      <c r="C1510" t="str">
        <f t="shared" si="138"/>
        <v>18</v>
      </c>
      <c r="D1510" t="str">
        <f t="shared" si="139"/>
        <v>15</v>
      </c>
      <c r="E1510" s="1">
        <f t="shared" si="140"/>
        <v>18.25</v>
      </c>
      <c r="F1510" t="s">
        <v>33</v>
      </c>
      <c r="G1510">
        <v>699</v>
      </c>
      <c r="H1510" t="s">
        <v>24</v>
      </c>
      <c r="I1510" t="s">
        <v>649</v>
      </c>
      <c r="J1510" t="s">
        <v>105</v>
      </c>
      <c r="K1510" t="str">
        <f t="shared" si="141"/>
        <v>4</v>
      </c>
      <c r="L1510" t="str">
        <f t="shared" si="142"/>
        <v>10</v>
      </c>
      <c r="M1510" s="1">
        <f t="shared" si="143"/>
        <v>4.166666666666667</v>
      </c>
      <c r="N1510" t="s">
        <v>36</v>
      </c>
      <c r="S1510" t="s">
        <v>21</v>
      </c>
      <c r="T1510" t="s">
        <v>1495</v>
      </c>
      <c r="U1510" t="s">
        <v>26</v>
      </c>
    </row>
    <row r="1511" spans="1:21" x14ac:dyDescent="0.35">
      <c r="A1511" t="s">
        <v>31</v>
      </c>
      <c r="B1511" t="s">
        <v>263</v>
      </c>
      <c r="C1511" t="str">
        <f t="shared" si="138"/>
        <v>22</v>
      </c>
      <c r="D1511" t="str">
        <f t="shared" si="139"/>
        <v>55</v>
      </c>
      <c r="E1511" s="1">
        <f t="shared" si="140"/>
        <v>22.916666666666668</v>
      </c>
      <c r="F1511" t="s">
        <v>33</v>
      </c>
      <c r="G1511">
        <v>699</v>
      </c>
      <c r="H1511" t="s">
        <v>24</v>
      </c>
      <c r="I1511" t="s">
        <v>28</v>
      </c>
      <c r="J1511" t="s">
        <v>650</v>
      </c>
      <c r="K1511" t="str">
        <f t="shared" si="141"/>
        <v>8</v>
      </c>
      <c r="L1511" t="str">
        <f t="shared" si="142"/>
        <v>40</v>
      </c>
      <c r="M1511" s="1">
        <f t="shared" si="143"/>
        <v>8.6666666666666661</v>
      </c>
      <c r="N1511" t="s">
        <v>36</v>
      </c>
      <c r="S1511" t="s">
        <v>21</v>
      </c>
      <c r="T1511" t="s">
        <v>1495</v>
      </c>
      <c r="U1511" t="s">
        <v>30</v>
      </c>
    </row>
    <row r="1512" spans="1:21" x14ac:dyDescent="0.35">
      <c r="A1512" t="s">
        <v>31</v>
      </c>
      <c r="B1512" t="s">
        <v>1517</v>
      </c>
      <c r="C1512" t="str">
        <f t="shared" si="138"/>
        <v>28</v>
      </c>
      <c r="D1512" t="str">
        <f t="shared" si="139"/>
        <v>0</v>
      </c>
      <c r="E1512" s="1">
        <f t="shared" si="140"/>
        <v>28</v>
      </c>
      <c r="F1512" t="s">
        <v>33</v>
      </c>
      <c r="G1512">
        <v>699</v>
      </c>
      <c r="H1512" t="s">
        <v>24</v>
      </c>
      <c r="I1512" t="s">
        <v>649</v>
      </c>
      <c r="J1512" t="s">
        <v>281</v>
      </c>
      <c r="K1512" t="str">
        <f t="shared" si="141"/>
        <v>13</v>
      </c>
      <c r="L1512" t="str">
        <f t="shared" si="142"/>
        <v>55</v>
      </c>
      <c r="M1512" s="1">
        <f t="shared" si="143"/>
        <v>13.916666666666666</v>
      </c>
      <c r="N1512" t="s">
        <v>36</v>
      </c>
      <c r="S1512" t="s">
        <v>21</v>
      </c>
      <c r="T1512" t="s">
        <v>818</v>
      </c>
      <c r="U1512" t="s">
        <v>26</v>
      </c>
    </row>
    <row r="1513" spans="1:21" x14ac:dyDescent="0.35">
      <c r="A1513" t="s">
        <v>31</v>
      </c>
      <c r="B1513" t="s">
        <v>922</v>
      </c>
      <c r="C1513" t="str">
        <f t="shared" si="138"/>
        <v>32</v>
      </c>
      <c r="D1513" t="str">
        <f t="shared" si="139"/>
        <v>40</v>
      </c>
      <c r="E1513" s="1">
        <f t="shared" si="140"/>
        <v>32.666666666666664</v>
      </c>
      <c r="F1513" t="s">
        <v>33</v>
      </c>
      <c r="G1513">
        <v>699</v>
      </c>
      <c r="H1513" t="s">
        <v>24</v>
      </c>
      <c r="I1513" t="s">
        <v>28</v>
      </c>
      <c r="J1513" t="s">
        <v>221</v>
      </c>
      <c r="K1513" t="str">
        <f t="shared" si="141"/>
        <v>18</v>
      </c>
      <c r="L1513" t="str">
        <f t="shared" si="142"/>
        <v>25</v>
      </c>
      <c r="M1513" s="1">
        <f t="shared" si="143"/>
        <v>18.416666666666668</v>
      </c>
      <c r="N1513" t="s">
        <v>36</v>
      </c>
      <c r="S1513" t="s">
        <v>21</v>
      </c>
      <c r="T1513" t="s">
        <v>818</v>
      </c>
      <c r="U1513" t="s">
        <v>30</v>
      </c>
    </row>
    <row r="1514" spans="1:21" x14ac:dyDescent="0.35">
      <c r="A1514" t="s">
        <v>120</v>
      </c>
      <c r="B1514" t="s">
        <v>1386</v>
      </c>
      <c r="C1514" t="str">
        <f t="shared" si="138"/>
        <v>44</v>
      </c>
      <c r="D1514" t="str">
        <f t="shared" si="139"/>
        <v>5</v>
      </c>
      <c r="E1514" s="1">
        <f t="shared" si="140"/>
        <v>44.083333333333336</v>
      </c>
      <c r="F1514" t="s">
        <v>17</v>
      </c>
      <c r="G1514">
        <v>699</v>
      </c>
      <c r="H1514" t="s">
        <v>24</v>
      </c>
      <c r="I1514" t="s">
        <v>222</v>
      </c>
      <c r="J1514" t="s">
        <v>1518</v>
      </c>
      <c r="K1514" t="str">
        <f t="shared" si="141"/>
        <v>21</v>
      </c>
      <c r="L1514" t="str">
        <f t="shared" si="142"/>
        <v>27</v>
      </c>
      <c r="M1514" s="1">
        <f t="shared" si="143"/>
        <v>21.45</v>
      </c>
      <c r="N1514" t="s">
        <v>941</v>
      </c>
      <c r="S1514" t="s">
        <v>21</v>
      </c>
      <c r="T1514" t="s">
        <v>818</v>
      </c>
      <c r="U1514" t="s">
        <v>30</v>
      </c>
    </row>
    <row r="1515" spans="1:21" x14ac:dyDescent="0.35">
      <c r="A1515" t="s">
        <v>58</v>
      </c>
      <c r="B1515" t="s">
        <v>350</v>
      </c>
      <c r="C1515" t="str">
        <f t="shared" si="138"/>
        <v>41</v>
      </c>
      <c r="D1515" t="str">
        <f t="shared" si="139"/>
        <v>5</v>
      </c>
      <c r="E1515" s="1">
        <f t="shared" si="140"/>
        <v>41.083333333333336</v>
      </c>
      <c r="F1515" t="s">
        <v>17</v>
      </c>
      <c r="G1515">
        <v>700</v>
      </c>
      <c r="H1515" t="s">
        <v>24</v>
      </c>
      <c r="I1515" t="s">
        <v>118</v>
      </c>
      <c r="J1515" t="s">
        <v>1519</v>
      </c>
      <c r="K1515" t="str">
        <f t="shared" si="141"/>
        <v>22</v>
      </c>
      <c r="L1515" t="str">
        <f t="shared" si="142"/>
        <v>8</v>
      </c>
      <c r="M1515" s="1">
        <f t="shared" si="143"/>
        <v>22.133333333333333</v>
      </c>
      <c r="N1515" t="s">
        <v>168</v>
      </c>
      <c r="S1515" t="s">
        <v>21</v>
      </c>
      <c r="T1515" t="s">
        <v>818</v>
      </c>
      <c r="U1515" t="s">
        <v>30</v>
      </c>
    </row>
    <row r="1516" spans="1:21" x14ac:dyDescent="0.35">
      <c r="A1516" t="s">
        <v>120</v>
      </c>
      <c r="B1516" t="s">
        <v>520</v>
      </c>
      <c r="C1516" t="str">
        <f t="shared" si="138"/>
        <v>19</v>
      </c>
      <c r="D1516" t="str">
        <f t="shared" si="139"/>
        <v>0</v>
      </c>
      <c r="E1516" s="1">
        <f t="shared" si="140"/>
        <v>19</v>
      </c>
      <c r="F1516" t="s">
        <v>33</v>
      </c>
      <c r="G1516">
        <v>701</v>
      </c>
      <c r="H1516" t="s">
        <v>24</v>
      </c>
      <c r="I1516" t="s">
        <v>165</v>
      </c>
      <c r="J1516" t="s">
        <v>197</v>
      </c>
      <c r="K1516" t="str">
        <f t="shared" si="141"/>
        <v>4</v>
      </c>
      <c r="L1516" t="str">
        <f t="shared" si="142"/>
        <v>55</v>
      </c>
      <c r="M1516" s="1">
        <f t="shared" si="143"/>
        <v>4.916666666666667</v>
      </c>
      <c r="N1516" t="s">
        <v>104</v>
      </c>
      <c r="S1516" t="s">
        <v>21</v>
      </c>
      <c r="T1516" t="s">
        <v>204</v>
      </c>
      <c r="U1516" t="s">
        <v>26</v>
      </c>
    </row>
    <row r="1517" spans="1:21" x14ac:dyDescent="0.35">
      <c r="A1517" t="s">
        <v>963</v>
      </c>
      <c r="B1517" t="s">
        <v>283</v>
      </c>
      <c r="C1517" t="str">
        <f t="shared" si="138"/>
        <v>17</v>
      </c>
      <c r="D1517" t="str">
        <f t="shared" si="139"/>
        <v>5</v>
      </c>
      <c r="E1517" s="1">
        <f t="shared" si="140"/>
        <v>17.083333333333332</v>
      </c>
      <c r="F1517" t="s">
        <v>33</v>
      </c>
      <c r="G1517">
        <v>718</v>
      </c>
      <c r="H1517" t="s">
        <v>37</v>
      </c>
      <c r="I1517" t="s">
        <v>634</v>
      </c>
      <c r="J1517" t="s">
        <v>711</v>
      </c>
      <c r="K1517" t="str">
        <f t="shared" si="141"/>
        <v>2</v>
      </c>
      <c r="L1517" t="str">
        <f t="shared" si="142"/>
        <v>34</v>
      </c>
      <c r="M1517" s="1">
        <f t="shared" si="143"/>
        <v>2.5666666666666664</v>
      </c>
      <c r="N1517" t="s">
        <v>390</v>
      </c>
      <c r="S1517" t="s">
        <v>21</v>
      </c>
      <c r="T1517" t="s">
        <v>818</v>
      </c>
      <c r="U1517" t="s">
        <v>26</v>
      </c>
    </row>
    <row r="1518" spans="1:21" x14ac:dyDescent="0.35">
      <c r="A1518" t="s">
        <v>963</v>
      </c>
      <c r="B1518" t="s">
        <v>1025</v>
      </c>
      <c r="C1518" t="str">
        <f t="shared" si="138"/>
        <v>17</v>
      </c>
      <c r="D1518" t="str">
        <f t="shared" si="139"/>
        <v>34</v>
      </c>
      <c r="E1518" s="1">
        <f t="shared" si="140"/>
        <v>17.566666666666666</v>
      </c>
      <c r="F1518" t="s">
        <v>33</v>
      </c>
      <c r="G1518">
        <v>718</v>
      </c>
      <c r="H1518" t="s">
        <v>37</v>
      </c>
      <c r="I1518" t="s">
        <v>1245</v>
      </c>
      <c r="J1518" t="s">
        <v>1515</v>
      </c>
      <c r="K1518" t="str">
        <f t="shared" si="141"/>
        <v>2</v>
      </c>
      <c r="L1518" t="str">
        <f t="shared" si="142"/>
        <v>51</v>
      </c>
      <c r="M1518" s="1">
        <f t="shared" si="143"/>
        <v>2.85</v>
      </c>
      <c r="N1518" t="s">
        <v>390</v>
      </c>
      <c r="S1518" t="s">
        <v>21</v>
      </c>
      <c r="T1518" t="s">
        <v>818</v>
      </c>
      <c r="U1518" t="s">
        <v>26</v>
      </c>
    </row>
    <row r="1519" spans="1:21" x14ac:dyDescent="0.35">
      <c r="A1519" t="s">
        <v>963</v>
      </c>
      <c r="B1519" t="s">
        <v>382</v>
      </c>
      <c r="C1519" t="str">
        <f t="shared" si="138"/>
        <v>19</v>
      </c>
      <c r="D1519" t="str">
        <f t="shared" si="139"/>
        <v>30</v>
      </c>
      <c r="E1519" s="1">
        <f t="shared" si="140"/>
        <v>19.5</v>
      </c>
      <c r="F1519" t="s">
        <v>33</v>
      </c>
      <c r="G1519">
        <v>718</v>
      </c>
      <c r="H1519" t="s">
        <v>37</v>
      </c>
      <c r="I1519" t="s">
        <v>1144</v>
      </c>
      <c r="J1519" t="s">
        <v>1237</v>
      </c>
      <c r="K1519" t="str">
        <f t="shared" si="141"/>
        <v>4</v>
      </c>
      <c r="L1519" t="str">
        <f t="shared" si="142"/>
        <v>59</v>
      </c>
      <c r="M1519" s="1">
        <f t="shared" si="143"/>
        <v>4.9833333333333334</v>
      </c>
      <c r="N1519" t="s">
        <v>390</v>
      </c>
      <c r="S1519" t="s">
        <v>21</v>
      </c>
      <c r="T1519" t="s">
        <v>818</v>
      </c>
      <c r="U1519" t="s">
        <v>26</v>
      </c>
    </row>
    <row r="1520" spans="1:21" x14ac:dyDescent="0.35">
      <c r="A1520" t="s">
        <v>963</v>
      </c>
      <c r="B1520" t="s">
        <v>148</v>
      </c>
      <c r="C1520" t="str">
        <f t="shared" si="138"/>
        <v>38</v>
      </c>
      <c r="D1520" t="str">
        <f t="shared" si="139"/>
        <v>30</v>
      </c>
      <c r="E1520" s="1">
        <f t="shared" si="140"/>
        <v>38.5</v>
      </c>
      <c r="F1520" t="s">
        <v>33</v>
      </c>
      <c r="G1520">
        <v>718</v>
      </c>
      <c r="H1520" t="s">
        <v>37</v>
      </c>
      <c r="I1520" t="s">
        <v>1163</v>
      </c>
      <c r="J1520" t="s">
        <v>1520</v>
      </c>
      <c r="K1520" t="str">
        <f t="shared" si="141"/>
        <v>23</v>
      </c>
      <c r="L1520" t="str">
        <f t="shared" si="142"/>
        <v>59</v>
      </c>
      <c r="M1520" s="1">
        <f t="shared" si="143"/>
        <v>23.983333333333334</v>
      </c>
      <c r="N1520" t="s">
        <v>390</v>
      </c>
      <c r="S1520" t="s">
        <v>21</v>
      </c>
      <c r="T1520" t="s">
        <v>818</v>
      </c>
      <c r="U1520" t="s">
        <v>30</v>
      </c>
    </row>
    <row r="1521" spans="1:21" x14ac:dyDescent="0.35">
      <c r="A1521" t="s">
        <v>506</v>
      </c>
      <c r="B1521" t="s">
        <v>92</v>
      </c>
      <c r="C1521" t="str">
        <f t="shared" si="138"/>
        <v>13</v>
      </c>
      <c r="D1521" t="str">
        <f t="shared" si="139"/>
        <v>25</v>
      </c>
      <c r="E1521" s="1">
        <f t="shared" si="140"/>
        <v>13.416666666666666</v>
      </c>
      <c r="F1521" t="s">
        <v>780</v>
      </c>
      <c r="G1521">
        <v>719</v>
      </c>
      <c r="H1521" t="s">
        <v>37</v>
      </c>
      <c r="I1521" t="s">
        <v>249</v>
      </c>
      <c r="K1521" t="e">
        <f t="shared" si="141"/>
        <v>#VALUE!</v>
      </c>
      <c r="L1521" t="e">
        <f t="shared" si="142"/>
        <v>#VALUE!</v>
      </c>
      <c r="M1521" s="1" t="e">
        <f t="shared" si="143"/>
        <v>#VALUE!</v>
      </c>
      <c r="S1521" t="s">
        <v>21</v>
      </c>
      <c r="T1521" t="s">
        <v>818</v>
      </c>
      <c r="U1521" t="s">
        <v>26</v>
      </c>
    </row>
    <row r="1522" spans="1:21" x14ac:dyDescent="0.35">
      <c r="A1522" t="s">
        <v>963</v>
      </c>
      <c r="B1522" t="s">
        <v>622</v>
      </c>
      <c r="C1522" t="str">
        <f t="shared" si="138"/>
        <v>16</v>
      </c>
      <c r="D1522" t="str">
        <f t="shared" si="139"/>
        <v>0</v>
      </c>
      <c r="E1522" s="1">
        <f t="shared" si="140"/>
        <v>16</v>
      </c>
      <c r="F1522" t="s">
        <v>33</v>
      </c>
      <c r="G1522">
        <v>725</v>
      </c>
      <c r="H1522" t="s">
        <v>117</v>
      </c>
      <c r="I1522" t="s">
        <v>818</v>
      </c>
      <c r="J1522" t="s">
        <v>1521</v>
      </c>
      <c r="K1522" t="str">
        <f t="shared" si="141"/>
        <v>1</v>
      </c>
      <c r="L1522" t="str">
        <f t="shared" si="142"/>
        <v>31</v>
      </c>
      <c r="M1522" s="1">
        <f t="shared" si="143"/>
        <v>1.5166666666666666</v>
      </c>
      <c r="N1522" t="s">
        <v>390</v>
      </c>
      <c r="S1522" t="s">
        <v>21</v>
      </c>
      <c r="T1522" t="s">
        <v>818</v>
      </c>
      <c r="U1522" t="s">
        <v>26</v>
      </c>
    </row>
    <row r="1523" spans="1:21" x14ac:dyDescent="0.35">
      <c r="A1523" t="s">
        <v>963</v>
      </c>
      <c r="B1523" t="s">
        <v>735</v>
      </c>
      <c r="C1523" t="str">
        <f t="shared" si="138"/>
        <v>17</v>
      </c>
      <c r="D1523" t="str">
        <f t="shared" si="139"/>
        <v>30</v>
      </c>
      <c r="E1523" s="1">
        <f t="shared" si="140"/>
        <v>17.5</v>
      </c>
      <c r="F1523" t="s">
        <v>33</v>
      </c>
      <c r="G1523">
        <v>725</v>
      </c>
      <c r="H1523" t="s">
        <v>117</v>
      </c>
      <c r="I1523" t="s">
        <v>1074</v>
      </c>
      <c r="J1523" t="s">
        <v>1522</v>
      </c>
      <c r="K1523" t="str">
        <f t="shared" si="141"/>
        <v>3</v>
      </c>
      <c r="L1523" t="str">
        <f t="shared" si="142"/>
        <v>1</v>
      </c>
      <c r="M1523" s="1">
        <f t="shared" si="143"/>
        <v>3.0166666666666666</v>
      </c>
      <c r="N1523" t="s">
        <v>390</v>
      </c>
      <c r="S1523" t="s">
        <v>21</v>
      </c>
      <c r="T1523" t="s">
        <v>818</v>
      </c>
      <c r="U1523" t="s">
        <v>26</v>
      </c>
    </row>
    <row r="1524" spans="1:21" x14ac:dyDescent="0.35">
      <c r="A1524" t="s">
        <v>963</v>
      </c>
      <c r="B1524" t="s">
        <v>911</v>
      </c>
      <c r="C1524" t="str">
        <f t="shared" si="138"/>
        <v>18</v>
      </c>
      <c r="D1524" t="str">
        <f t="shared" si="139"/>
        <v>50</v>
      </c>
      <c r="E1524" s="1">
        <f t="shared" si="140"/>
        <v>18.833333333333332</v>
      </c>
      <c r="F1524" t="s">
        <v>33</v>
      </c>
      <c r="G1524">
        <v>725</v>
      </c>
      <c r="H1524" t="s">
        <v>117</v>
      </c>
      <c r="I1524" t="s">
        <v>621</v>
      </c>
      <c r="J1524" t="s">
        <v>1523</v>
      </c>
      <c r="K1524" t="str">
        <f t="shared" si="141"/>
        <v>4</v>
      </c>
      <c r="L1524" t="str">
        <f t="shared" si="142"/>
        <v>21</v>
      </c>
      <c r="M1524" s="1">
        <f t="shared" si="143"/>
        <v>4.3499999999999996</v>
      </c>
      <c r="N1524" t="s">
        <v>390</v>
      </c>
      <c r="S1524" t="s">
        <v>21</v>
      </c>
      <c r="T1524" t="s">
        <v>818</v>
      </c>
      <c r="U1524" t="s">
        <v>26</v>
      </c>
    </row>
    <row r="1525" spans="1:21" x14ac:dyDescent="0.35">
      <c r="A1525" t="s">
        <v>963</v>
      </c>
      <c r="B1525" t="s">
        <v>630</v>
      </c>
      <c r="C1525" t="str">
        <f t="shared" si="138"/>
        <v>20</v>
      </c>
      <c r="D1525" t="str">
        <f t="shared" si="139"/>
        <v>0</v>
      </c>
      <c r="E1525" s="1">
        <f t="shared" si="140"/>
        <v>20</v>
      </c>
      <c r="F1525" t="s">
        <v>33</v>
      </c>
      <c r="G1525">
        <v>725</v>
      </c>
      <c r="H1525" t="s">
        <v>117</v>
      </c>
      <c r="I1525" t="s">
        <v>1148</v>
      </c>
      <c r="J1525" t="s">
        <v>1524</v>
      </c>
      <c r="K1525" t="str">
        <f t="shared" si="141"/>
        <v>5</v>
      </c>
      <c r="L1525" t="str">
        <f t="shared" si="142"/>
        <v>31</v>
      </c>
      <c r="M1525" s="1">
        <f t="shared" si="143"/>
        <v>5.5166666666666666</v>
      </c>
      <c r="N1525" t="s">
        <v>390</v>
      </c>
      <c r="S1525" t="s">
        <v>21</v>
      </c>
      <c r="T1525" t="s">
        <v>1493</v>
      </c>
      <c r="U1525" t="s">
        <v>26</v>
      </c>
    </row>
    <row r="1526" spans="1:21" x14ac:dyDescent="0.35">
      <c r="A1526" t="s">
        <v>58</v>
      </c>
      <c r="B1526" t="s">
        <v>1525</v>
      </c>
      <c r="C1526" t="str">
        <f t="shared" si="138"/>
        <v>25</v>
      </c>
      <c r="D1526" t="str">
        <f t="shared" si="139"/>
        <v>58</v>
      </c>
      <c r="E1526" s="1">
        <f t="shared" si="140"/>
        <v>25.966666666666665</v>
      </c>
      <c r="F1526" t="s">
        <v>33</v>
      </c>
      <c r="G1526">
        <v>725</v>
      </c>
      <c r="H1526" t="s">
        <v>37</v>
      </c>
      <c r="I1526" t="s">
        <v>587</v>
      </c>
      <c r="J1526" t="s">
        <v>1526</v>
      </c>
      <c r="K1526" t="str">
        <f t="shared" si="141"/>
        <v>11</v>
      </c>
      <c r="L1526" t="str">
        <f t="shared" si="142"/>
        <v>12</v>
      </c>
      <c r="M1526" s="1">
        <f t="shared" si="143"/>
        <v>11.2</v>
      </c>
      <c r="N1526" t="s">
        <v>390</v>
      </c>
      <c r="S1526" t="s">
        <v>21</v>
      </c>
      <c r="T1526" t="s">
        <v>1486</v>
      </c>
      <c r="U1526" t="s">
        <v>26</v>
      </c>
    </row>
    <row r="1527" spans="1:21" x14ac:dyDescent="0.35">
      <c r="A1527" t="s">
        <v>58</v>
      </c>
      <c r="B1527" t="s">
        <v>1527</v>
      </c>
      <c r="C1527" t="str">
        <f t="shared" si="138"/>
        <v>27</v>
      </c>
      <c r="D1527" t="str">
        <f t="shared" si="139"/>
        <v>44</v>
      </c>
      <c r="E1527" s="1">
        <f t="shared" si="140"/>
        <v>27.733333333333334</v>
      </c>
      <c r="F1527" t="s">
        <v>33</v>
      </c>
      <c r="G1527">
        <v>725</v>
      </c>
      <c r="H1527" t="s">
        <v>37</v>
      </c>
      <c r="I1527" t="s">
        <v>1063</v>
      </c>
      <c r="J1527" t="s">
        <v>1488</v>
      </c>
      <c r="K1527" t="str">
        <f t="shared" si="141"/>
        <v>12</v>
      </c>
      <c r="L1527" t="str">
        <f t="shared" si="142"/>
        <v>59</v>
      </c>
      <c r="M1527" s="1">
        <f t="shared" si="143"/>
        <v>12.983333333333333</v>
      </c>
      <c r="N1527" t="s">
        <v>390</v>
      </c>
      <c r="S1527" t="s">
        <v>21</v>
      </c>
      <c r="T1527" t="s">
        <v>1512</v>
      </c>
      <c r="U1527" t="s">
        <v>26</v>
      </c>
    </row>
    <row r="1528" spans="1:21" x14ac:dyDescent="0.35">
      <c r="A1528" t="s">
        <v>963</v>
      </c>
      <c r="B1528" t="s">
        <v>252</v>
      </c>
      <c r="C1528" t="str">
        <f t="shared" si="138"/>
        <v>29</v>
      </c>
      <c r="D1528" t="str">
        <f t="shared" si="139"/>
        <v>30</v>
      </c>
      <c r="E1528" s="1">
        <f t="shared" si="140"/>
        <v>29.5</v>
      </c>
      <c r="F1528" t="s">
        <v>17</v>
      </c>
      <c r="G1528">
        <v>725</v>
      </c>
      <c r="H1528" t="s">
        <v>117</v>
      </c>
      <c r="I1528" t="s">
        <v>482</v>
      </c>
      <c r="J1528" t="s">
        <v>883</v>
      </c>
      <c r="K1528" t="str">
        <f t="shared" si="141"/>
        <v>1</v>
      </c>
      <c r="L1528" t="str">
        <f t="shared" si="142"/>
        <v>20</v>
      </c>
      <c r="M1528" s="1">
        <f t="shared" si="143"/>
        <v>1.3333333333333333</v>
      </c>
      <c r="N1528" t="s">
        <v>964</v>
      </c>
      <c r="S1528" t="s">
        <v>21</v>
      </c>
      <c r="T1528" t="s">
        <v>47</v>
      </c>
      <c r="U1528" t="s">
        <v>26</v>
      </c>
    </row>
    <row r="1529" spans="1:21" x14ac:dyDescent="0.35">
      <c r="A1529" t="s">
        <v>963</v>
      </c>
      <c r="B1529" t="s">
        <v>252</v>
      </c>
      <c r="C1529" t="str">
        <f t="shared" si="138"/>
        <v>29</v>
      </c>
      <c r="D1529" t="str">
        <f t="shared" si="139"/>
        <v>30</v>
      </c>
      <c r="E1529" s="1">
        <f t="shared" si="140"/>
        <v>29.5</v>
      </c>
      <c r="F1529" t="s">
        <v>17</v>
      </c>
      <c r="G1529">
        <v>725</v>
      </c>
      <c r="H1529" t="s">
        <v>117</v>
      </c>
      <c r="I1529" t="s">
        <v>482</v>
      </c>
      <c r="J1529" t="s">
        <v>576</v>
      </c>
      <c r="K1529" t="str">
        <f t="shared" si="141"/>
        <v>2</v>
      </c>
      <c r="L1529" t="str">
        <f t="shared" si="142"/>
        <v>20</v>
      </c>
      <c r="M1529" s="1">
        <f t="shared" si="143"/>
        <v>2.3333333333333335</v>
      </c>
      <c r="N1529" t="s">
        <v>964</v>
      </c>
      <c r="S1529" t="s">
        <v>21</v>
      </c>
      <c r="T1529" t="s">
        <v>47</v>
      </c>
      <c r="U1529" t="s">
        <v>26</v>
      </c>
    </row>
    <row r="1530" spans="1:21" x14ac:dyDescent="0.35">
      <c r="A1530" t="s">
        <v>31</v>
      </c>
      <c r="B1530" t="s">
        <v>847</v>
      </c>
      <c r="C1530" t="str">
        <f t="shared" si="138"/>
        <v>20</v>
      </c>
      <c r="D1530" t="str">
        <f t="shared" si="139"/>
        <v>50</v>
      </c>
      <c r="E1530" s="1">
        <f t="shared" si="140"/>
        <v>20.833333333333332</v>
      </c>
      <c r="F1530" t="s">
        <v>33</v>
      </c>
      <c r="G1530">
        <v>729</v>
      </c>
      <c r="H1530" t="s">
        <v>24</v>
      </c>
      <c r="I1530" t="s">
        <v>28</v>
      </c>
      <c r="J1530" t="s">
        <v>1080</v>
      </c>
      <c r="K1530" t="str">
        <f t="shared" si="141"/>
        <v>6</v>
      </c>
      <c r="L1530" t="str">
        <f t="shared" si="142"/>
        <v>40</v>
      </c>
      <c r="M1530" s="1">
        <f t="shared" si="143"/>
        <v>6.666666666666667</v>
      </c>
      <c r="N1530" t="s">
        <v>36</v>
      </c>
      <c r="S1530" t="s">
        <v>21</v>
      </c>
      <c r="T1530" t="s">
        <v>47</v>
      </c>
      <c r="U1530" t="s">
        <v>30</v>
      </c>
    </row>
    <row r="1531" spans="1:21" x14ac:dyDescent="0.35">
      <c r="A1531" t="s">
        <v>31</v>
      </c>
      <c r="B1531" t="s">
        <v>668</v>
      </c>
      <c r="C1531" t="str">
        <f t="shared" si="138"/>
        <v>26</v>
      </c>
      <c r="D1531" t="str">
        <f t="shared" si="139"/>
        <v>25</v>
      </c>
      <c r="E1531" s="1">
        <f t="shared" si="140"/>
        <v>26.416666666666668</v>
      </c>
      <c r="F1531" t="s">
        <v>33</v>
      </c>
      <c r="G1531">
        <v>729</v>
      </c>
      <c r="H1531" t="s">
        <v>24</v>
      </c>
      <c r="I1531" t="s">
        <v>28</v>
      </c>
      <c r="J1531" t="s">
        <v>56</v>
      </c>
      <c r="K1531" t="str">
        <f t="shared" si="141"/>
        <v>12</v>
      </c>
      <c r="L1531" t="str">
        <f t="shared" si="142"/>
        <v>20</v>
      </c>
      <c r="M1531" s="1">
        <f t="shared" si="143"/>
        <v>12.333333333333334</v>
      </c>
      <c r="N1531" t="s">
        <v>36</v>
      </c>
      <c r="S1531" t="s">
        <v>21</v>
      </c>
      <c r="T1531" t="s">
        <v>1528</v>
      </c>
      <c r="U1531" t="s">
        <v>30</v>
      </c>
    </row>
    <row r="1532" spans="1:21" x14ac:dyDescent="0.35">
      <c r="A1532" t="s">
        <v>31</v>
      </c>
      <c r="B1532" t="s">
        <v>641</v>
      </c>
      <c r="C1532" t="str">
        <f t="shared" si="138"/>
        <v>29</v>
      </c>
      <c r="D1532" t="str">
        <f t="shared" si="139"/>
        <v>35</v>
      </c>
      <c r="E1532" s="1">
        <f t="shared" si="140"/>
        <v>29.583333333333332</v>
      </c>
      <c r="F1532" t="s">
        <v>33</v>
      </c>
      <c r="G1532">
        <v>729</v>
      </c>
      <c r="H1532" t="s">
        <v>24</v>
      </c>
      <c r="I1532" t="s">
        <v>412</v>
      </c>
      <c r="J1532" t="s">
        <v>788</v>
      </c>
      <c r="K1532" t="str">
        <f t="shared" si="141"/>
        <v>15</v>
      </c>
      <c r="L1532" t="str">
        <f t="shared" si="142"/>
        <v>20</v>
      </c>
      <c r="M1532" s="1">
        <f t="shared" si="143"/>
        <v>15.333333333333334</v>
      </c>
      <c r="N1532" t="s">
        <v>36</v>
      </c>
      <c r="S1532" t="s">
        <v>21</v>
      </c>
      <c r="T1532" t="s">
        <v>1528</v>
      </c>
      <c r="U1532" t="s">
        <v>30</v>
      </c>
    </row>
    <row r="1533" spans="1:21" x14ac:dyDescent="0.35">
      <c r="A1533" t="s">
        <v>826</v>
      </c>
      <c r="B1533" t="s">
        <v>767</v>
      </c>
      <c r="C1533" t="str">
        <f t="shared" si="138"/>
        <v>15</v>
      </c>
      <c r="D1533" t="str">
        <f t="shared" si="139"/>
        <v>5</v>
      </c>
      <c r="E1533" s="1">
        <f t="shared" si="140"/>
        <v>15.083333333333334</v>
      </c>
      <c r="F1533" t="s">
        <v>33</v>
      </c>
      <c r="G1533">
        <v>737</v>
      </c>
      <c r="H1533" t="s">
        <v>37</v>
      </c>
      <c r="I1533" t="s">
        <v>198</v>
      </c>
      <c r="J1533" t="s">
        <v>362</v>
      </c>
      <c r="K1533" t="str">
        <f t="shared" si="141"/>
        <v>1</v>
      </c>
      <c r="L1533" t="str">
        <f t="shared" si="142"/>
        <v>15</v>
      </c>
      <c r="M1533" s="1">
        <f t="shared" si="143"/>
        <v>1.25</v>
      </c>
      <c r="N1533" t="s">
        <v>827</v>
      </c>
      <c r="S1533" t="s">
        <v>21</v>
      </c>
      <c r="T1533" t="s">
        <v>1528</v>
      </c>
      <c r="U1533" t="s">
        <v>26</v>
      </c>
    </row>
    <row r="1534" spans="1:21" x14ac:dyDescent="0.35">
      <c r="A1534" t="s">
        <v>826</v>
      </c>
      <c r="B1534" t="s">
        <v>622</v>
      </c>
      <c r="C1534" t="str">
        <f t="shared" si="138"/>
        <v>16</v>
      </c>
      <c r="D1534" t="str">
        <f t="shared" si="139"/>
        <v>0</v>
      </c>
      <c r="E1534" s="1">
        <f t="shared" si="140"/>
        <v>16</v>
      </c>
      <c r="F1534" t="s">
        <v>33</v>
      </c>
      <c r="G1534">
        <v>737</v>
      </c>
      <c r="H1534" t="s">
        <v>24</v>
      </c>
      <c r="I1534" t="s">
        <v>47</v>
      </c>
      <c r="J1534" t="s">
        <v>85</v>
      </c>
      <c r="K1534" t="str">
        <f t="shared" si="141"/>
        <v>2</v>
      </c>
      <c r="L1534" t="str">
        <f t="shared" si="142"/>
        <v>0</v>
      </c>
      <c r="M1534" s="1">
        <f t="shared" si="143"/>
        <v>2</v>
      </c>
      <c r="N1534" t="s">
        <v>827</v>
      </c>
      <c r="S1534" t="s">
        <v>21</v>
      </c>
      <c r="T1534" t="s">
        <v>1528</v>
      </c>
      <c r="U1534" t="s">
        <v>26</v>
      </c>
    </row>
    <row r="1535" spans="1:21" x14ac:dyDescent="0.35">
      <c r="A1535" t="s">
        <v>826</v>
      </c>
      <c r="B1535" t="s">
        <v>1214</v>
      </c>
      <c r="C1535" t="str">
        <f t="shared" si="138"/>
        <v>20</v>
      </c>
      <c r="D1535" t="str">
        <f t="shared" si="139"/>
        <v>25</v>
      </c>
      <c r="E1535" s="1">
        <f t="shared" si="140"/>
        <v>20.416666666666668</v>
      </c>
      <c r="F1535" t="s">
        <v>33</v>
      </c>
      <c r="G1535">
        <v>737</v>
      </c>
      <c r="H1535" t="s">
        <v>24</v>
      </c>
      <c r="I1535" t="s">
        <v>1072</v>
      </c>
      <c r="J1535" t="s">
        <v>916</v>
      </c>
      <c r="K1535" t="str">
        <f t="shared" si="141"/>
        <v>6</v>
      </c>
      <c r="L1535" t="str">
        <f t="shared" si="142"/>
        <v>35</v>
      </c>
      <c r="M1535" s="1">
        <f t="shared" si="143"/>
        <v>6.583333333333333</v>
      </c>
      <c r="N1535" t="s">
        <v>827</v>
      </c>
      <c r="S1535" t="s">
        <v>21</v>
      </c>
      <c r="T1535" t="s">
        <v>1528</v>
      </c>
      <c r="U1535" t="s">
        <v>26</v>
      </c>
    </row>
    <row r="1536" spans="1:21" x14ac:dyDescent="0.35">
      <c r="A1536" t="s">
        <v>852</v>
      </c>
      <c r="B1536" t="s">
        <v>802</v>
      </c>
      <c r="C1536" t="str">
        <f t="shared" si="138"/>
        <v>16</v>
      </c>
      <c r="D1536" t="str">
        <f t="shared" si="139"/>
        <v>45</v>
      </c>
      <c r="E1536" s="1">
        <f t="shared" si="140"/>
        <v>16.75</v>
      </c>
      <c r="F1536" t="s">
        <v>33</v>
      </c>
      <c r="G1536">
        <v>756</v>
      </c>
      <c r="H1536" t="s">
        <v>24</v>
      </c>
      <c r="I1536" t="s">
        <v>198</v>
      </c>
      <c r="J1536" t="s">
        <v>243</v>
      </c>
      <c r="K1536" t="str">
        <f t="shared" si="141"/>
        <v>2</v>
      </c>
      <c r="L1536" t="str">
        <f t="shared" si="142"/>
        <v>25</v>
      </c>
      <c r="M1536" s="1">
        <f t="shared" si="143"/>
        <v>2.4166666666666665</v>
      </c>
      <c r="N1536" t="s">
        <v>164</v>
      </c>
      <c r="S1536" t="s">
        <v>21</v>
      </c>
      <c r="T1536" t="s">
        <v>1528</v>
      </c>
      <c r="U1536" t="s">
        <v>26</v>
      </c>
    </row>
    <row r="1537" spans="1:21" x14ac:dyDescent="0.35">
      <c r="A1537" t="s">
        <v>58</v>
      </c>
      <c r="B1537" t="s">
        <v>802</v>
      </c>
      <c r="C1537" t="str">
        <f t="shared" si="138"/>
        <v>16</v>
      </c>
      <c r="D1537" t="str">
        <f t="shared" si="139"/>
        <v>45</v>
      </c>
      <c r="E1537" s="1">
        <f t="shared" si="140"/>
        <v>16.75</v>
      </c>
      <c r="F1537" t="s">
        <v>33</v>
      </c>
      <c r="G1537">
        <v>756</v>
      </c>
      <c r="H1537" t="s">
        <v>37</v>
      </c>
      <c r="I1537" t="s">
        <v>198</v>
      </c>
      <c r="J1537" t="s">
        <v>243</v>
      </c>
      <c r="K1537" t="str">
        <f t="shared" si="141"/>
        <v>2</v>
      </c>
      <c r="L1537" t="str">
        <f t="shared" si="142"/>
        <v>25</v>
      </c>
      <c r="M1537" s="1">
        <f t="shared" si="143"/>
        <v>2.4166666666666665</v>
      </c>
      <c r="N1537" t="s">
        <v>164</v>
      </c>
      <c r="S1537" t="s">
        <v>21</v>
      </c>
      <c r="T1537" t="s">
        <v>1528</v>
      </c>
      <c r="U1537" t="s">
        <v>26</v>
      </c>
    </row>
    <row r="1538" spans="1:21" x14ac:dyDescent="0.35">
      <c r="A1538" t="s">
        <v>506</v>
      </c>
      <c r="B1538" t="s">
        <v>802</v>
      </c>
      <c r="C1538" t="str">
        <f t="shared" si="138"/>
        <v>16</v>
      </c>
      <c r="D1538" t="str">
        <f t="shared" si="139"/>
        <v>45</v>
      </c>
      <c r="E1538" s="1">
        <f t="shared" si="140"/>
        <v>16.75</v>
      </c>
      <c r="F1538" t="s">
        <v>33</v>
      </c>
      <c r="G1538">
        <v>756</v>
      </c>
      <c r="H1538" t="s">
        <v>37</v>
      </c>
      <c r="I1538" t="s">
        <v>198</v>
      </c>
      <c r="J1538" t="s">
        <v>243</v>
      </c>
      <c r="K1538" t="str">
        <f t="shared" si="141"/>
        <v>2</v>
      </c>
      <c r="L1538" t="str">
        <f t="shared" si="142"/>
        <v>25</v>
      </c>
      <c r="M1538" s="1">
        <f t="shared" si="143"/>
        <v>2.4166666666666665</v>
      </c>
      <c r="N1538" t="s">
        <v>164</v>
      </c>
      <c r="S1538" t="s">
        <v>21</v>
      </c>
      <c r="T1538" t="s">
        <v>1528</v>
      </c>
      <c r="U1538" t="s">
        <v>26</v>
      </c>
    </row>
    <row r="1539" spans="1:21" x14ac:dyDescent="0.35">
      <c r="A1539" t="s">
        <v>852</v>
      </c>
      <c r="B1539" t="s">
        <v>802</v>
      </c>
      <c r="C1539" t="str">
        <f t="shared" ref="C1539:C1602" si="144">LEFT(B1539,FIND("h",B1539)-1)</f>
        <v>16</v>
      </c>
      <c r="D1539" t="str">
        <f t="shared" ref="D1539:D1602" si="145">MID(B1539,FIND("h",B1539)+2,FIND("m",B1539) -FIND("h",B1539)-2)</f>
        <v>45</v>
      </c>
      <c r="E1539" s="1">
        <f t="shared" ref="E1539:E1602" si="146">C1539+D1539/60</f>
        <v>16.75</v>
      </c>
      <c r="F1539" t="s">
        <v>33</v>
      </c>
      <c r="G1539">
        <v>756</v>
      </c>
      <c r="H1539" t="s">
        <v>37</v>
      </c>
      <c r="I1539" t="s">
        <v>198</v>
      </c>
      <c r="J1539" t="s">
        <v>243</v>
      </c>
      <c r="K1539" t="str">
        <f t="shared" ref="K1539:K1602" si="147">LEFT(J1539,FIND("h",J1539)-1)</f>
        <v>2</v>
      </c>
      <c r="L1539" t="str">
        <f t="shared" ref="L1539:L1602" si="148">MID(J1539,FIND("h",J1539)+2,FIND("m",J1539) -FIND("h",J1539)-2)</f>
        <v>25</v>
      </c>
      <c r="M1539" s="1">
        <f t="shared" ref="M1539:M1602" si="149">K1539+L1539/60</f>
        <v>2.4166666666666665</v>
      </c>
      <c r="N1539" t="s">
        <v>164</v>
      </c>
      <c r="S1539" t="s">
        <v>21</v>
      </c>
      <c r="T1539" t="s">
        <v>1528</v>
      </c>
      <c r="U1539" t="s">
        <v>26</v>
      </c>
    </row>
    <row r="1540" spans="1:21" x14ac:dyDescent="0.35">
      <c r="A1540" t="s">
        <v>58</v>
      </c>
      <c r="B1540" t="s">
        <v>802</v>
      </c>
      <c r="C1540" t="str">
        <f t="shared" si="144"/>
        <v>16</v>
      </c>
      <c r="D1540" t="str">
        <f t="shared" si="145"/>
        <v>45</v>
      </c>
      <c r="E1540" s="1">
        <f t="shared" si="146"/>
        <v>16.75</v>
      </c>
      <c r="F1540" t="s">
        <v>33</v>
      </c>
      <c r="G1540">
        <v>756</v>
      </c>
      <c r="H1540" t="s">
        <v>24</v>
      </c>
      <c r="I1540" t="s">
        <v>198</v>
      </c>
      <c r="J1540" t="s">
        <v>243</v>
      </c>
      <c r="K1540" t="str">
        <f t="shared" si="147"/>
        <v>2</v>
      </c>
      <c r="L1540" t="str">
        <f t="shared" si="148"/>
        <v>25</v>
      </c>
      <c r="M1540" s="1">
        <f t="shared" si="149"/>
        <v>2.4166666666666665</v>
      </c>
      <c r="N1540" t="s">
        <v>164</v>
      </c>
      <c r="S1540" t="s">
        <v>21</v>
      </c>
      <c r="T1540" t="s">
        <v>1528</v>
      </c>
      <c r="U1540" t="s">
        <v>26</v>
      </c>
    </row>
    <row r="1541" spans="1:21" x14ac:dyDescent="0.35">
      <c r="A1541" t="s">
        <v>506</v>
      </c>
      <c r="B1541" t="s">
        <v>802</v>
      </c>
      <c r="C1541" t="str">
        <f t="shared" si="144"/>
        <v>16</v>
      </c>
      <c r="D1541" t="str">
        <f t="shared" si="145"/>
        <v>45</v>
      </c>
      <c r="E1541" s="1">
        <f t="shared" si="146"/>
        <v>16.75</v>
      </c>
      <c r="F1541" t="s">
        <v>33</v>
      </c>
      <c r="G1541">
        <v>756</v>
      </c>
      <c r="H1541" t="s">
        <v>24</v>
      </c>
      <c r="I1541" t="s">
        <v>198</v>
      </c>
      <c r="J1541" t="s">
        <v>243</v>
      </c>
      <c r="K1541" t="str">
        <f t="shared" si="147"/>
        <v>2</v>
      </c>
      <c r="L1541" t="str">
        <f t="shared" si="148"/>
        <v>25</v>
      </c>
      <c r="M1541" s="1">
        <f t="shared" si="149"/>
        <v>2.4166666666666665</v>
      </c>
      <c r="N1541" t="s">
        <v>164</v>
      </c>
      <c r="S1541" t="s">
        <v>21</v>
      </c>
      <c r="T1541" t="s">
        <v>1528</v>
      </c>
      <c r="U1541" t="s">
        <v>26</v>
      </c>
    </row>
    <row r="1542" spans="1:21" x14ac:dyDescent="0.35">
      <c r="A1542" t="s">
        <v>852</v>
      </c>
      <c r="B1542" t="s">
        <v>1529</v>
      </c>
      <c r="C1542" t="str">
        <f t="shared" si="144"/>
        <v>19</v>
      </c>
      <c r="D1542" t="str">
        <f t="shared" si="145"/>
        <v>5</v>
      </c>
      <c r="E1542" s="1">
        <f t="shared" si="146"/>
        <v>19.083333333333332</v>
      </c>
      <c r="F1542" t="s">
        <v>33</v>
      </c>
      <c r="G1542">
        <v>756</v>
      </c>
      <c r="H1542" t="s">
        <v>37</v>
      </c>
      <c r="I1542" t="s">
        <v>28</v>
      </c>
      <c r="J1542" t="s">
        <v>396</v>
      </c>
      <c r="K1542" t="str">
        <f t="shared" si="147"/>
        <v>5</v>
      </c>
      <c r="L1542" t="str">
        <f t="shared" si="148"/>
        <v>0</v>
      </c>
      <c r="M1542" s="1">
        <f t="shared" si="149"/>
        <v>5</v>
      </c>
      <c r="N1542" t="s">
        <v>164</v>
      </c>
      <c r="S1542" t="s">
        <v>21</v>
      </c>
      <c r="T1542" t="s">
        <v>1528</v>
      </c>
      <c r="U1542" t="s">
        <v>26</v>
      </c>
    </row>
    <row r="1543" spans="1:21" x14ac:dyDescent="0.35">
      <c r="A1543" t="s">
        <v>58</v>
      </c>
      <c r="B1543" t="s">
        <v>1529</v>
      </c>
      <c r="C1543" t="str">
        <f t="shared" si="144"/>
        <v>19</v>
      </c>
      <c r="D1543" t="str">
        <f t="shared" si="145"/>
        <v>5</v>
      </c>
      <c r="E1543" s="1">
        <f t="shared" si="146"/>
        <v>19.083333333333332</v>
      </c>
      <c r="F1543" t="s">
        <v>33</v>
      </c>
      <c r="G1543">
        <v>756</v>
      </c>
      <c r="H1543" t="s">
        <v>37</v>
      </c>
      <c r="I1543" t="s">
        <v>28</v>
      </c>
      <c r="J1543" t="s">
        <v>396</v>
      </c>
      <c r="K1543" t="str">
        <f t="shared" si="147"/>
        <v>5</v>
      </c>
      <c r="L1543" t="str">
        <f t="shared" si="148"/>
        <v>0</v>
      </c>
      <c r="M1543" s="1">
        <f t="shared" si="149"/>
        <v>5</v>
      </c>
      <c r="N1543" t="s">
        <v>164</v>
      </c>
      <c r="S1543" t="s">
        <v>21</v>
      </c>
      <c r="T1543" t="s">
        <v>1528</v>
      </c>
      <c r="U1543" t="s">
        <v>26</v>
      </c>
    </row>
    <row r="1544" spans="1:21" x14ac:dyDescent="0.35">
      <c r="A1544" t="s">
        <v>506</v>
      </c>
      <c r="B1544" t="s">
        <v>1529</v>
      </c>
      <c r="C1544" t="str">
        <f t="shared" si="144"/>
        <v>19</v>
      </c>
      <c r="D1544" t="str">
        <f t="shared" si="145"/>
        <v>5</v>
      </c>
      <c r="E1544" s="1">
        <f t="shared" si="146"/>
        <v>19.083333333333332</v>
      </c>
      <c r="F1544" t="s">
        <v>33</v>
      </c>
      <c r="G1544">
        <v>756</v>
      </c>
      <c r="H1544" t="s">
        <v>37</v>
      </c>
      <c r="I1544" t="s">
        <v>28</v>
      </c>
      <c r="J1544" t="s">
        <v>396</v>
      </c>
      <c r="K1544" t="str">
        <f t="shared" si="147"/>
        <v>5</v>
      </c>
      <c r="L1544" t="str">
        <f t="shared" si="148"/>
        <v>0</v>
      </c>
      <c r="M1544" s="1">
        <f t="shared" si="149"/>
        <v>5</v>
      </c>
      <c r="N1544" t="s">
        <v>164</v>
      </c>
      <c r="S1544" t="s">
        <v>21</v>
      </c>
      <c r="T1544" t="s">
        <v>1528</v>
      </c>
      <c r="U1544" t="s">
        <v>26</v>
      </c>
    </row>
    <row r="1545" spans="1:21" x14ac:dyDescent="0.35">
      <c r="A1545" t="s">
        <v>852</v>
      </c>
      <c r="B1545" t="s">
        <v>1214</v>
      </c>
      <c r="C1545" t="str">
        <f t="shared" si="144"/>
        <v>20</v>
      </c>
      <c r="D1545" t="str">
        <f t="shared" si="145"/>
        <v>25</v>
      </c>
      <c r="E1545" s="1">
        <f t="shared" si="146"/>
        <v>20.416666666666668</v>
      </c>
      <c r="F1545" t="s">
        <v>33</v>
      </c>
      <c r="G1545">
        <v>756</v>
      </c>
      <c r="H1545" t="s">
        <v>37</v>
      </c>
      <c r="I1545" t="s">
        <v>800</v>
      </c>
      <c r="J1545" t="s">
        <v>909</v>
      </c>
      <c r="K1545" t="str">
        <f t="shared" si="147"/>
        <v>6</v>
      </c>
      <c r="L1545" t="str">
        <f t="shared" si="148"/>
        <v>30</v>
      </c>
      <c r="M1545" s="1">
        <f t="shared" si="149"/>
        <v>6.5</v>
      </c>
      <c r="N1545" t="s">
        <v>164</v>
      </c>
      <c r="S1545" t="s">
        <v>21</v>
      </c>
      <c r="T1545" t="s">
        <v>1528</v>
      </c>
      <c r="U1545" t="s">
        <v>26</v>
      </c>
    </row>
    <row r="1546" spans="1:21" x14ac:dyDescent="0.35">
      <c r="A1546" t="s">
        <v>58</v>
      </c>
      <c r="B1546" t="s">
        <v>1214</v>
      </c>
      <c r="C1546" t="str">
        <f t="shared" si="144"/>
        <v>20</v>
      </c>
      <c r="D1546" t="str">
        <f t="shared" si="145"/>
        <v>25</v>
      </c>
      <c r="E1546" s="1">
        <f t="shared" si="146"/>
        <v>20.416666666666668</v>
      </c>
      <c r="F1546" t="s">
        <v>33</v>
      </c>
      <c r="G1546">
        <v>756</v>
      </c>
      <c r="H1546" t="s">
        <v>37</v>
      </c>
      <c r="I1546" t="s">
        <v>800</v>
      </c>
      <c r="J1546" t="s">
        <v>909</v>
      </c>
      <c r="K1546" t="str">
        <f t="shared" si="147"/>
        <v>6</v>
      </c>
      <c r="L1546" t="str">
        <f t="shared" si="148"/>
        <v>30</v>
      </c>
      <c r="M1546" s="1">
        <f t="shared" si="149"/>
        <v>6.5</v>
      </c>
      <c r="N1546" t="s">
        <v>164</v>
      </c>
      <c r="S1546" t="s">
        <v>21</v>
      </c>
      <c r="T1546" t="s">
        <v>1530</v>
      </c>
      <c r="U1546" t="s">
        <v>26</v>
      </c>
    </row>
    <row r="1547" spans="1:21" x14ac:dyDescent="0.35">
      <c r="A1547" t="s">
        <v>506</v>
      </c>
      <c r="B1547" t="s">
        <v>1214</v>
      </c>
      <c r="C1547" t="str">
        <f t="shared" si="144"/>
        <v>20</v>
      </c>
      <c r="D1547" t="str">
        <f t="shared" si="145"/>
        <v>25</v>
      </c>
      <c r="E1547" s="1">
        <f t="shared" si="146"/>
        <v>20.416666666666668</v>
      </c>
      <c r="F1547" t="s">
        <v>33</v>
      </c>
      <c r="G1547">
        <v>756</v>
      </c>
      <c r="H1547" t="s">
        <v>37</v>
      </c>
      <c r="I1547" t="s">
        <v>800</v>
      </c>
      <c r="J1547" t="s">
        <v>909</v>
      </c>
      <c r="K1547" t="str">
        <f t="shared" si="147"/>
        <v>6</v>
      </c>
      <c r="L1547" t="str">
        <f t="shared" si="148"/>
        <v>30</v>
      </c>
      <c r="M1547" s="1">
        <f t="shared" si="149"/>
        <v>6.5</v>
      </c>
      <c r="N1547" t="s">
        <v>164</v>
      </c>
      <c r="S1547" t="s">
        <v>21</v>
      </c>
      <c r="T1547" t="s">
        <v>1528</v>
      </c>
      <c r="U1547" t="s">
        <v>26</v>
      </c>
    </row>
    <row r="1548" spans="1:21" x14ac:dyDescent="0.35">
      <c r="A1548" t="s">
        <v>852</v>
      </c>
      <c r="B1548" t="s">
        <v>416</v>
      </c>
      <c r="C1548" t="str">
        <f t="shared" si="144"/>
        <v>22</v>
      </c>
      <c r="D1548" t="str">
        <f t="shared" si="145"/>
        <v>40</v>
      </c>
      <c r="E1548" s="1">
        <f t="shared" si="146"/>
        <v>22.666666666666668</v>
      </c>
      <c r="F1548" t="s">
        <v>33</v>
      </c>
      <c r="G1548">
        <v>756</v>
      </c>
      <c r="H1548" t="s">
        <v>24</v>
      </c>
      <c r="I1548" t="s">
        <v>1167</v>
      </c>
      <c r="J1548" t="s">
        <v>1164</v>
      </c>
      <c r="K1548" t="str">
        <f t="shared" si="147"/>
        <v>8</v>
      </c>
      <c r="L1548" t="str">
        <f t="shared" si="148"/>
        <v>30</v>
      </c>
      <c r="M1548" s="1">
        <f t="shared" si="149"/>
        <v>8.5</v>
      </c>
      <c r="N1548" t="s">
        <v>164</v>
      </c>
      <c r="S1548" t="s">
        <v>21</v>
      </c>
      <c r="T1548" t="s">
        <v>1528</v>
      </c>
      <c r="U1548" t="s">
        <v>26</v>
      </c>
    </row>
    <row r="1549" spans="1:21" x14ac:dyDescent="0.35">
      <c r="A1549" t="s">
        <v>58</v>
      </c>
      <c r="B1549" t="s">
        <v>416</v>
      </c>
      <c r="C1549" t="str">
        <f t="shared" si="144"/>
        <v>22</v>
      </c>
      <c r="D1549" t="str">
        <f t="shared" si="145"/>
        <v>40</v>
      </c>
      <c r="E1549" s="1">
        <f t="shared" si="146"/>
        <v>22.666666666666668</v>
      </c>
      <c r="F1549" t="s">
        <v>33</v>
      </c>
      <c r="G1549">
        <v>756</v>
      </c>
      <c r="H1549" t="s">
        <v>24</v>
      </c>
      <c r="I1549" t="s">
        <v>1167</v>
      </c>
      <c r="J1549" t="s">
        <v>1164</v>
      </c>
      <c r="K1549" t="str">
        <f t="shared" si="147"/>
        <v>8</v>
      </c>
      <c r="L1549" t="str">
        <f t="shared" si="148"/>
        <v>30</v>
      </c>
      <c r="M1549" s="1">
        <f t="shared" si="149"/>
        <v>8.5</v>
      </c>
      <c r="N1549" t="s">
        <v>164</v>
      </c>
      <c r="S1549" t="s">
        <v>21</v>
      </c>
      <c r="T1549" t="s">
        <v>672</v>
      </c>
      <c r="U1549" t="s">
        <v>26</v>
      </c>
    </row>
    <row r="1550" spans="1:21" x14ac:dyDescent="0.35">
      <c r="A1550" t="s">
        <v>506</v>
      </c>
      <c r="B1550" t="s">
        <v>416</v>
      </c>
      <c r="C1550" t="str">
        <f t="shared" si="144"/>
        <v>22</v>
      </c>
      <c r="D1550" t="str">
        <f t="shared" si="145"/>
        <v>40</v>
      </c>
      <c r="E1550" s="1">
        <f t="shared" si="146"/>
        <v>22.666666666666668</v>
      </c>
      <c r="F1550" t="s">
        <v>33</v>
      </c>
      <c r="G1550">
        <v>756</v>
      </c>
      <c r="H1550" t="s">
        <v>24</v>
      </c>
      <c r="I1550" t="s">
        <v>1167</v>
      </c>
      <c r="J1550" t="s">
        <v>1164</v>
      </c>
      <c r="K1550" t="str">
        <f t="shared" si="147"/>
        <v>8</v>
      </c>
      <c r="L1550" t="str">
        <f t="shared" si="148"/>
        <v>30</v>
      </c>
      <c r="M1550" s="1">
        <f t="shared" si="149"/>
        <v>8.5</v>
      </c>
      <c r="N1550" t="s">
        <v>164</v>
      </c>
      <c r="S1550" t="s">
        <v>21</v>
      </c>
      <c r="T1550" t="s">
        <v>672</v>
      </c>
      <c r="U1550" t="s">
        <v>26</v>
      </c>
    </row>
    <row r="1551" spans="1:21" x14ac:dyDescent="0.35">
      <c r="A1551" t="s">
        <v>1430</v>
      </c>
      <c r="B1551" t="s">
        <v>1531</v>
      </c>
      <c r="C1551" t="str">
        <f t="shared" si="144"/>
        <v>25</v>
      </c>
      <c r="D1551" t="str">
        <f t="shared" si="145"/>
        <v>45</v>
      </c>
      <c r="E1551" s="1">
        <f t="shared" si="146"/>
        <v>25.75</v>
      </c>
      <c r="F1551" t="s">
        <v>33</v>
      </c>
      <c r="G1551">
        <v>756</v>
      </c>
      <c r="H1551" t="s">
        <v>24</v>
      </c>
      <c r="I1551" t="s">
        <v>868</v>
      </c>
      <c r="J1551" t="s">
        <v>1078</v>
      </c>
      <c r="K1551" t="str">
        <f t="shared" si="147"/>
        <v>6</v>
      </c>
      <c r="L1551" t="str">
        <f t="shared" si="148"/>
        <v>45</v>
      </c>
      <c r="M1551" s="1">
        <f t="shared" si="149"/>
        <v>6.75</v>
      </c>
      <c r="N1551" t="s">
        <v>1428</v>
      </c>
      <c r="S1551" t="s">
        <v>21</v>
      </c>
      <c r="T1551" t="s">
        <v>1511</v>
      </c>
      <c r="U1551" t="s">
        <v>26</v>
      </c>
    </row>
    <row r="1552" spans="1:21" x14ac:dyDescent="0.35">
      <c r="A1552" t="s">
        <v>506</v>
      </c>
      <c r="B1552" t="s">
        <v>1532</v>
      </c>
      <c r="C1552" t="str">
        <f t="shared" si="144"/>
        <v>18</v>
      </c>
      <c r="D1552" t="str">
        <f t="shared" si="145"/>
        <v>39</v>
      </c>
      <c r="E1552" s="1">
        <f t="shared" si="146"/>
        <v>18.649999999999999</v>
      </c>
      <c r="F1552" t="s">
        <v>17</v>
      </c>
      <c r="G1552">
        <v>760</v>
      </c>
      <c r="H1552" t="s">
        <v>117</v>
      </c>
      <c r="I1552" t="s">
        <v>718</v>
      </c>
      <c r="J1552" t="s">
        <v>443</v>
      </c>
      <c r="K1552" t="e">
        <f t="shared" si="147"/>
        <v>#VALUE!</v>
      </c>
      <c r="L1552" t="e">
        <f t="shared" si="148"/>
        <v>#VALUE!</v>
      </c>
      <c r="M1552" s="1" t="e">
        <f t="shared" si="149"/>
        <v>#VALUE!</v>
      </c>
      <c r="N1552" t="s">
        <v>387</v>
      </c>
      <c r="S1552" t="s">
        <v>21</v>
      </c>
      <c r="T1552" t="s">
        <v>47</v>
      </c>
      <c r="U1552" t="s">
        <v>26</v>
      </c>
    </row>
    <row r="1553" spans="1:21" x14ac:dyDescent="0.35">
      <c r="A1553" t="s">
        <v>506</v>
      </c>
      <c r="B1553" t="s">
        <v>641</v>
      </c>
      <c r="C1553" t="str">
        <f t="shared" si="144"/>
        <v>29</v>
      </c>
      <c r="D1553" t="str">
        <f t="shared" si="145"/>
        <v>35</v>
      </c>
      <c r="E1553" s="1">
        <f t="shared" si="146"/>
        <v>29.583333333333332</v>
      </c>
      <c r="F1553" t="s">
        <v>17</v>
      </c>
      <c r="G1553">
        <v>760</v>
      </c>
      <c r="H1553" t="s">
        <v>117</v>
      </c>
      <c r="I1553" t="s">
        <v>429</v>
      </c>
      <c r="J1553" t="s">
        <v>1013</v>
      </c>
      <c r="K1553" t="str">
        <f t="shared" si="147"/>
        <v>5</v>
      </c>
      <c r="L1553" t="str">
        <f t="shared" si="148"/>
        <v>22</v>
      </c>
      <c r="M1553" s="1">
        <f t="shared" si="149"/>
        <v>5.3666666666666663</v>
      </c>
      <c r="N1553" t="s">
        <v>173</v>
      </c>
      <c r="S1553" t="s">
        <v>21</v>
      </c>
      <c r="T1553" t="s">
        <v>672</v>
      </c>
      <c r="U1553" t="s">
        <v>26</v>
      </c>
    </row>
    <row r="1554" spans="1:21" x14ac:dyDescent="0.35">
      <c r="A1554" t="s">
        <v>506</v>
      </c>
      <c r="B1554" t="s">
        <v>306</v>
      </c>
      <c r="C1554" t="str">
        <f t="shared" si="144"/>
        <v>28</v>
      </c>
      <c r="D1554" t="str">
        <f t="shared" si="145"/>
        <v>40</v>
      </c>
      <c r="E1554" s="1">
        <f t="shared" si="146"/>
        <v>28.666666666666668</v>
      </c>
      <c r="F1554" t="s">
        <v>17</v>
      </c>
      <c r="G1554">
        <v>774</v>
      </c>
      <c r="H1554" t="s">
        <v>24</v>
      </c>
      <c r="I1554" t="s">
        <v>1167</v>
      </c>
      <c r="J1554" t="s">
        <v>916</v>
      </c>
      <c r="K1554" t="str">
        <f t="shared" si="147"/>
        <v>6</v>
      </c>
      <c r="L1554" t="str">
        <f t="shared" si="148"/>
        <v>35</v>
      </c>
      <c r="M1554" s="1">
        <f t="shared" si="149"/>
        <v>6.583333333333333</v>
      </c>
      <c r="N1554" t="s">
        <v>164</v>
      </c>
      <c r="S1554" t="s">
        <v>21</v>
      </c>
      <c r="T1554" t="s">
        <v>672</v>
      </c>
      <c r="U1554" t="s">
        <v>30</v>
      </c>
    </row>
    <row r="1555" spans="1:21" x14ac:dyDescent="0.35">
      <c r="A1555" t="s">
        <v>506</v>
      </c>
      <c r="B1555" t="s">
        <v>306</v>
      </c>
      <c r="C1555" t="str">
        <f t="shared" si="144"/>
        <v>28</v>
      </c>
      <c r="D1555" t="str">
        <f t="shared" si="145"/>
        <v>40</v>
      </c>
      <c r="E1555" s="1">
        <f t="shared" si="146"/>
        <v>28.666666666666668</v>
      </c>
      <c r="F1555" t="s">
        <v>17</v>
      </c>
      <c r="G1555">
        <v>774</v>
      </c>
      <c r="H1555" t="s">
        <v>24</v>
      </c>
      <c r="I1555" t="s">
        <v>1167</v>
      </c>
      <c r="J1555" t="s">
        <v>78</v>
      </c>
      <c r="K1555" t="str">
        <f t="shared" si="147"/>
        <v>4</v>
      </c>
      <c r="L1555" t="str">
        <f t="shared" si="148"/>
        <v>35</v>
      </c>
      <c r="M1555" s="1">
        <f t="shared" si="149"/>
        <v>4.583333333333333</v>
      </c>
      <c r="N1555" t="s">
        <v>164</v>
      </c>
      <c r="S1555" t="s">
        <v>21</v>
      </c>
      <c r="T1555" t="s">
        <v>1087</v>
      </c>
      <c r="U1555" t="s">
        <v>30</v>
      </c>
    </row>
    <row r="1556" spans="1:21" x14ac:dyDescent="0.35">
      <c r="A1556" t="s">
        <v>31</v>
      </c>
      <c r="B1556" t="s">
        <v>1517</v>
      </c>
      <c r="C1556" t="str">
        <f t="shared" si="144"/>
        <v>28</v>
      </c>
      <c r="D1556" t="str">
        <f t="shared" si="145"/>
        <v>0</v>
      </c>
      <c r="E1556" s="1">
        <f t="shared" si="146"/>
        <v>28</v>
      </c>
      <c r="F1556" t="s">
        <v>33</v>
      </c>
      <c r="G1556">
        <v>785</v>
      </c>
      <c r="H1556" t="s">
        <v>37</v>
      </c>
      <c r="I1556" t="s">
        <v>649</v>
      </c>
      <c r="J1556" t="s">
        <v>825</v>
      </c>
      <c r="K1556" t="str">
        <f t="shared" si="147"/>
        <v>13</v>
      </c>
      <c r="L1556" t="str">
        <f t="shared" si="148"/>
        <v>40</v>
      </c>
      <c r="M1556" s="1">
        <f t="shared" si="149"/>
        <v>13.666666666666666</v>
      </c>
      <c r="N1556" t="s">
        <v>36</v>
      </c>
      <c r="S1556" t="s">
        <v>21</v>
      </c>
      <c r="T1556" t="s">
        <v>187</v>
      </c>
      <c r="U1556" t="s">
        <v>26</v>
      </c>
    </row>
    <row r="1557" spans="1:21" x14ac:dyDescent="0.35">
      <c r="A1557" t="s">
        <v>826</v>
      </c>
      <c r="B1557" t="s">
        <v>710</v>
      </c>
      <c r="C1557" t="str">
        <f t="shared" si="144"/>
        <v>41</v>
      </c>
      <c r="D1557" t="str">
        <f t="shared" si="145"/>
        <v>30</v>
      </c>
      <c r="E1557" s="1">
        <f t="shared" si="146"/>
        <v>41.5</v>
      </c>
      <c r="F1557" t="s">
        <v>17</v>
      </c>
      <c r="G1557">
        <v>788</v>
      </c>
      <c r="H1557" t="s">
        <v>24</v>
      </c>
      <c r="I1557" t="s">
        <v>132</v>
      </c>
      <c r="J1557" t="s">
        <v>938</v>
      </c>
      <c r="K1557" t="str">
        <f t="shared" si="147"/>
        <v>11</v>
      </c>
      <c r="L1557" t="str">
        <f t="shared" si="148"/>
        <v>25</v>
      </c>
      <c r="M1557" s="1">
        <f t="shared" si="149"/>
        <v>11.416666666666666</v>
      </c>
      <c r="N1557" t="s">
        <v>886</v>
      </c>
      <c r="S1557" t="s">
        <v>21</v>
      </c>
      <c r="T1557" t="s">
        <v>894</v>
      </c>
      <c r="U1557" t="s">
        <v>30</v>
      </c>
    </row>
    <row r="1558" spans="1:21" x14ac:dyDescent="0.35">
      <c r="A1558" t="s">
        <v>852</v>
      </c>
      <c r="B1558" t="s">
        <v>306</v>
      </c>
      <c r="C1558" t="str">
        <f t="shared" si="144"/>
        <v>28</v>
      </c>
      <c r="D1558" t="str">
        <f t="shared" si="145"/>
        <v>40</v>
      </c>
      <c r="E1558" s="1">
        <f t="shared" si="146"/>
        <v>28.666666666666668</v>
      </c>
      <c r="F1558" t="s">
        <v>17</v>
      </c>
      <c r="G1558">
        <v>798</v>
      </c>
      <c r="H1558" t="s">
        <v>24</v>
      </c>
      <c r="I1558" t="s">
        <v>1167</v>
      </c>
      <c r="J1558" t="s">
        <v>78</v>
      </c>
      <c r="K1558" t="str">
        <f t="shared" si="147"/>
        <v>4</v>
      </c>
      <c r="L1558" t="str">
        <f t="shared" si="148"/>
        <v>35</v>
      </c>
      <c r="M1558" s="1">
        <f t="shared" si="149"/>
        <v>4.583333333333333</v>
      </c>
      <c r="N1558" t="s">
        <v>164</v>
      </c>
      <c r="S1558" t="s">
        <v>21</v>
      </c>
      <c r="T1558" t="s">
        <v>947</v>
      </c>
      <c r="U1558" t="s">
        <v>30</v>
      </c>
    </row>
    <row r="1559" spans="1:21" x14ac:dyDescent="0.35">
      <c r="A1559" t="s">
        <v>852</v>
      </c>
      <c r="B1559" t="s">
        <v>306</v>
      </c>
      <c r="C1559" t="str">
        <f t="shared" si="144"/>
        <v>28</v>
      </c>
      <c r="D1559" t="str">
        <f t="shared" si="145"/>
        <v>40</v>
      </c>
      <c r="E1559" s="1">
        <f t="shared" si="146"/>
        <v>28.666666666666668</v>
      </c>
      <c r="F1559" t="s">
        <v>17</v>
      </c>
      <c r="G1559">
        <v>798</v>
      </c>
      <c r="H1559" t="s">
        <v>24</v>
      </c>
      <c r="I1559" t="s">
        <v>1167</v>
      </c>
      <c r="J1559" t="s">
        <v>916</v>
      </c>
      <c r="K1559" t="str">
        <f t="shared" si="147"/>
        <v>6</v>
      </c>
      <c r="L1559" t="str">
        <f t="shared" si="148"/>
        <v>35</v>
      </c>
      <c r="M1559" s="1">
        <f t="shared" si="149"/>
        <v>6.583333333333333</v>
      </c>
      <c r="N1559" t="s">
        <v>164</v>
      </c>
      <c r="S1559" t="s">
        <v>21</v>
      </c>
      <c r="T1559" t="s">
        <v>818</v>
      </c>
      <c r="U1559" t="s">
        <v>30</v>
      </c>
    </row>
    <row r="1560" spans="1:21" x14ac:dyDescent="0.35">
      <c r="A1560" t="s">
        <v>609</v>
      </c>
      <c r="B1560" t="s">
        <v>602</v>
      </c>
      <c r="C1560" t="str">
        <f t="shared" si="144"/>
        <v>14</v>
      </c>
      <c r="D1560" t="str">
        <f t="shared" si="145"/>
        <v>55</v>
      </c>
      <c r="E1560" s="1">
        <f t="shared" si="146"/>
        <v>14.916666666666666</v>
      </c>
      <c r="F1560" t="s">
        <v>33</v>
      </c>
      <c r="G1560">
        <v>808</v>
      </c>
      <c r="H1560" t="s">
        <v>24</v>
      </c>
      <c r="I1560" t="s">
        <v>249</v>
      </c>
      <c r="J1560" t="s">
        <v>362</v>
      </c>
      <c r="K1560" t="str">
        <f t="shared" si="147"/>
        <v>1</v>
      </c>
      <c r="L1560" t="str">
        <f t="shared" si="148"/>
        <v>15</v>
      </c>
      <c r="M1560" s="1">
        <f t="shared" si="149"/>
        <v>1.25</v>
      </c>
      <c r="N1560" t="s">
        <v>612</v>
      </c>
      <c r="S1560" t="s">
        <v>21</v>
      </c>
      <c r="T1560" t="s">
        <v>593</v>
      </c>
      <c r="U1560" t="s">
        <v>26</v>
      </c>
    </row>
    <row r="1561" spans="1:21" x14ac:dyDescent="0.35">
      <c r="A1561" t="s">
        <v>609</v>
      </c>
      <c r="B1561" t="s">
        <v>119</v>
      </c>
      <c r="C1561" t="str">
        <f t="shared" si="144"/>
        <v>21</v>
      </c>
      <c r="D1561" t="str">
        <f t="shared" si="145"/>
        <v>55</v>
      </c>
      <c r="E1561" s="1">
        <f t="shared" si="146"/>
        <v>21.916666666666668</v>
      </c>
      <c r="F1561" t="s">
        <v>33</v>
      </c>
      <c r="G1561">
        <v>808</v>
      </c>
      <c r="H1561" t="s">
        <v>24</v>
      </c>
      <c r="I1561" t="s">
        <v>249</v>
      </c>
      <c r="J1561" t="s">
        <v>669</v>
      </c>
      <c r="K1561" t="str">
        <f t="shared" si="147"/>
        <v>8</v>
      </c>
      <c r="L1561" t="str">
        <f t="shared" si="148"/>
        <v>10</v>
      </c>
      <c r="M1561" s="1">
        <f t="shared" si="149"/>
        <v>8.1666666666666661</v>
      </c>
      <c r="N1561" t="s">
        <v>612</v>
      </c>
      <c r="S1561" t="s">
        <v>21</v>
      </c>
      <c r="T1561" t="s">
        <v>1495</v>
      </c>
      <c r="U1561" t="s">
        <v>30</v>
      </c>
    </row>
    <row r="1562" spans="1:21" x14ac:dyDescent="0.35">
      <c r="A1562" t="s">
        <v>609</v>
      </c>
      <c r="B1562" t="s">
        <v>433</v>
      </c>
      <c r="C1562" t="str">
        <f t="shared" si="144"/>
        <v>30</v>
      </c>
      <c r="D1562" t="str">
        <f t="shared" si="145"/>
        <v>25</v>
      </c>
      <c r="E1562" s="1">
        <f t="shared" si="146"/>
        <v>30.416666666666668</v>
      </c>
      <c r="F1562" t="s">
        <v>33</v>
      </c>
      <c r="G1562">
        <v>808</v>
      </c>
      <c r="H1562" t="s">
        <v>24</v>
      </c>
      <c r="I1562" t="s">
        <v>249</v>
      </c>
      <c r="J1562" t="s">
        <v>811</v>
      </c>
      <c r="K1562" t="str">
        <f t="shared" si="147"/>
        <v>16</v>
      </c>
      <c r="L1562" t="str">
        <f t="shared" si="148"/>
        <v>40</v>
      </c>
      <c r="M1562" s="1">
        <f t="shared" si="149"/>
        <v>16.666666666666668</v>
      </c>
      <c r="N1562" t="s">
        <v>612</v>
      </c>
      <c r="S1562" t="s">
        <v>21</v>
      </c>
      <c r="T1562" t="s">
        <v>1495</v>
      </c>
      <c r="U1562" t="s">
        <v>30</v>
      </c>
    </row>
    <row r="1563" spans="1:21" x14ac:dyDescent="0.35">
      <c r="A1563" t="s">
        <v>15</v>
      </c>
      <c r="B1563" t="s">
        <v>144</v>
      </c>
      <c r="C1563" t="str">
        <f t="shared" si="144"/>
        <v>12</v>
      </c>
      <c r="D1563" t="str">
        <f t="shared" si="145"/>
        <v>30</v>
      </c>
      <c r="E1563" s="1">
        <f t="shared" si="146"/>
        <v>12.5</v>
      </c>
      <c r="F1563" t="s">
        <v>780</v>
      </c>
      <c r="G1563">
        <v>823</v>
      </c>
      <c r="H1563" t="s">
        <v>24</v>
      </c>
      <c r="I1563" t="s">
        <v>72</v>
      </c>
      <c r="K1563" t="e">
        <f t="shared" si="147"/>
        <v>#VALUE!</v>
      </c>
      <c r="L1563" t="e">
        <f t="shared" si="148"/>
        <v>#VALUE!</v>
      </c>
      <c r="M1563" s="1" t="e">
        <f t="shared" si="149"/>
        <v>#VALUE!</v>
      </c>
      <c r="S1563" t="s">
        <v>21</v>
      </c>
      <c r="T1563" t="s">
        <v>1495</v>
      </c>
      <c r="U1563" t="s">
        <v>26</v>
      </c>
    </row>
    <row r="1564" spans="1:21" x14ac:dyDescent="0.35">
      <c r="A1564" t="s">
        <v>15</v>
      </c>
      <c r="B1564" t="s">
        <v>971</v>
      </c>
      <c r="C1564" t="str">
        <f t="shared" si="144"/>
        <v>12</v>
      </c>
      <c r="D1564" t="str">
        <f t="shared" si="145"/>
        <v>45</v>
      </c>
      <c r="E1564" s="1">
        <f t="shared" si="146"/>
        <v>12.75</v>
      </c>
      <c r="F1564" t="s">
        <v>780</v>
      </c>
      <c r="G1564">
        <v>823</v>
      </c>
      <c r="H1564" t="s">
        <v>24</v>
      </c>
      <c r="I1564" t="s">
        <v>138</v>
      </c>
      <c r="K1564" t="e">
        <f t="shared" si="147"/>
        <v>#VALUE!</v>
      </c>
      <c r="L1564" t="e">
        <f t="shared" si="148"/>
        <v>#VALUE!</v>
      </c>
      <c r="M1564" s="1" t="e">
        <f t="shared" si="149"/>
        <v>#VALUE!</v>
      </c>
      <c r="S1564" t="s">
        <v>21</v>
      </c>
      <c r="T1564" t="s">
        <v>1493</v>
      </c>
      <c r="U1564" t="s">
        <v>26</v>
      </c>
    </row>
    <row r="1565" spans="1:21" x14ac:dyDescent="0.35">
      <c r="A1565" t="s">
        <v>15</v>
      </c>
      <c r="B1565" t="s">
        <v>1079</v>
      </c>
      <c r="C1565" t="str">
        <f t="shared" si="144"/>
        <v>15</v>
      </c>
      <c r="D1565" t="str">
        <f t="shared" si="145"/>
        <v>40</v>
      </c>
      <c r="E1565" s="1">
        <f t="shared" si="146"/>
        <v>15.666666666666666</v>
      </c>
      <c r="F1565" t="s">
        <v>780</v>
      </c>
      <c r="G1565">
        <v>833</v>
      </c>
      <c r="H1565" t="s">
        <v>37</v>
      </c>
      <c r="I1565" t="s">
        <v>286</v>
      </c>
      <c r="K1565" t="e">
        <f t="shared" si="147"/>
        <v>#VALUE!</v>
      </c>
      <c r="L1565" t="e">
        <f t="shared" si="148"/>
        <v>#VALUE!</v>
      </c>
      <c r="M1565" s="1" t="e">
        <f t="shared" si="149"/>
        <v>#VALUE!</v>
      </c>
      <c r="S1565" t="s">
        <v>21</v>
      </c>
      <c r="T1565" t="s">
        <v>1512</v>
      </c>
      <c r="U1565" t="s">
        <v>26</v>
      </c>
    </row>
    <row r="1566" spans="1:21" x14ac:dyDescent="0.35">
      <c r="A1566" t="s">
        <v>58</v>
      </c>
      <c r="B1566" t="s">
        <v>498</v>
      </c>
      <c r="C1566" t="str">
        <f t="shared" si="144"/>
        <v>20</v>
      </c>
      <c r="D1566" t="str">
        <f t="shared" si="145"/>
        <v>35</v>
      </c>
      <c r="E1566" s="1">
        <f t="shared" si="146"/>
        <v>20.583333333333332</v>
      </c>
      <c r="F1566" t="s">
        <v>33</v>
      </c>
      <c r="H1566" t="s">
        <v>24</v>
      </c>
      <c r="I1566" t="s">
        <v>549</v>
      </c>
      <c r="J1566" t="s">
        <v>1499</v>
      </c>
      <c r="K1566" t="str">
        <f t="shared" si="147"/>
        <v>6</v>
      </c>
      <c r="L1566" t="str">
        <f t="shared" si="148"/>
        <v>25</v>
      </c>
      <c r="M1566" s="1">
        <f t="shared" si="149"/>
        <v>6.416666666666667</v>
      </c>
      <c r="N1566" t="s">
        <v>79</v>
      </c>
      <c r="S1566" t="s">
        <v>21</v>
      </c>
      <c r="T1566" t="s">
        <v>818</v>
      </c>
      <c r="U1566" t="s">
        <v>26</v>
      </c>
    </row>
    <row r="1567" spans="1:21" x14ac:dyDescent="0.35">
      <c r="A1567" t="s">
        <v>58</v>
      </c>
      <c r="B1567" t="s">
        <v>815</v>
      </c>
      <c r="C1567" t="str">
        <f t="shared" si="144"/>
        <v>21</v>
      </c>
      <c r="D1567" t="str">
        <f t="shared" si="145"/>
        <v>0</v>
      </c>
      <c r="E1567" s="1">
        <f t="shared" si="146"/>
        <v>21</v>
      </c>
      <c r="F1567" t="s">
        <v>33</v>
      </c>
      <c r="H1567" t="s">
        <v>37</v>
      </c>
      <c r="I1567" t="s">
        <v>937</v>
      </c>
      <c r="J1567" t="s">
        <v>1080</v>
      </c>
      <c r="K1567" t="str">
        <f t="shared" si="147"/>
        <v>6</v>
      </c>
      <c r="L1567" t="str">
        <f t="shared" si="148"/>
        <v>40</v>
      </c>
      <c r="M1567" s="1">
        <f t="shared" si="149"/>
        <v>6.666666666666667</v>
      </c>
      <c r="N1567" t="s">
        <v>79</v>
      </c>
      <c r="S1567" t="s">
        <v>21</v>
      </c>
      <c r="T1567" t="s">
        <v>818</v>
      </c>
      <c r="U1567" t="s">
        <v>26</v>
      </c>
    </row>
    <row r="1568" spans="1:21" x14ac:dyDescent="0.35">
      <c r="A1568" t="s">
        <v>58</v>
      </c>
      <c r="B1568" t="s">
        <v>1500</v>
      </c>
      <c r="C1568" t="str">
        <f t="shared" si="144"/>
        <v>21</v>
      </c>
      <c r="D1568" t="str">
        <f t="shared" si="145"/>
        <v>1</v>
      </c>
      <c r="E1568" s="1">
        <f t="shared" si="146"/>
        <v>21.016666666666666</v>
      </c>
      <c r="F1568" t="s">
        <v>33</v>
      </c>
      <c r="H1568" t="s">
        <v>24</v>
      </c>
      <c r="I1568" t="s">
        <v>600</v>
      </c>
      <c r="J1568" t="s">
        <v>916</v>
      </c>
      <c r="K1568" t="str">
        <f t="shared" si="147"/>
        <v>6</v>
      </c>
      <c r="L1568" t="str">
        <f t="shared" si="148"/>
        <v>35</v>
      </c>
      <c r="M1568" s="1">
        <f t="shared" si="149"/>
        <v>6.583333333333333</v>
      </c>
      <c r="N1568" t="s">
        <v>79</v>
      </c>
      <c r="S1568" t="s">
        <v>21</v>
      </c>
      <c r="T1568" t="s">
        <v>818</v>
      </c>
      <c r="U1568" t="s">
        <v>26</v>
      </c>
    </row>
    <row r="1569" spans="1:21" x14ac:dyDescent="0.35">
      <c r="A1569" t="s">
        <v>31</v>
      </c>
      <c r="B1569" t="s">
        <v>432</v>
      </c>
      <c r="C1569" t="str">
        <f t="shared" si="144"/>
        <v>16</v>
      </c>
      <c r="D1569" t="str">
        <f t="shared" si="145"/>
        <v>10</v>
      </c>
      <c r="E1569" s="1">
        <f t="shared" si="146"/>
        <v>16.166666666666668</v>
      </c>
      <c r="F1569" t="s">
        <v>33</v>
      </c>
      <c r="G1569">
        <v>853</v>
      </c>
      <c r="H1569" t="s">
        <v>24</v>
      </c>
      <c r="I1569" t="s">
        <v>649</v>
      </c>
      <c r="J1569" t="s">
        <v>42</v>
      </c>
      <c r="K1569" t="str">
        <f t="shared" si="147"/>
        <v>2</v>
      </c>
      <c r="L1569" t="str">
        <f t="shared" si="148"/>
        <v>10</v>
      </c>
      <c r="M1569" s="1">
        <f t="shared" si="149"/>
        <v>2.1666666666666665</v>
      </c>
      <c r="N1569" t="s">
        <v>36</v>
      </c>
      <c r="S1569" t="s">
        <v>21</v>
      </c>
      <c r="T1569" t="s">
        <v>818</v>
      </c>
      <c r="U1569" t="s">
        <v>26</v>
      </c>
    </row>
    <row r="1570" spans="1:21" x14ac:dyDescent="0.35">
      <c r="A1570" t="s">
        <v>31</v>
      </c>
      <c r="B1570" t="s">
        <v>1116</v>
      </c>
      <c r="C1570" t="str">
        <f t="shared" si="144"/>
        <v>18</v>
      </c>
      <c r="D1570" t="str">
        <f t="shared" si="145"/>
        <v>15</v>
      </c>
      <c r="E1570" s="1">
        <f t="shared" si="146"/>
        <v>18.25</v>
      </c>
      <c r="F1570" t="s">
        <v>33</v>
      </c>
      <c r="G1570">
        <v>853</v>
      </c>
      <c r="H1570" t="s">
        <v>37</v>
      </c>
      <c r="I1570" t="s">
        <v>649</v>
      </c>
      <c r="J1570" t="s">
        <v>163</v>
      </c>
      <c r="K1570" t="str">
        <f t="shared" si="147"/>
        <v>3</v>
      </c>
      <c r="L1570" t="str">
        <f t="shared" si="148"/>
        <v>55</v>
      </c>
      <c r="M1570" s="1">
        <f t="shared" si="149"/>
        <v>3.9166666666666665</v>
      </c>
      <c r="N1570" t="s">
        <v>36</v>
      </c>
      <c r="S1570" t="s">
        <v>21</v>
      </c>
      <c r="T1570" t="s">
        <v>818</v>
      </c>
      <c r="U1570" t="s">
        <v>26</v>
      </c>
    </row>
    <row r="1571" spans="1:21" x14ac:dyDescent="0.35">
      <c r="A1571" t="s">
        <v>963</v>
      </c>
      <c r="B1571" t="s">
        <v>1533</v>
      </c>
      <c r="C1571" t="str">
        <f t="shared" si="144"/>
        <v>20</v>
      </c>
      <c r="D1571" t="str">
        <f t="shared" si="145"/>
        <v>39</v>
      </c>
      <c r="E1571" s="1">
        <f t="shared" si="146"/>
        <v>20.65</v>
      </c>
      <c r="F1571" t="s">
        <v>33</v>
      </c>
      <c r="G1571">
        <v>855</v>
      </c>
      <c r="H1571" t="s">
        <v>37</v>
      </c>
      <c r="I1571" t="s">
        <v>1050</v>
      </c>
      <c r="J1571" t="s">
        <v>1534</v>
      </c>
      <c r="K1571" t="str">
        <f t="shared" si="147"/>
        <v>5</v>
      </c>
      <c r="L1571" t="str">
        <f t="shared" si="148"/>
        <v>51</v>
      </c>
      <c r="M1571" s="1">
        <f t="shared" si="149"/>
        <v>5.85</v>
      </c>
      <c r="N1571" t="s">
        <v>390</v>
      </c>
      <c r="S1571" t="s">
        <v>21</v>
      </c>
      <c r="T1571" t="s">
        <v>818</v>
      </c>
      <c r="U1571" t="s">
        <v>26</v>
      </c>
    </row>
    <row r="1572" spans="1:21" x14ac:dyDescent="0.35">
      <c r="A1572" t="s">
        <v>58</v>
      </c>
      <c r="B1572" t="s">
        <v>1533</v>
      </c>
      <c r="C1572" t="str">
        <f t="shared" si="144"/>
        <v>20</v>
      </c>
      <c r="D1572" t="str">
        <f t="shared" si="145"/>
        <v>39</v>
      </c>
      <c r="E1572" s="1">
        <f t="shared" si="146"/>
        <v>20.65</v>
      </c>
      <c r="F1572" t="s">
        <v>33</v>
      </c>
      <c r="G1572">
        <v>855</v>
      </c>
      <c r="H1572" t="s">
        <v>37</v>
      </c>
      <c r="I1572" t="s">
        <v>1050</v>
      </c>
      <c r="J1572" t="s">
        <v>1534</v>
      </c>
      <c r="K1572" t="str">
        <f t="shared" si="147"/>
        <v>5</v>
      </c>
      <c r="L1572" t="str">
        <f t="shared" si="148"/>
        <v>51</v>
      </c>
      <c r="M1572" s="1">
        <f t="shared" si="149"/>
        <v>5.85</v>
      </c>
      <c r="N1572" t="s">
        <v>390</v>
      </c>
      <c r="S1572" t="s">
        <v>21</v>
      </c>
      <c r="T1572" t="s">
        <v>818</v>
      </c>
      <c r="U1572" t="s">
        <v>26</v>
      </c>
    </row>
    <row r="1573" spans="1:21" x14ac:dyDescent="0.35">
      <c r="A1573" t="s">
        <v>58</v>
      </c>
      <c r="B1573" t="s">
        <v>73</v>
      </c>
      <c r="C1573" t="str">
        <f t="shared" si="144"/>
        <v>22</v>
      </c>
      <c r="D1573" t="str">
        <f t="shared" si="145"/>
        <v>45</v>
      </c>
      <c r="E1573" s="1">
        <f t="shared" si="146"/>
        <v>22.75</v>
      </c>
      <c r="F1573" t="s">
        <v>33</v>
      </c>
      <c r="G1573">
        <v>855</v>
      </c>
      <c r="H1573" t="s">
        <v>37</v>
      </c>
      <c r="I1573" t="s">
        <v>514</v>
      </c>
      <c r="J1573" t="s">
        <v>1535</v>
      </c>
      <c r="K1573" t="str">
        <f t="shared" si="147"/>
        <v>8</v>
      </c>
      <c r="L1573" t="str">
        <f t="shared" si="148"/>
        <v>8</v>
      </c>
      <c r="M1573" s="1">
        <f t="shared" si="149"/>
        <v>8.1333333333333329</v>
      </c>
      <c r="N1573" t="s">
        <v>390</v>
      </c>
      <c r="S1573" t="s">
        <v>21</v>
      </c>
      <c r="T1573" t="s">
        <v>47</v>
      </c>
      <c r="U1573" t="s">
        <v>26</v>
      </c>
    </row>
    <row r="1574" spans="1:21" x14ac:dyDescent="0.35">
      <c r="A1574" t="s">
        <v>963</v>
      </c>
      <c r="B1574" t="s">
        <v>754</v>
      </c>
      <c r="C1574" t="str">
        <f t="shared" si="144"/>
        <v>23</v>
      </c>
      <c r="D1574" t="str">
        <f t="shared" si="145"/>
        <v>0</v>
      </c>
      <c r="E1574" s="1">
        <f t="shared" si="146"/>
        <v>23</v>
      </c>
      <c r="F1574" t="s">
        <v>17</v>
      </c>
      <c r="G1574">
        <v>855</v>
      </c>
      <c r="H1574" t="s">
        <v>24</v>
      </c>
      <c r="I1574" t="s">
        <v>924</v>
      </c>
      <c r="J1574" t="s">
        <v>809</v>
      </c>
      <c r="K1574" t="str">
        <f t="shared" si="147"/>
        <v>3</v>
      </c>
      <c r="L1574" t="str">
        <f t="shared" si="148"/>
        <v>50</v>
      </c>
      <c r="M1574" s="1">
        <f t="shared" si="149"/>
        <v>3.8333333333333335</v>
      </c>
      <c r="N1574" t="s">
        <v>964</v>
      </c>
      <c r="S1574" t="s">
        <v>21</v>
      </c>
      <c r="T1574" t="s">
        <v>47</v>
      </c>
      <c r="U1574" t="s">
        <v>26</v>
      </c>
    </row>
    <row r="1575" spans="1:21" x14ac:dyDescent="0.35">
      <c r="A1575" t="s">
        <v>963</v>
      </c>
      <c r="B1575" t="s">
        <v>754</v>
      </c>
      <c r="C1575" t="str">
        <f t="shared" si="144"/>
        <v>23</v>
      </c>
      <c r="D1575" t="str">
        <f t="shared" si="145"/>
        <v>0</v>
      </c>
      <c r="E1575" s="1">
        <f t="shared" si="146"/>
        <v>23</v>
      </c>
      <c r="F1575" t="s">
        <v>17</v>
      </c>
      <c r="G1575">
        <v>855</v>
      </c>
      <c r="H1575" t="s">
        <v>24</v>
      </c>
      <c r="I1575" t="s">
        <v>924</v>
      </c>
      <c r="J1575" t="s">
        <v>417</v>
      </c>
      <c r="K1575" t="str">
        <f t="shared" si="147"/>
        <v>3</v>
      </c>
      <c r="L1575" t="str">
        <f t="shared" si="148"/>
        <v>20</v>
      </c>
      <c r="M1575" s="1">
        <f t="shared" si="149"/>
        <v>3.3333333333333335</v>
      </c>
      <c r="N1575" t="s">
        <v>964</v>
      </c>
      <c r="S1575" t="s">
        <v>21</v>
      </c>
      <c r="T1575" t="s">
        <v>47</v>
      </c>
      <c r="U1575" t="s">
        <v>26</v>
      </c>
    </row>
    <row r="1576" spans="1:21" x14ac:dyDescent="0.35">
      <c r="A1576" t="s">
        <v>963</v>
      </c>
      <c r="B1576" t="s">
        <v>754</v>
      </c>
      <c r="C1576" t="str">
        <f t="shared" si="144"/>
        <v>23</v>
      </c>
      <c r="D1576" t="str">
        <f t="shared" si="145"/>
        <v>0</v>
      </c>
      <c r="E1576" s="1">
        <f t="shared" si="146"/>
        <v>23</v>
      </c>
      <c r="F1576" t="s">
        <v>17</v>
      </c>
      <c r="G1576">
        <v>855</v>
      </c>
      <c r="H1576" t="s">
        <v>24</v>
      </c>
      <c r="I1576" t="s">
        <v>924</v>
      </c>
      <c r="J1576" t="s">
        <v>102</v>
      </c>
      <c r="K1576" t="str">
        <f t="shared" si="147"/>
        <v>2</v>
      </c>
      <c r="L1576" t="str">
        <f t="shared" si="148"/>
        <v>50</v>
      </c>
      <c r="M1576" s="1">
        <f t="shared" si="149"/>
        <v>2.8333333333333335</v>
      </c>
      <c r="N1576" t="s">
        <v>964</v>
      </c>
      <c r="S1576" t="s">
        <v>21</v>
      </c>
      <c r="T1576" t="s">
        <v>47</v>
      </c>
      <c r="U1576" t="s">
        <v>26</v>
      </c>
    </row>
    <row r="1577" spans="1:21" x14ac:dyDescent="0.35">
      <c r="A1577" t="s">
        <v>58</v>
      </c>
      <c r="B1577" t="s">
        <v>1536</v>
      </c>
      <c r="C1577" t="str">
        <f t="shared" si="144"/>
        <v>23</v>
      </c>
      <c r="D1577" t="str">
        <f t="shared" si="145"/>
        <v>48</v>
      </c>
      <c r="E1577" s="1">
        <f t="shared" si="146"/>
        <v>23.8</v>
      </c>
      <c r="F1577" t="s">
        <v>33</v>
      </c>
      <c r="G1577">
        <v>855</v>
      </c>
      <c r="H1577" t="s">
        <v>37</v>
      </c>
      <c r="I1577" t="s">
        <v>1056</v>
      </c>
      <c r="J1577" t="s">
        <v>1537</v>
      </c>
      <c r="K1577" t="str">
        <f t="shared" si="147"/>
        <v>9</v>
      </c>
      <c r="L1577" t="str">
        <f t="shared" si="148"/>
        <v>7</v>
      </c>
      <c r="M1577" s="1">
        <f t="shared" si="149"/>
        <v>9.1166666666666671</v>
      </c>
      <c r="N1577" t="s">
        <v>390</v>
      </c>
      <c r="S1577" t="s">
        <v>21</v>
      </c>
      <c r="T1577" t="s">
        <v>47</v>
      </c>
      <c r="U1577" t="s">
        <v>26</v>
      </c>
    </row>
    <row r="1578" spans="1:21" x14ac:dyDescent="0.35">
      <c r="A1578" t="s">
        <v>63</v>
      </c>
      <c r="B1578" t="s">
        <v>850</v>
      </c>
      <c r="C1578" t="str">
        <f t="shared" si="144"/>
        <v>27</v>
      </c>
      <c r="D1578" t="str">
        <f t="shared" si="145"/>
        <v>55</v>
      </c>
      <c r="E1578" s="1">
        <f t="shared" si="146"/>
        <v>27.916666666666668</v>
      </c>
      <c r="F1578" t="s">
        <v>17</v>
      </c>
      <c r="G1578">
        <v>856</v>
      </c>
      <c r="H1578" t="s">
        <v>24</v>
      </c>
      <c r="I1578" t="s">
        <v>429</v>
      </c>
      <c r="J1578" t="s">
        <v>430</v>
      </c>
      <c r="K1578" t="str">
        <f t="shared" si="147"/>
        <v>8</v>
      </c>
      <c r="L1578" t="str">
        <f t="shared" si="148"/>
        <v>51</v>
      </c>
      <c r="M1578" s="1">
        <f t="shared" si="149"/>
        <v>8.85</v>
      </c>
      <c r="N1578" t="s">
        <v>173</v>
      </c>
      <c r="S1578" t="s">
        <v>21</v>
      </c>
      <c r="T1578" t="s">
        <v>47</v>
      </c>
      <c r="U1578" t="s">
        <v>26</v>
      </c>
    </row>
    <row r="1579" spans="1:21" x14ac:dyDescent="0.35">
      <c r="A1579" t="s">
        <v>63</v>
      </c>
      <c r="B1579" t="s">
        <v>1506</v>
      </c>
      <c r="C1579" t="str">
        <f t="shared" si="144"/>
        <v>29</v>
      </c>
      <c r="D1579" t="str">
        <f t="shared" si="145"/>
        <v>56</v>
      </c>
      <c r="E1579" s="1">
        <f t="shared" si="146"/>
        <v>29.933333333333334</v>
      </c>
      <c r="F1579" t="s">
        <v>17</v>
      </c>
      <c r="G1579">
        <v>856</v>
      </c>
      <c r="H1579" t="s">
        <v>24</v>
      </c>
      <c r="I1579" t="s">
        <v>1538</v>
      </c>
      <c r="J1579" t="s">
        <v>1539</v>
      </c>
      <c r="K1579" t="str">
        <f t="shared" si="147"/>
        <v>11</v>
      </c>
      <c r="L1579" t="str">
        <f t="shared" si="148"/>
        <v>19</v>
      </c>
      <c r="M1579" s="1">
        <f t="shared" si="149"/>
        <v>11.316666666666666</v>
      </c>
      <c r="N1579" t="s">
        <v>173</v>
      </c>
      <c r="S1579" t="s">
        <v>21</v>
      </c>
      <c r="T1579" t="s">
        <v>47</v>
      </c>
      <c r="U1579" t="s">
        <v>26</v>
      </c>
    </row>
    <row r="1580" spans="1:21" x14ac:dyDescent="0.35">
      <c r="A1580" t="s">
        <v>63</v>
      </c>
      <c r="B1580" t="s">
        <v>1506</v>
      </c>
      <c r="C1580" t="str">
        <f t="shared" si="144"/>
        <v>29</v>
      </c>
      <c r="D1580" t="str">
        <f t="shared" si="145"/>
        <v>56</v>
      </c>
      <c r="E1580" s="1">
        <f t="shared" si="146"/>
        <v>29.933333333333334</v>
      </c>
      <c r="F1580" t="s">
        <v>17</v>
      </c>
      <c r="G1580">
        <v>856</v>
      </c>
      <c r="H1580" t="s">
        <v>24</v>
      </c>
      <c r="I1580" t="s">
        <v>1538</v>
      </c>
      <c r="J1580" t="s">
        <v>1539</v>
      </c>
      <c r="K1580" t="str">
        <f t="shared" si="147"/>
        <v>11</v>
      </c>
      <c r="L1580" t="str">
        <f t="shared" si="148"/>
        <v>19</v>
      </c>
      <c r="M1580" s="1">
        <f t="shared" si="149"/>
        <v>11.316666666666666</v>
      </c>
      <c r="N1580" t="s">
        <v>173</v>
      </c>
      <c r="S1580" t="s">
        <v>21</v>
      </c>
      <c r="T1580" t="s">
        <v>47</v>
      </c>
      <c r="U1580" t="s">
        <v>26</v>
      </c>
    </row>
    <row r="1581" spans="1:21" x14ac:dyDescent="0.35">
      <c r="A1581" t="s">
        <v>506</v>
      </c>
      <c r="B1581" t="s">
        <v>767</v>
      </c>
      <c r="C1581" t="str">
        <f t="shared" si="144"/>
        <v>15</v>
      </c>
      <c r="D1581" t="str">
        <f t="shared" si="145"/>
        <v>5</v>
      </c>
      <c r="E1581" s="1">
        <f t="shared" si="146"/>
        <v>15.083333333333334</v>
      </c>
      <c r="F1581" t="s">
        <v>33</v>
      </c>
      <c r="G1581">
        <v>867</v>
      </c>
      <c r="H1581" t="s">
        <v>37</v>
      </c>
      <c r="I1581" t="s">
        <v>198</v>
      </c>
      <c r="J1581" t="s">
        <v>362</v>
      </c>
      <c r="K1581" t="str">
        <f t="shared" si="147"/>
        <v>1</v>
      </c>
      <c r="L1581" t="str">
        <f t="shared" si="148"/>
        <v>15</v>
      </c>
      <c r="M1581" s="1">
        <f t="shared" si="149"/>
        <v>1.25</v>
      </c>
      <c r="N1581" t="s">
        <v>827</v>
      </c>
      <c r="S1581" t="s">
        <v>21</v>
      </c>
      <c r="T1581" t="s">
        <v>672</v>
      </c>
      <c r="U1581" t="s">
        <v>26</v>
      </c>
    </row>
    <row r="1582" spans="1:21" x14ac:dyDescent="0.35">
      <c r="A1582" t="s">
        <v>506</v>
      </c>
      <c r="B1582" t="s">
        <v>622</v>
      </c>
      <c r="C1582" t="str">
        <f t="shared" si="144"/>
        <v>16</v>
      </c>
      <c r="D1582" t="str">
        <f t="shared" si="145"/>
        <v>0</v>
      </c>
      <c r="E1582" s="1">
        <f t="shared" si="146"/>
        <v>16</v>
      </c>
      <c r="F1582" t="s">
        <v>33</v>
      </c>
      <c r="G1582">
        <v>867</v>
      </c>
      <c r="H1582" t="s">
        <v>24</v>
      </c>
      <c r="I1582" t="s">
        <v>47</v>
      </c>
      <c r="J1582" t="s">
        <v>85</v>
      </c>
      <c r="K1582" t="str">
        <f t="shared" si="147"/>
        <v>2</v>
      </c>
      <c r="L1582" t="str">
        <f t="shared" si="148"/>
        <v>0</v>
      </c>
      <c r="M1582" s="1">
        <f t="shared" si="149"/>
        <v>2</v>
      </c>
      <c r="N1582" t="s">
        <v>827</v>
      </c>
      <c r="S1582" t="s">
        <v>21</v>
      </c>
      <c r="T1582" t="s">
        <v>672</v>
      </c>
      <c r="U1582" t="s">
        <v>26</v>
      </c>
    </row>
    <row r="1583" spans="1:21" x14ac:dyDescent="0.35">
      <c r="A1583" t="s">
        <v>506</v>
      </c>
      <c r="B1583" t="s">
        <v>201</v>
      </c>
      <c r="C1583" t="str">
        <f t="shared" si="144"/>
        <v>18</v>
      </c>
      <c r="D1583" t="str">
        <f t="shared" si="145"/>
        <v>40</v>
      </c>
      <c r="E1583" s="1">
        <f t="shared" si="146"/>
        <v>18.666666666666668</v>
      </c>
      <c r="F1583" t="s">
        <v>33</v>
      </c>
      <c r="G1583">
        <v>867</v>
      </c>
      <c r="H1583" t="s">
        <v>37</v>
      </c>
      <c r="I1583" t="s">
        <v>1074</v>
      </c>
      <c r="J1583" t="s">
        <v>78</v>
      </c>
      <c r="K1583" t="str">
        <f t="shared" si="147"/>
        <v>4</v>
      </c>
      <c r="L1583" t="str">
        <f t="shared" si="148"/>
        <v>35</v>
      </c>
      <c r="M1583" s="1">
        <f t="shared" si="149"/>
        <v>4.583333333333333</v>
      </c>
      <c r="N1583" t="s">
        <v>827</v>
      </c>
      <c r="S1583" t="s">
        <v>21</v>
      </c>
      <c r="T1583" t="s">
        <v>672</v>
      </c>
      <c r="U1583" t="s">
        <v>26</v>
      </c>
    </row>
    <row r="1584" spans="1:21" x14ac:dyDescent="0.35">
      <c r="A1584" t="s">
        <v>826</v>
      </c>
      <c r="B1584" t="s">
        <v>201</v>
      </c>
      <c r="C1584" t="str">
        <f t="shared" si="144"/>
        <v>18</v>
      </c>
      <c r="D1584" t="str">
        <f t="shared" si="145"/>
        <v>40</v>
      </c>
      <c r="E1584" s="1">
        <f t="shared" si="146"/>
        <v>18.666666666666668</v>
      </c>
      <c r="F1584" t="s">
        <v>33</v>
      </c>
      <c r="G1584">
        <v>867</v>
      </c>
      <c r="H1584" t="s">
        <v>37</v>
      </c>
      <c r="I1584" t="s">
        <v>1074</v>
      </c>
      <c r="J1584" t="s">
        <v>78</v>
      </c>
      <c r="K1584" t="str">
        <f t="shared" si="147"/>
        <v>4</v>
      </c>
      <c r="L1584" t="str">
        <f t="shared" si="148"/>
        <v>35</v>
      </c>
      <c r="M1584" s="1">
        <f t="shared" si="149"/>
        <v>4.583333333333333</v>
      </c>
      <c r="N1584" t="s">
        <v>827</v>
      </c>
      <c r="S1584" t="s">
        <v>21</v>
      </c>
      <c r="T1584" t="s">
        <v>672</v>
      </c>
      <c r="U1584" t="s">
        <v>26</v>
      </c>
    </row>
    <row r="1585" spans="1:21" x14ac:dyDescent="0.35">
      <c r="A1585" t="s">
        <v>506</v>
      </c>
      <c r="B1585" t="s">
        <v>1214</v>
      </c>
      <c r="C1585" t="str">
        <f t="shared" si="144"/>
        <v>20</v>
      </c>
      <c r="D1585" t="str">
        <f t="shared" si="145"/>
        <v>25</v>
      </c>
      <c r="E1585" s="1">
        <f t="shared" si="146"/>
        <v>20.416666666666668</v>
      </c>
      <c r="F1585" t="s">
        <v>33</v>
      </c>
      <c r="G1585">
        <v>867</v>
      </c>
      <c r="H1585" t="s">
        <v>24</v>
      </c>
      <c r="I1585" t="s">
        <v>1072</v>
      </c>
      <c r="J1585" t="s">
        <v>916</v>
      </c>
      <c r="K1585" t="str">
        <f t="shared" si="147"/>
        <v>6</v>
      </c>
      <c r="L1585" t="str">
        <f t="shared" si="148"/>
        <v>35</v>
      </c>
      <c r="M1585" s="1">
        <f t="shared" si="149"/>
        <v>6.583333333333333</v>
      </c>
      <c r="N1585" t="s">
        <v>827</v>
      </c>
      <c r="S1585" t="s">
        <v>21</v>
      </c>
      <c r="T1585" t="s">
        <v>479</v>
      </c>
      <c r="U1585" t="s">
        <v>26</v>
      </c>
    </row>
    <row r="1586" spans="1:21" x14ac:dyDescent="0.35">
      <c r="A1586" t="s">
        <v>58</v>
      </c>
      <c r="B1586" t="s">
        <v>655</v>
      </c>
      <c r="C1586" t="str">
        <f t="shared" si="144"/>
        <v>27</v>
      </c>
      <c r="D1586" t="str">
        <f t="shared" si="145"/>
        <v>5</v>
      </c>
      <c r="E1586" s="1">
        <f t="shared" si="146"/>
        <v>27.083333333333332</v>
      </c>
      <c r="F1586" t="s">
        <v>33</v>
      </c>
      <c r="G1586">
        <v>868</v>
      </c>
      <c r="H1586" t="s">
        <v>37</v>
      </c>
      <c r="I1586" t="s">
        <v>637</v>
      </c>
      <c r="J1586" t="s">
        <v>339</v>
      </c>
      <c r="K1586" t="str">
        <f t="shared" si="147"/>
        <v>12</v>
      </c>
      <c r="L1586" t="str">
        <f t="shared" si="148"/>
        <v>50</v>
      </c>
      <c r="M1586" s="1">
        <f t="shared" si="149"/>
        <v>12.833333333333334</v>
      </c>
      <c r="N1586" t="s">
        <v>640</v>
      </c>
      <c r="S1586" t="s">
        <v>21</v>
      </c>
      <c r="T1586" t="s">
        <v>47</v>
      </c>
      <c r="U1586" t="s">
        <v>30</v>
      </c>
    </row>
    <row r="1587" spans="1:21" x14ac:dyDescent="0.35">
      <c r="A1587" t="s">
        <v>852</v>
      </c>
      <c r="B1587" t="s">
        <v>890</v>
      </c>
      <c r="C1587" t="str">
        <f t="shared" si="144"/>
        <v>27</v>
      </c>
      <c r="D1587" t="str">
        <f t="shared" si="145"/>
        <v>10</v>
      </c>
      <c r="E1587" s="1">
        <f t="shared" si="146"/>
        <v>27.166666666666668</v>
      </c>
      <c r="F1587" t="s">
        <v>33</v>
      </c>
      <c r="G1587">
        <v>868</v>
      </c>
      <c r="H1587" t="s">
        <v>24</v>
      </c>
      <c r="I1587" t="s">
        <v>661</v>
      </c>
      <c r="J1587" t="s">
        <v>342</v>
      </c>
      <c r="K1587" t="str">
        <f t="shared" si="147"/>
        <v>13</v>
      </c>
      <c r="L1587" t="str">
        <f t="shared" si="148"/>
        <v>10</v>
      </c>
      <c r="M1587" s="1">
        <f t="shared" si="149"/>
        <v>13.166666666666666</v>
      </c>
      <c r="N1587" t="s">
        <v>640</v>
      </c>
      <c r="S1587" t="s">
        <v>21</v>
      </c>
      <c r="T1587" t="s">
        <v>47</v>
      </c>
      <c r="U1587" t="s">
        <v>30</v>
      </c>
    </row>
    <row r="1588" spans="1:21" x14ac:dyDescent="0.35">
      <c r="A1588" t="s">
        <v>58</v>
      </c>
      <c r="B1588" t="s">
        <v>890</v>
      </c>
      <c r="C1588" t="str">
        <f t="shared" si="144"/>
        <v>27</v>
      </c>
      <c r="D1588" t="str">
        <f t="shared" si="145"/>
        <v>10</v>
      </c>
      <c r="E1588" s="1">
        <f t="shared" si="146"/>
        <v>27.166666666666668</v>
      </c>
      <c r="F1588" t="s">
        <v>33</v>
      </c>
      <c r="G1588">
        <v>868</v>
      </c>
      <c r="H1588" t="s">
        <v>24</v>
      </c>
      <c r="I1588" t="s">
        <v>661</v>
      </c>
      <c r="J1588" t="s">
        <v>342</v>
      </c>
      <c r="K1588" t="str">
        <f t="shared" si="147"/>
        <v>13</v>
      </c>
      <c r="L1588" t="str">
        <f t="shared" si="148"/>
        <v>10</v>
      </c>
      <c r="M1588" s="1">
        <f t="shared" si="149"/>
        <v>13.166666666666666</v>
      </c>
      <c r="N1588" t="s">
        <v>640</v>
      </c>
      <c r="S1588" t="s">
        <v>21</v>
      </c>
      <c r="T1588" t="s">
        <v>1486</v>
      </c>
      <c r="U1588" t="s">
        <v>30</v>
      </c>
    </row>
    <row r="1589" spans="1:21" x14ac:dyDescent="0.35">
      <c r="A1589" t="s">
        <v>506</v>
      </c>
      <c r="B1589" t="s">
        <v>890</v>
      </c>
      <c r="C1589" t="str">
        <f t="shared" si="144"/>
        <v>27</v>
      </c>
      <c r="D1589" t="str">
        <f t="shared" si="145"/>
        <v>10</v>
      </c>
      <c r="E1589" s="1">
        <f t="shared" si="146"/>
        <v>27.166666666666668</v>
      </c>
      <c r="F1589" t="s">
        <v>33</v>
      </c>
      <c r="G1589">
        <v>868</v>
      </c>
      <c r="H1589" t="s">
        <v>24</v>
      </c>
      <c r="I1589" t="s">
        <v>661</v>
      </c>
      <c r="J1589" t="s">
        <v>342</v>
      </c>
      <c r="K1589" t="str">
        <f t="shared" si="147"/>
        <v>13</v>
      </c>
      <c r="L1589" t="str">
        <f t="shared" si="148"/>
        <v>10</v>
      </c>
      <c r="M1589" s="1">
        <f t="shared" si="149"/>
        <v>13.166666666666666</v>
      </c>
      <c r="N1589" t="s">
        <v>640</v>
      </c>
      <c r="S1589" t="s">
        <v>21</v>
      </c>
      <c r="T1589" t="s">
        <v>1493</v>
      </c>
      <c r="U1589" t="s">
        <v>30</v>
      </c>
    </row>
    <row r="1590" spans="1:21" x14ac:dyDescent="0.35">
      <c r="A1590" t="s">
        <v>120</v>
      </c>
      <c r="B1590" t="s">
        <v>543</v>
      </c>
      <c r="C1590" t="str">
        <f t="shared" si="144"/>
        <v>15</v>
      </c>
      <c r="D1590" t="str">
        <f t="shared" si="145"/>
        <v>35</v>
      </c>
      <c r="E1590" s="1">
        <f t="shared" si="146"/>
        <v>15.583333333333334</v>
      </c>
      <c r="F1590" t="s">
        <v>33</v>
      </c>
      <c r="G1590">
        <v>893</v>
      </c>
      <c r="H1590" t="s">
        <v>24</v>
      </c>
      <c r="I1590" t="s">
        <v>628</v>
      </c>
      <c r="J1590" t="s">
        <v>262</v>
      </c>
      <c r="K1590" t="str">
        <f t="shared" si="147"/>
        <v>1</v>
      </c>
      <c r="L1590" t="str">
        <f t="shared" si="148"/>
        <v>55</v>
      </c>
      <c r="M1590" s="1">
        <f t="shared" si="149"/>
        <v>1.9166666666666665</v>
      </c>
      <c r="N1590" t="s">
        <v>79</v>
      </c>
      <c r="S1590" t="s">
        <v>21</v>
      </c>
      <c r="T1590" t="s">
        <v>1486</v>
      </c>
      <c r="U1590" t="s">
        <v>26</v>
      </c>
    </row>
    <row r="1591" spans="1:21" x14ac:dyDescent="0.35">
      <c r="A1591" t="s">
        <v>826</v>
      </c>
      <c r="B1591" t="s">
        <v>735</v>
      </c>
      <c r="C1591" t="str">
        <f t="shared" si="144"/>
        <v>17</v>
      </c>
      <c r="D1591" t="str">
        <f t="shared" si="145"/>
        <v>30</v>
      </c>
      <c r="E1591" s="1">
        <f t="shared" si="146"/>
        <v>17.5</v>
      </c>
      <c r="F1591" t="s">
        <v>17</v>
      </c>
      <c r="G1591">
        <v>918</v>
      </c>
      <c r="H1591" t="s">
        <v>24</v>
      </c>
      <c r="I1591" t="s">
        <v>132</v>
      </c>
      <c r="J1591" t="s">
        <v>897</v>
      </c>
      <c r="K1591" t="e">
        <f t="shared" si="147"/>
        <v>#VALUE!</v>
      </c>
      <c r="L1591" t="e">
        <f t="shared" si="148"/>
        <v>#VALUE!</v>
      </c>
      <c r="M1591" s="1" t="e">
        <f t="shared" si="149"/>
        <v>#VALUE!</v>
      </c>
      <c r="N1591" t="s">
        <v>886</v>
      </c>
      <c r="S1591" t="s">
        <v>21</v>
      </c>
      <c r="T1591" t="s">
        <v>1540</v>
      </c>
      <c r="U1591" t="s">
        <v>26</v>
      </c>
    </row>
    <row r="1592" spans="1:21" x14ac:dyDescent="0.35">
      <c r="A1592" t="s">
        <v>826</v>
      </c>
      <c r="B1592" t="s">
        <v>735</v>
      </c>
      <c r="C1592" t="str">
        <f t="shared" si="144"/>
        <v>17</v>
      </c>
      <c r="D1592" t="str">
        <f t="shared" si="145"/>
        <v>30</v>
      </c>
      <c r="E1592" s="1">
        <f t="shared" si="146"/>
        <v>17.5</v>
      </c>
      <c r="F1592" t="s">
        <v>17</v>
      </c>
      <c r="G1592">
        <v>918</v>
      </c>
      <c r="H1592" t="s">
        <v>24</v>
      </c>
      <c r="I1592" t="s">
        <v>132</v>
      </c>
      <c r="J1592" t="s">
        <v>147</v>
      </c>
      <c r="K1592" t="str">
        <f t="shared" si="147"/>
        <v>1</v>
      </c>
      <c r="L1592" t="str">
        <f t="shared" si="148"/>
        <v>45</v>
      </c>
      <c r="M1592" s="1">
        <f t="shared" si="149"/>
        <v>1.75</v>
      </c>
      <c r="N1592" t="s">
        <v>886</v>
      </c>
      <c r="S1592" t="s">
        <v>21</v>
      </c>
      <c r="T1592" t="s">
        <v>47</v>
      </c>
      <c r="U1592" t="s">
        <v>26</v>
      </c>
    </row>
    <row r="1593" spans="1:21" x14ac:dyDescent="0.35">
      <c r="A1593" t="s">
        <v>31</v>
      </c>
      <c r="B1593" t="s">
        <v>159</v>
      </c>
      <c r="C1593" t="str">
        <f t="shared" si="144"/>
        <v>21</v>
      </c>
      <c r="D1593" t="str">
        <f t="shared" si="145"/>
        <v>45</v>
      </c>
      <c r="E1593" s="1">
        <f t="shared" si="146"/>
        <v>21.75</v>
      </c>
      <c r="F1593" t="s">
        <v>33</v>
      </c>
      <c r="G1593">
        <v>925</v>
      </c>
      <c r="H1593" t="s">
        <v>24</v>
      </c>
      <c r="I1593" t="s">
        <v>649</v>
      </c>
      <c r="J1593" t="s">
        <v>930</v>
      </c>
      <c r="K1593" t="str">
        <f t="shared" si="147"/>
        <v>7</v>
      </c>
      <c r="L1593" t="str">
        <f t="shared" si="148"/>
        <v>50</v>
      </c>
      <c r="M1593" s="1">
        <f t="shared" si="149"/>
        <v>7.833333333333333</v>
      </c>
      <c r="N1593" t="s">
        <v>36</v>
      </c>
      <c r="S1593" t="s">
        <v>21</v>
      </c>
      <c r="T1593" t="s">
        <v>47</v>
      </c>
      <c r="U1593" t="s">
        <v>26</v>
      </c>
    </row>
    <row r="1594" spans="1:21" x14ac:dyDescent="0.35">
      <c r="A1594" t="s">
        <v>31</v>
      </c>
      <c r="B1594" t="s">
        <v>216</v>
      </c>
      <c r="C1594" t="str">
        <f t="shared" si="144"/>
        <v>27</v>
      </c>
      <c r="D1594" t="str">
        <f t="shared" si="145"/>
        <v>30</v>
      </c>
      <c r="E1594" s="1">
        <f t="shared" si="146"/>
        <v>27.5</v>
      </c>
      <c r="F1594" t="s">
        <v>33</v>
      </c>
      <c r="G1594">
        <v>925</v>
      </c>
      <c r="H1594" t="s">
        <v>24</v>
      </c>
      <c r="I1594" t="s">
        <v>412</v>
      </c>
      <c r="J1594" t="s">
        <v>1055</v>
      </c>
      <c r="K1594" t="str">
        <f t="shared" si="147"/>
        <v>13</v>
      </c>
      <c r="L1594" t="str">
        <f t="shared" si="148"/>
        <v>20</v>
      </c>
      <c r="M1594" s="1">
        <f t="shared" si="149"/>
        <v>13.333333333333334</v>
      </c>
      <c r="N1594" t="s">
        <v>36</v>
      </c>
      <c r="S1594" t="s">
        <v>21</v>
      </c>
      <c r="T1594" t="s">
        <v>47</v>
      </c>
      <c r="U1594" t="s">
        <v>30</v>
      </c>
    </row>
    <row r="1595" spans="1:21" x14ac:dyDescent="0.35">
      <c r="A1595" t="s">
        <v>31</v>
      </c>
      <c r="B1595" t="s">
        <v>915</v>
      </c>
      <c r="C1595" t="str">
        <f t="shared" si="144"/>
        <v>33</v>
      </c>
      <c r="D1595" t="str">
        <f t="shared" si="145"/>
        <v>5</v>
      </c>
      <c r="E1595" s="1">
        <f t="shared" si="146"/>
        <v>33.083333333333336</v>
      </c>
      <c r="F1595" t="s">
        <v>33</v>
      </c>
      <c r="G1595">
        <v>925</v>
      </c>
      <c r="H1595" t="s">
        <v>24</v>
      </c>
      <c r="I1595" t="s">
        <v>412</v>
      </c>
      <c r="J1595" t="s">
        <v>520</v>
      </c>
      <c r="K1595" t="str">
        <f t="shared" si="147"/>
        <v>19</v>
      </c>
      <c r="L1595" t="str">
        <f t="shared" si="148"/>
        <v>0</v>
      </c>
      <c r="M1595" s="1">
        <f t="shared" si="149"/>
        <v>19</v>
      </c>
      <c r="N1595" t="s">
        <v>36</v>
      </c>
      <c r="S1595" t="s">
        <v>21</v>
      </c>
      <c r="T1595" t="s">
        <v>47</v>
      </c>
      <c r="U1595" t="s">
        <v>30</v>
      </c>
    </row>
    <row r="1596" spans="1:21" x14ac:dyDescent="0.35">
      <c r="A1596" t="s">
        <v>15</v>
      </c>
      <c r="B1596" t="s">
        <v>1541</v>
      </c>
      <c r="C1596" t="str">
        <f t="shared" si="144"/>
        <v>24</v>
      </c>
      <c r="D1596" t="str">
        <f t="shared" si="145"/>
        <v>5</v>
      </c>
      <c r="E1596" s="1">
        <f t="shared" si="146"/>
        <v>24.083333333333332</v>
      </c>
      <c r="F1596" t="s">
        <v>33</v>
      </c>
      <c r="G1596">
        <v>953</v>
      </c>
      <c r="H1596" t="s">
        <v>24</v>
      </c>
      <c r="I1596" t="s">
        <v>614</v>
      </c>
      <c r="J1596" t="s">
        <v>517</v>
      </c>
      <c r="K1596" t="str">
        <f t="shared" si="147"/>
        <v>10</v>
      </c>
      <c r="L1596" t="str">
        <f t="shared" si="148"/>
        <v>5</v>
      </c>
      <c r="M1596" s="1">
        <f t="shared" si="149"/>
        <v>10.083333333333334</v>
      </c>
      <c r="N1596" t="s">
        <v>23</v>
      </c>
      <c r="S1596" t="s">
        <v>21</v>
      </c>
      <c r="T1596" t="s">
        <v>47</v>
      </c>
      <c r="U1596" t="s">
        <v>30</v>
      </c>
    </row>
    <row r="1597" spans="1:21" x14ac:dyDescent="0.35">
      <c r="A1597" t="s">
        <v>63</v>
      </c>
      <c r="B1597" t="s">
        <v>771</v>
      </c>
      <c r="C1597" t="str">
        <f t="shared" si="144"/>
        <v>15</v>
      </c>
      <c r="D1597" t="str">
        <f t="shared" si="145"/>
        <v>25</v>
      </c>
      <c r="E1597" s="1">
        <f t="shared" si="146"/>
        <v>15.416666666666666</v>
      </c>
      <c r="F1597" t="s">
        <v>33</v>
      </c>
      <c r="G1597">
        <v>970</v>
      </c>
      <c r="H1597" t="s">
        <v>24</v>
      </c>
      <c r="I1597" t="s">
        <v>298</v>
      </c>
      <c r="J1597" t="s">
        <v>87</v>
      </c>
      <c r="K1597" t="str">
        <f t="shared" si="147"/>
        <v>1</v>
      </c>
      <c r="L1597" t="str">
        <f t="shared" si="148"/>
        <v>35</v>
      </c>
      <c r="M1597" s="1">
        <f t="shared" si="149"/>
        <v>1.5833333333333335</v>
      </c>
      <c r="N1597" t="s">
        <v>61</v>
      </c>
      <c r="S1597" t="s">
        <v>21</v>
      </c>
      <c r="T1597" t="s">
        <v>47</v>
      </c>
      <c r="U1597" t="s">
        <v>26</v>
      </c>
    </row>
    <row r="1598" spans="1:21" x14ac:dyDescent="0.35">
      <c r="A1598" t="s">
        <v>63</v>
      </c>
      <c r="B1598" t="s">
        <v>771</v>
      </c>
      <c r="C1598" t="str">
        <f t="shared" si="144"/>
        <v>15</v>
      </c>
      <c r="D1598" t="str">
        <f t="shared" si="145"/>
        <v>25</v>
      </c>
      <c r="E1598" s="1">
        <f t="shared" si="146"/>
        <v>15.416666666666666</v>
      </c>
      <c r="F1598" t="s">
        <v>33</v>
      </c>
      <c r="G1598">
        <v>970</v>
      </c>
      <c r="H1598" t="s">
        <v>24</v>
      </c>
      <c r="I1598" t="s">
        <v>298</v>
      </c>
      <c r="J1598" t="s">
        <v>87</v>
      </c>
      <c r="K1598" t="str">
        <f t="shared" si="147"/>
        <v>1</v>
      </c>
      <c r="L1598" t="str">
        <f t="shared" si="148"/>
        <v>35</v>
      </c>
      <c r="M1598" s="1">
        <f t="shared" si="149"/>
        <v>1.5833333333333335</v>
      </c>
      <c r="N1598" t="s">
        <v>61</v>
      </c>
      <c r="S1598" t="s">
        <v>21</v>
      </c>
      <c r="T1598" t="s">
        <v>1542</v>
      </c>
      <c r="U1598" t="s">
        <v>26</v>
      </c>
    </row>
    <row r="1599" spans="1:21" x14ac:dyDescent="0.35">
      <c r="A1599" t="s">
        <v>58</v>
      </c>
      <c r="B1599" t="s">
        <v>792</v>
      </c>
      <c r="C1599" t="str">
        <f t="shared" si="144"/>
        <v>16</v>
      </c>
      <c r="D1599" t="str">
        <f t="shared" si="145"/>
        <v>30</v>
      </c>
      <c r="E1599" s="1">
        <f t="shared" si="146"/>
        <v>16.5</v>
      </c>
      <c r="F1599" t="s">
        <v>33</v>
      </c>
      <c r="G1599">
        <v>970</v>
      </c>
      <c r="H1599" t="s">
        <v>24</v>
      </c>
      <c r="I1599" t="s">
        <v>618</v>
      </c>
      <c r="J1599" t="s">
        <v>188</v>
      </c>
      <c r="K1599" t="str">
        <f t="shared" si="147"/>
        <v>2</v>
      </c>
      <c r="L1599" t="str">
        <f t="shared" si="148"/>
        <v>35</v>
      </c>
      <c r="M1599" s="1">
        <f t="shared" si="149"/>
        <v>2.5833333333333335</v>
      </c>
      <c r="N1599" t="s">
        <v>61</v>
      </c>
      <c r="S1599" t="s">
        <v>21</v>
      </c>
      <c r="T1599" t="s">
        <v>1495</v>
      </c>
      <c r="U1599" t="s">
        <v>26</v>
      </c>
    </row>
    <row r="1600" spans="1:21" x14ac:dyDescent="0.35">
      <c r="A1600" t="s">
        <v>58</v>
      </c>
      <c r="B1600" t="s">
        <v>792</v>
      </c>
      <c r="C1600" t="str">
        <f t="shared" si="144"/>
        <v>16</v>
      </c>
      <c r="D1600" t="str">
        <f t="shared" si="145"/>
        <v>30</v>
      </c>
      <c r="E1600" s="1">
        <f t="shared" si="146"/>
        <v>16.5</v>
      </c>
      <c r="F1600" t="s">
        <v>33</v>
      </c>
      <c r="G1600">
        <v>970</v>
      </c>
      <c r="H1600" t="s">
        <v>24</v>
      </c>
      <c r="I1600" t="s">
        <v>618</v>
      </c>
      <c r="J1600" t="s">
        <v>188</v>
      </c>
      <c r="K1600" t="str">
        <f t="shared" si="147"/>
        <v>2</v>
      </c>
      <c r="L1600" t="str">
        <f t="shared" si="148"/>
        <v>35</v>
      </c>
      <c r="M1600" s="1">
        <f t="shared" si="149"/>
        <v>2.5833333333333335</v>
      </c>
      <c r="N1600" t="s">
        <v>61</v>
      </c>
      <c r="S1600" t="s">
        <v>21</v>
      </c>
      <c r="T1600" t="s">
        <v>1495</v>
      </c>
      <c r="U1600" t="s">
        <v>26</v>
      </c>
    </row>
    <row r="1601" spans="1:21" x14ac:dyDescent="0.35">
      <c r="A1601" t="s">
        <v>63</v>
      </c>
      <c r="B1601" t="s">
        <v>770</v>
      </c>
      <c r="C1601" t="str">
        <f t="shared" si="144"/>
        <v>16</v>
      </c>
      <c r="D1601" t="str">
        <f t="shared" si="145"/>
        <v>50</v>
      </c>
      <c r="E1601" s="1">
        <f t="shared" si="146"/>
        <v>16.833333333333332</v>
      </c>
      <c r="F1601" t="s">
        <v>33</v>
      </c>
      <c r="G1601">
        <v>970</v>
      </c>
      <c r="H1601" t="s">
        <v>24</v>
      </c>
      <c r="I1601" t="s">
        <v>165</v>
      </c>
      <c r="J1601" t="s">
        <v>102</v>
      </c>
      <c r="K1601" t="str">
        <f t="shared" si="147"/>
        <v>2</v>
      </c>
      <c r="L1601" t="str">
        <f t="shared" si="148"/>
        <v>50</v>
      </c>
      <c r="M1601" s="1">
        <f t="shared" si="149"/>
        <v>2.8333333333333335</v>
      </c>
      <c r="N1601" t="s">
        <v>61</v>
      </c>
      <c r="S1601" t="s">
        <v>21</v>
      </c>
      <c r="T1601" t="s">
        <v>1495</v>
      </c>
      <c r="U1601" t="s">
        <v>26</v>
      </c>
    </row>
    <row r="1602" spans="1:21" x14ac:dyDescent="0.35">
      <c r="A1602" t="s">
        <v>63</v>
      </c>
      <c r="B1602" t="s">
        <v>770</v>
      </c>
      <c r="C1602" t="str">
        <f t="shared" si="144"/>
        <v>16</v>
      </c>
      <c r="D1602" t="str">
        <f t="shared" si="145"/>
        <v>50</v>
      </c>
      <c r="E1602" s="1">
        <f t="shared" si="146"/>
        <v>16.833333333333332</v>
      </c>
      <c r="F1602" t="s">
        <v>33</v>
      </c>
      <c r="G1602">
        <v>970</v>
      </c>
      <c r="H1602" t="s">
        <v>24</v>
      </c>
      <c r="I1602" t="s">
        <v>165</v>
      </c>
      <c r="J1602" t="s">
        <v>102</v>
      </c>
      <c r="K1602" t="str">
        <f t="shared" si="147"/>
        <v>2</v>
      </c>
      <c r="L1602" t="str">
        <f t="shared" si="148"/>
        <v>50</v>
      </c>
      <c r="M1602" s="1">
        <f t="shared" si="149"/>
        <v>2.8333333333333335</v>
      </c>
      <c r="N1602" t="s">
        <v>61</v>
      </c>
      <c r="S1602" t="s">
        <v>21</v>
      </c>
      <c r="T1602" t="s">
        <v>1495</v>
      </c>
      <c r="U1602" t="s">
        <v>26</v>
      </c>
    </row>
    <row r="1603" spans="1:21" x14ac:dyDescent="0.35">
      <c r="A1603" t="s">
        <v>63</v>
      </c>
      <c r="B1603" t="s">
        <v>764</v>
      </c>
      <c r="C1603" t="str">
        <f t="shared" ref="C1603:C1666" si="150">LEFT(B1603,FIND("h",B1603)-1)</f>
        <v>23</v>
      </c>
      <c r="D1603" t="str">
        <f t="shared" ref="D1603:D1666" si="151">MID(B1603,FIND("h",B1603)+2,FIND("m",B1603) -FIND("h",B1603)-2)</f>
        <v>10</v>
      </c>
      <c r="E1603" s="1">
        <f t="shared" ref="E1603:E1666" si="152">C1603+D1603/60</f>
        <v>23.166666666666668</v>
      </c>
      <c r="F1603" t="s">
        <v>33</v>
      </c>
      <c r="G1603">
        <v>970</v>
      </c>
      <c r="H1603" t="s">
        <v>24</v>
      </c>
      <c r="I1603" t="s">
        <v>165</v>
      </c>
      <c r="J1603" t="s">
        <v>660</v>
      </c>
      <c r="K1603" t="str">
        <f t="shared" ref="K1603:K1666" si="153">LEFT(J1603,FIND("h",J1603)-1)</f>
        <v>9</v>
      </c>
      <c r="L1603" t="str">
        <f t="shared" ref="L1603:L1666" si="154">MID(J1603,FIND("h",J1603)+2,FIND("m",J1603) -FIND("h",J1603)-2)</f>
        <v>10</v>
      </c>
      <c r="M1603" s="1">
        <f t="shared" ref="M1603:M1666" si="155">K1603+L1603/60</f>
        <v>9.1666666666666661</v>
      </c>
      <c r="N1603" t="s">
        <v>61</v>
      </c>
      <c r="S1603" t="s">
        <v>21</v>
      </c>
      <c r="T1603" t="s">
        <v>672</v>
      </c>
      <c r="U1603" t="s">
        <v>30</v>
      </c>
    </row>
    <row r="1604" spans="1:21" x14ac:dyDescent="0.35">
      <c r="A1604" t="s">
        <v>540</v>
      </c>
      <c r="B1604" t="s">
        <v>382</v>
      </c>
      <c r="C1604" t="str">
        <f t="shared" si="150"/>
        <v>19</v>
      </c>
      <c r="D1604" t="str">
        <f t="shared" si="151"/>
        <v>30</v>
      </c>
      <c r="E1604" s="1">
        <f t="shared" si="152"/>
        <v>19.5</v>
      </c>
      <c r="F1604" t="s">
        <v>33</v>
      </c>
      <c r="G1604">
        <v>991</v>
      </c>
      <c r="H1604" t="s">
        <v>24</v>
      </c>
      <c r="I1604" t="s">
        <v>415</v>
      </c>
      <c r="J1604" t="s">
        <v>54</v>
      </c>
      <c r="K1604" t="str">
        <f t="shared" si="153"/>
        <v>5</v>
      </c>
      <c r="L1604" t="str">
        <f t="shared" si="154"/>
        <v>15</v>
      </c>
      <c r="M1604" s="1">
        <f t="shared" si="155"/>
        <v>5.25</v>
      </c>
      <c r="N1604" t="s">
        <v>784</v>
      </c>
      <c r="S1604" t="s">
        <v>21</v>
      </c>
      <c r="T1604" t="s">
        <v>672</v>
      </c>
      <c r="U1604" t="s">
        <v>26</v>
      </c>
    </row>
    <row r="1605" spans="1:21" x14ac:dyDescent="0.35">
      <c r="A1605" t="s">
        <v>540</v>
      </c>
      <c r="B1605" t="s">
        <v>498</v>
      </c>
      <c r="C1605" t="str">
        <f t="shared" si="150"/>
        <v>20</v>
      </c>
      <c r="D1605" t="str">
        <f t="shared" si="151"/>
        <v>35</v>
      </c>
      <c r="E1605" s="1">
        <f t="shared" si="152"/>
        <v>20.583333333333332</v>
      </c>
      <c r="F1605" t="s">
        <v>33</v>
      </c>
      <c r="G1605">
        <v>991</v>
      </c>
      <c r="H1605" t="s">
        <v>24</v>
      </c>
      <c r="I1605" t="s">
        <v>549</v>
      </c>
      <c r="J1605" t="s">
        <v>1080</v>
      </c>
      <c r="K1605" t="str">
        <f t="shared" si="153"/>
        <v>6</v>
      </c>
      <c r="L1605" t="str">
        <f t="shared" si="154"/>
        <v>40</v>
      </c>
      <c r="M1605" s="1">
        <f t="shared" si="155"/>
        <v>6.666666666666667</v>
      </c>
      <c r="N1605" t="s">
        <v>784</v>
      </c>
      <c r="S1605" t="s">
        <v>21</v>
      </c>
      <c r="T1605" t="s">
        <v>1495</v>
      </c>
      <c r="U1605" t="s">
        <v>26</v>
      </c>
    </row>
    <row r="1606" spans="1:21" x14ac:dyDescent="0.35">
      <c r="A1606" t="s">
        <v>540</v>
      </c>
      <c r="B1606" t="s">
        <v>777</v>
      </c>
      <c r="C1606" t="str">
        <f t="shared" si="150"/>
        <v>21</v>
      </c>
      <c r="D1606" t="str">
        <f t="shared" si="151"/>
        <v>30</v>
      </c>
      <c r="E1606" s="1">
        <f t="shared" si="152"/>
        <v>21.5</v>
      </c>
      <c r="F1606" t="s">
        <v>33</v>
      </c>
      <c r="G1606">
        <v>991</v>
      </c>
      <c r="H1606" t="s">
        <v>24</v>
      </c>
      <c r="I1606" t="s">
        <v>820</v>
      </c>
      <c r="J1606" t="s">
        <v>300</v>
      </c>
      <c r="K1606" t="str">
        <f t="shared" si="153"/>
        <v>7</v>
      </c>
      <c r="L1606" t="str">
        <f t="shared" si="154"/>
        <v>40</v>
      </c>
      <c r="M1606" s="1">
        <f t="shared" si="155"/>
        <v>7.666666666666667</v>
      </c>
      <c r="N1606" t="s">
        <v>784</v>
      </c>
      <c r="S1606" t="s">
        <v>21</v>
      </c>
      <c r="T1606" t="s">
        <v>1495</v>
      </c>
      <c r="U1606" t="s">
        <v>26</v>
      </c>
    </row>
    <row r="1607" spans="1:21" x14ac:dyDescent="0.35">
      <c r="A1607" t="s">
        <v>540</v>
      </c>
      <c r="B1607" t="s">
        <v>1513</v>
      </c>
      <c r="C1607" t="str">
        <f t="shared" si="150"/>
        <v>22</v>
      </c>
      <c r="D1607" t="str">
        <f t="shared" si="151"/>
        <v>36</v>
      </c>
      <c r="E1607" s="1">
        <f t="shared" si="152"/>
        <v>22.6</v>
      </c>
      <c r="F1607" t="s">
        <v>33</v>
      </c>
      <c r="G1607">
        <v>991</v>
      </c>
      <c r="H1607" t="s">
        <v>24</v>
      </c>
      <c r="I1607" t="s">
        <v>561</v>
      </c>
      <c r="J1607" t="s">
        <v>366</v>
      </c>
      <c r="K1607" t="str">
        <f t="shared" si="153"/>
        <v>8</v>
      </c>
      <c r="L1607" t="str">
        <f t="shared" si="154"/>
        <v>15</v>
      </c>
      <c r="M1607" s="1">
        <f t="shared" si="155"/>
        <v>8.25</v>
      </c>
      <c r="N1607" t="s">
        <v>784</v>
      </c>
      <c r="S1607" t="s">
        <v>21</v>
      </c>
      <c r="T1607" t="s">
        <v>1495</v>
      </c>
      <c r="U1607" t="s">
        <v>26</v>
      </c>
    </row>
    <row r="1608" spans="1:21" x14ac:dyDescent="0.35">
      <c r="A1608" t="s">
        <v>506</v>
      </c>
      <c r="B1608" t="s">
        <v>655</v>
      </c>
      <c r="C1608" t="str">
        <f t="shared" si="150"/>
        <v>27</v>
      </c>
      <c r="D1608" t="str">
        <f t="shared" si="151"/>
        <v>5</v>
      </c>
      <c r="E1608" s="1">
        <f t="shared" si="152"/>
        <v>27.083333333333332</v>
      </c>
      <c r="F1608" t="s">
        <v>33</v>
      </c>
      <c r="G1608">
        <v>998</v>
      </c>
      <c r="H1608" t="s">
        <v>37</v>
      </c>
      <c r="I1608" t="s">
        <v>637</v>
      </c>
      <c r="J1608" t="s">
        <v>339</v>
      </c>
      <c r="K1608" t="str">
        <f t="shared" si="153"/>
        <v>12</v>
      </c>
      <c r="L1608" t="str">
        <f t="shared" si="154"/>
        <v>50</v>
      </c>
      <c r="M1608" s="1">
        <f t="shared" si="155"/>
        <v>12.833333333333334</v>
      </c>
      <c r="N1608" t="s">
        <v>640</v>
      </c>
      <c r="S1608" t="s">
        <v>21</v>
      </c>
      <c r="T1608" t="s">
        <v>1495</v>
      </c>
      <c r="U1608" t="s">
        <v>30</v>
      </c>
    </row>
    <row r="1609" spans="1:21" x14ac:dyDescent="0.35">
      <c r="A1609" t="s">
        <v>852</v>
      </c>
      <c r="B1609" t="s">
        <v>655</v>
      </c>
      <c r="C1609" t="str">
        <f t="shared" si="150"/>
        <v>27</v>
      </c>
      <c r="D1609" t="str">
        <f t="shared" si="151"/>
        <v>5</v>
      </c>
      <c r="E1609" s="1">
        <f t="shared" si="152"/>
        <v>27.083333333333332</v>
      </c>
      <c r="F1609" t="s">
        <v>33</v>
      </c>
      <c r="G1609">
        <v>998</v>
      </c>
      <c r="H1609" t="s">
        <v>37</v>
      </c>
      <c r="I1609" t="s">
        <v>637</v>
      </c>
      <c r="J1609" t="s">
        <v>339</v>
      </c>
      <c r="K1609" t="str">
        <f t="shared" si="153"/>
        <v>12</v>
      </c>
      <c r="L1609" t="str">
        <f t="shared" si="154"/>
        <v>50</v>
      </c>
      <c r="M1609" s="1">
        <f t="shared" si="155"/>
        <v>12.833333333333334</v>
      </c>
      <c r="N1609" t="s">
        <v>640</v>
      </c>
      <c r="S1609" t="s">
        <v>21</v>
      </c>
      <c r="T1609" t="s">
        <v>1495</v>
      </c>
      <c r="U1609" t="s">
        <v>30</v>
      </c>
    </row>
    <row r="1610" spans="1:21" x14ac:dyDescent="0.35">
      <c r="A1610" t="s">
        <v>58</v>
      </c>
      <c r="B1610" t="s">
        <v>382</v>
      </c>
      <c r="C1610" t="str">
        <f t="shared" si="150"/>
        <v>19</v>
      </c>
      <c r="D1610" t="str">
        <f t="shared" si="151"/>
        <v>30</v>
      </c>
      <c r="E1610" s="1">
        <f t="shared" si="152"/>
        <v>19.5</v>
      </c>
      <c r="F1610" t="s">
        <v>33</v>
      </c>
      <c r="G1610">
        <v>1010</v>
      </c>
      <c r="H1610" t="s">
        <v>24</v>
      </c>
      <c r="I1610" t="s">
        <v>415</v>
      </c>
      <c r="J1610" t="s">
        <v>54</v>
      </c>
      <c r="K1610" t="str">
        <f t="shared" si="153"/>
        <v>5</v>
      </c>
      <c r="L1610" t="str">
        <f t="shared" si="154"/>
        <v>15</v>
      </c>
      <c r="M1610" s="1">
        <f t="shared" si="155"/>
        <v>5.25</v>
      </c>
      <c r="N1610" t="s">
        <v>784</v>
      </c>
      <c r="S1610" t="s">
        <v>21</v>
      </c>
      <c r="T1610" t="s">
        <v>1495</v>
      </c>
      <c r="U1610" t="s">
        <v>26</v>
      </c>
    </row>
    <row r="1611" spans="1:21" x14ac:dyDescent="0.35">
      <c r="A1611" t="s">
        <v>782</v>
      </c>
      <c r="B1611" t="s">
        <v>382</v>
      </c>
      <c r="C1611" t="str">
        <f t="shared" si="150"/>
        <v>19</v>
      </c>
      <c r="D1611" t="str">
        <f t="shared" si="151"/>
        <v>30</v>
      </c>
      <c r="E1611" s="1">
        <f t="shared" si="152"/>
        <v>19.5</v>
      </c>
      <c r="F1611" t="s">
        <v>33</v>
      </c>
      <c r="G1611">
        <v>1010</v>
      </c>
      <c r="H1611" t="s">
        <v>24</v>
      </c>
      <c r="I1611" t="s">
        <v>415</v>
      </c>
      <c r="J1611" t="s">
        <v>54</v>
      </c>
      <c r="K1611" t="str">
        <f t="shared" si="153"/>
        <v>5</v>
      </c>
      <c r="L1611" t="str">
        <f t="shared" si="154"/>
        <v>15</v>
      </c>
      <c r="M1611" s="1">
        <f t="shared" si="155"/>
        <v>5.25</v>
      </c>
      <c r="N1611" t="s">
        <v>784</v>
      </c>
      <c r="S1611" t="s">
        <v>21</v>
      </c>
      <c r="T1611" t="s">
        <v>1493</v>
      </c>
      <c r="U1611" t="s">
        <v>26</v>
      </c>
    </row>
    <row r="1612" spans="1:21" x14ac:dyDescent="0.35">
      <c r="A1612" t="s">
        <v>782</v>
      </c>
      <c r="B1612" t="s">
        <v>498</v>
      </c>
      <c r="C1612" t="str">
        <f t="shared" si="150"/>
        <v>20</v>
      </c>
      <c r="D1612" t="str">
        <f t="shared" si="151"/>
        <v>35</v>
      </c>
      <c r="E1612" s="1">
        <f t="shared" si="152"/>
        <v>20.583333333333332</v>
      </c>
      <c r="F1612" t="s">
        <v>33</v>
      </c>
      <c r="G1612">
        <v>1010</v>
      </c>
      <c r="H1612" t="s">
        <v>24</v>
      </c>
      <c r="I1612" t="s">
        <v>549</v>
      </c>
      <c r="J1612" t="s">
        <v>1080</v>
      </c>
      <c r="K1612" t="str">
        <f t="shared" si="153"/>
        <v>6</v>
      </c>
      <c r="L1612" t="str">
        <f t="shared" si="154"/>
        <v>40</v>
      </c>
      <c r="M1612" s="1">
        <f t="shared" si="155"/>
        <v>6.666666666666667</v>
      </c>
      <c r="N1612" t="s">
        <v>784</v>
      </c>
      <c r="S1612" t="s">
        <v>21</v>
      </c>
      <c r="T1612" t="s">
        <v>775</v>
      </c>
      <c r="U1612" t="s">
        <v>26</v>
      </c>
    </row>
    <row r="1613" spans="1:21" x14ac:dyDescent="0.35">
      <c r="A1613" t="s">
        <v>58</v>
      </c>
      <c r="B1613" t="s">
        <v>498</v>
      </c>
      <c r="C1613" t="str">
        <f t="shared" si="150"/>
        <v>20</v>
      </c>
      <c r="D1613" t="str">
        <f t="shared" si="151"/>
        <v>35</v>
      </c>
      <c r="E1613" s="1">
        <f t="shared" si="152"/>
        <v>20.583333333333332</v>
      </c>
      <c r="F1613" t="s">
        <v>33</v>
      </c>
      <c r="G1613">
        <v>1010</v>
      </c>
      <c r="H1613" t="s">
        <v>24</v>
      </c>
      <c r="I1613" t="s">
        <v>549</v>
      </c>
      <c r="J1613" t="s">
        <v>1080</v>
      </c>
      <c r="K1613" t="str">
        <f t="shared" si="153"/>
        <v>6</v>
      </c>
      <c r="L1613" t="str">
        <f t="shared" si="154"/>
        <v>40</v>
      </c>
      <c r="M1613" s="1">
        <f t="shared" si="155"/>
        <v>6.666666666666667</v>
      </c>
      <c r="N1613" t="s">
        <v>784</v>
      </c>
      <c r="S1613" t="s">
        <v>21</v>
      </c>
      <c r="T1613" t="s">
        <v>888</v>
      </c>
      <c r="U1613" t="s">
        <v>26</v>
      </c>
    </row>
    <row r="1614" spans="1:21" x14ac:dyDescent="0.35">
      <c r="A1614" t="s">
        <v>782</v>
      </c>
      <c r="B1614" t="s">
        <v>777</v>
      </c>
      <c r="C1614" t="str">
        <f t="shared" si="150"/>
        <v>21</v>
      </c>
      <c r="D1614" t="str">
        <f t="shared" si="151"/>
        <v>30</v>
      </c>
      <c r="E1614" s="1">
        <f t="shared" si="152"/>
        <v>21.5</v>
      </c>
      <c r="F1614" t="s">
        <v>33</v>
      </c>
      <c r="G1614">
        <v>1010</v>
      </c>
      <c r="H1614" t="s">
        <v>24</v>
      </c>
      <c r="I1614" t="s">
        <v>820</v>
      </c>
      <c r="J1614" t="s">
        <v>300</v>
      </c>
      <c r="K1614" t="str">
        <f t="shared" si="153"/>
        <v>7</v>
      </c>
      <c r="L1614" t="str">
        <f t="shared" si="154"/>
        <v>40</v>
      </c>
      <c r="M1614" s="1">
        <f t="shared" si="155"/>
        <v>7.666666666666667</v>
      </c>
      <c r="N1614" t="s">
        <v>784</v>
      </c>
      <c r="S1614" t="s">
        <v>21</v>
      </c>
      <c r="T1614" t="s">
        <v>1543</v>
      </c>
      <c r="U1614" t="s">
        <v>26</v>
      </c>
    </row>
    <row r="1615" spans="1:21" x14ac:dyDescent="0.35">
      <c r="A1615" t="s">
        <v>782</v>
      </c>
      <c r="B1615" t="s">
        <v>1513</v>
      </c>
      <c r="C1615" t="str">
        <f t="shared" si="150"/>
        <v>22</v>
      </c>
      <c r="D1615" t="str">
        <f t="shared" si="151"/>
        <v>36</v>
      </c>
      <c r="E1615" s="1">
        <f t="shared" si="152"/>
        <v>22.6</v>
      </c>
      <c r="F1615" t="s">
        <v>33</v>
      </c>
      <c r="G1615">
        <v>1010</v>
      </c>
      <c r="H1615" t="s">
        <v>24</v>
      </c>
      <c r="I1615" t="s">
        <v>561</v>
      </c>
      <c r="J1615" t="s">
        <v>366</v>
      </c>
      <c r="K1615" t="str">
        <f t="shared" si="153"/>
        <v>8</v>
      </c>
      <c r="L1615" t="str">
        <f t="shared" si="154"/>
        <v>15</v>
      </c>
      <c r="M1615" s="1">
        <f t="shared" si="155"/>
        <v>8.25</v>
      </c>
      <c r="N1615" t="s">
        <v>784</v>
      </c>
      <c r="S1615" t="s">
        <v>21</v>
      </c>
      <c r="T1615" t="s">
        <v>395</v>
      </c>
      <c r="U1615" t="s">
        <v>26</v>
      </c>
    </row>
    <row r="1616" spans="1:21" x14ac:dyDescent="0.35">
      <c r="A1616" t="s">
        <v>31</v>
      </c>
      <c r="B1616" t="s">
        <v>432</v>
      </c>
      <c r="C1616" t="str">
        <f t="shared" si="150"/>
        <v>16</v>
      </c>
      <c r="D1616" t="str">
        <f t="shared" si="151"/>
        <v>10</v>
      </c>
      <c r="E1616" s="1">
        <f t="shared" si="152"/>
        <v>16.166666666666668</v>
      </c>
      <c r="F1616" t="s">
        <v>33</v>
      </c>
      <c r="G1616">
        <v>1015</v>
      </c>
      <c r="H1616" t="s">
        <v>37</v>
      </c>
      <c r="I1616" t="s">
        <v>649</v>
      </c>
      <c r="J1616" t="s">
        <v>262</v>
      </c>
      <c r="K1616" t="str">
        <f t="shared" si="153"/>
        <v>1</v>
      </c>
      <c r="L1616" t="str">
        <f t="shared" si="154"/>
        <v>55</v>
      </c>
      <c r="M1616" s="1">
        <f t="shared" si="155"/>
        <v>1.9166666666666665</v>
      </c>
      <c r="N1616" t="s">
        <v>36</v>
      </c>
      <c r="S1616" t="s">
        <v>21</v>
      </c>
      <c r="T1616" t="s">
        <v>572</v>
      </c>
      <c r="U1616" t="s">
        <v>26</v>
      </c>
    </row>
    <row r="1617" spans="1:21" x14ac:dyDescent="0.35">
      <c r="A1617" t="s">
        <v>15</v>
      </c>
      <c r="B1617" t="s">
        <v>856</v>
      </c>
      <c r="C1617" t="str">
        <f t="shared" si="150"/>
        <v>15</v>
      </c>
      <c r="D1617" t="str">
        <f t="shared" si="151"/>
        <v>50</v>
      </c>
      <c r="E1617" s="1">
        <f t="shared" si="152"/>
        <v>15.833333333333334</v>
      </c>
      <c r="F1617" t="s">
        <v>780</v>
      </c>
      <c r="G1617">
        <v>1022</v>
      </c>
      <c r="H1617" t="s">
        <v>24</v>
      </c>
      <c r="I1617" t="s">
        <v>614</v>
      </c>
      <c r="K1617" t="e">
        <f t="shared" si="153"/>
        <v>#VALUE!</v>
      </c>
      <c r="L1617" t="e">
        <f t="shared" si="154"/>
        <v>#VALUE!</v>
      </c>
      <c r="M1617" s="1" t="e">
        <f t="shared" si="155"/>
        <v>#VALUE!</v>
      </c>
      <c r="S1617" t="s">
        <v>21</v>
      </c>
      <c r="T1617" t="s">
        <v>479</v>
      </c>
      <c r="U1617" t="s">
        <v>26</v>
      </c>
    </row>
    <row r="1618" spans="1:21" x14ac:dyDescent="0.35">
      <c r="A1618" t="s">
        <v>58</v>
      </c>
      <c r="B1618" t="s">
        <v>856</v>
      </c>
      <c r="C1618" t="str">
        <f t="shared" si="150"/>
        <v>15</v>
      </c>
      <c r="D1618" t="str">
        <f t="shared" si="151"/>
        <v>50</v>
      </c>
      <c r="E1618" s="1">
        <f t="shared" si="152"/>
        <v>15.833333333333334</v>
      </c>
      <c r="F1618" t="s">
        <v>33</v>
      </c>
      <c r="G1618">
        <v>1066</v>
      </c>
      <c r="H1618" t="s">
        <v>117</v>
      </c>
      <c r="I1618" t="s">
        <v>860</v>
      </c>
      <c r="J1618" t="s">
        <v>1521</v>
      </c>
      <c r="K1618" t="str">
        <f t="shared" si="153"/>
        <v>1</v>
      </c>
      <c r="L1618" t="str">
        <f t="shared" si="154"/>
        <v>31</v>
      </c>
      <c r="M1618" s="1">
        <f t="shared" si="155"/>
        <v>1.5166666666666666</v>
      </c>
      <c r="N1618" t="s">
        <v>390</v>
      </c>
      <c r="S1618" t="s">
        <v>21</v>
      </c>
      <c r="T1618" t="s">
        <v>47</v>
      </c>
      <c r="U1618" t="s">
        <v>26</v>
      </c>
    </row>
    <row r="1619" spans="1:21" x14ac:dyDescent="0.35">
      <c r="A1619" t="s">
        <v>503</v>
      </c>
      <c r="B1619" t="s">
        <v>796</v>
      </c>
      <c r="C1619" t="str">
        <f t="shared" si="150"/>
        <v>22</v>
      </c>
      <c r="D1619" t="str">
        <f t="shared" si="151"/>
        <v>25</v>
      </c>
      <c r="E1619" s="1">
        <f t="shared" si="152"/>
        <v>22.416666666666668</v>
      </c>
      <c r="F1619" t="s">
        <v>33</v>
      </c>
      <c r="G1619">
        <v>1084</v>
      </c>
      <c r="H1619" t="s">
        <v>37</v>
      </c>
      <c r="I1619" t="s">
        <v>176</v>
      </c>
      <c r="J1619" t="s">
        <v>299</v>
      </c>
      <c r="K1619" t="str">
        <f t="shared" si="153"/>
        <v>1</v>
      </c>
      <c r="L1619" t="str">
        <f t="shared" si="154"/>
        <v>25</v>
      </c>
      <c r="M1619" s="1">
        <f t="shared" si="155"/>
        <v>1.4166666666666667</v>
      </c>
      <c r="N1619" t="s">
        <v>505</v>
      </c>
      <c r="S1619" t="s">
        <v>21</v>
      </c>
      <c r="T1619" t="s">
        <v>47</v>
      </c>
      <c r="U1619" t="s">
        <v>30</v>
      </c>
    </row>
    <row r="1620" spans="1:21" x14ac:dyDescent="0.35">
      <c r="A1620" t="s">
        <v>921</v>
      </c>
      <c r="B1620" t="s">
        <v>841</v>
      </c>
      <c r="C1620" t="str">
        <f t="shared" si="150"/>
        <v>18</v>
      </c>
      <c r="D1620" t="str">
        <f t="shared" si="151"/>
        <v>45</v>
      </c>
      <c r="E1620" s="1">
        <f t="shared" si="152"/>
        <v>18.75</v>
      </c>
      <c r="F1620" t="s">
        <v>33</v>
      </c>
      <c r="G1620">
        <v>1086</v>
      </c>
      <c r="H1620" t="s">
        <v>24</v>
      </c>
      <c r="I1620" t="s">
        <v>400</v>
      </c>
      <c r="J1620" t="s">
        <v>109</v>
      </c>
      <c r="K1620" t="str">
        <f t="shared" si="153"/>
        <v>4</v>
      </c>
      <c r="L1620" t="str">
        <f t="shared" si="154"/>
        <v>15</v>
      </c>
      <c r="M1620" s="1">
        <f t="shared" si="155"/>
        <v>4.25</v>
      </c>
      <c r="N1620" t="s">
        <v>923</v>
      </c>
      <c r="S1620" t="s">
        <v>21</v>
      </c>
      <c r="T1620" t="s">
        <v>1542</v>
      </c>
      <c r="U1620" t="s">
        <v>30</v>
      </c>
    </row>
    <row r="1621" spans="1:21" x14ac:dyDescent="0.35">
      <c r="A1621" t="s">
        <v>921</v>
      </c>
      <c r="B1621" t="s">
        <v>352</v>
      </c>
      <c r="C1621" t="str">
        <f t="shared" si="150"/>
        <v>26</v>
      </c>
      <c r="D1621" t="str">
        <f t="shared" si="151"/>
        <v>0</v>
      </c>
      <c r="E1621" s="1">
        <f t="shared" si="152"/>
        <v>26</v>
      </c>
      <c r="F1621" t="s">
        <v>33</v>
      </c>
      <c r="G1621">
        <v>1086</v>
      </c>
      <c r="H1621" t="s">
        <v>24</v>
      </c>
      <c r="I1621" t="s">
        <v>400</v>
      </c>
      <c r="J1621" t="s">
        <v>20</v>
      </c>
      <c r="K1621" t="str">
        <f t="shared" si="153"/>
        <v>11</v>
      </c>
      <c r="L1621" t="str">
        <f t="shared" si="154"/>
        <v>15</v>
      </c>
      <c r="M1621" s="1">
        <f t="shared" si="155"/>
        <v>11.25</v>
      </c>
      <c r="N1621" t="s">
        <v>923</v>
      </c>
      <c r="S1621" t="s">
        <v>21</v>
      </c>
      <c r="T1621" t="s">
        <v>1544</v>
      </c>
      <c r="U1621" t="s">
        <v>30</v>
      </c>
    </row>
    <row r="1622" spans="1:21" x14ac:dyDescent="0.35">
      <c r="A1622" t="s">
        <v>58</v>
      </c>
      <c r="B1622" t="s">
        <v>543</v>
      </c>
      <c r="C1622" t="str">
        <f t="shared" si="150"/>
        <v>15</v>
      </c>
      <c r="D1622" t="str">
        <f t="shared" si="151"/>
        <v>35</v>
      </c>
      <c r="E1622" s="1">
        <f t="shared" si="152"/>
        <v>15.583333333333334</v>
      </c>
      <c r="F1622" t="s">
        <v>33</v>
      </c>
      <c r="G1622">
        <v>1093</v>
      </c>
      <c r="H1622" t="s">
        <v>24</v>
      </c>
      <c r="I1622" t="s">
        <v>628</v>
      </c>
      <c r="J1622" t="s">
        <v>262</v>
      </c>
      <c r="K1622" t="str">
        <f t="shared" si="153"/>
        <v>1</v>
      </c>
      <c r="L1622" t="str">
        <f t="shared" si="154"/>
        <v>55</v>
      </c>
      <c r="M1622" s="1">
        <f t="shared" si="155"/>
        <v>1.9166666666666665</v>
      </c>
      <c r="N1622" t="s">
        <v>79</v>
      </c>
      <c r="S1622" t="s">
        <v>21</v>
      </c>
      <c r="T1622" t="s">
        <v>1528</v>
      </c>
      <c r="U1622" t="s">
        <v>26</v>
      </c>
    </row>
    <row r="1623" spans="1:21" x14ac:dyDescent="0.35">
      <c r="A1623" t="s">
        <v>58</v>
      </c>
      <c r="B1623" t="s">
        <v>771</v>
      </c>
      <c r="C1623" t="str">
        <f t="shared" si="150"/>
        <v>15</v>
      </c>
      <c r="D1623" t="str">
        <f t="shared" si="151"/>
        <v>25</v>
      </c>
      <c r="E1623" s="1">
        <f t="shared" si="152"/>
        <v>15.416666666666666</v>
      </c>
      <c r="F1623" t="s">
        <v>33</v>
      </c>
      <c r="G1623">
        <v>1108</v>
      </c>
      <c r="H1623" t="s">
        <v>24</v>
      </c>
      <c r="I1623" t="s">
        <v>298</v>
      </c>
      <c r="J1623" t="s">
        <v>87</v>
      </c>
      <c r="K1623" t="str">
        <f t="shared" si="153"/>
        <v>1</v>
      </c>
      <c r="L1623" t="str">
        <f t="shared" si="154"/>
        <v>35</v>
      </c>
      <c r="M1623" s="1">
        <f t="shared" si="155"/>
        <v>1.5833333333333335</v>
      </c>
      <c r="N1623" t="s">
        <v>61</v>
      </c>
      <c r="S1623" t="s">
        <v>21</v>
      </c>
      <c r="T1623" t="s">
        <v>1528</v>
      </c>
      <c r="U1623" t="s">
        <v>26</v>
      </c>
    </row>
    <row r="1624" spans="1:21" x14ac:dyDescent="0.35">
      <c r="A1624" t="s">
        <v>58</v>
      </c>
      <c r="B1624" t="s">
        <v>771</v>
      </c>
      <c r="C1624" t="str">
        <f t="shared" si="150"/>
        <v>15</v>
      </c>
      <c r="D1624" t="str">
        <f t="shared" si="151"/>
        <v>25</v>
      </c>
      <c r="E1624" s="1">
        <f t="shared" si="152"/>
        <v>15.416666666666666</v>
      </c>
      <c r="F1624" t="s">
        <v>33</v>
      </c>
      <c r="G1624">
        <v>1108</v>
      </c>
      <c r="H1624" t="s">
        <v>24</v>
      </c>
      <c r="I1624" t="s">
        <v>298</v>
      </c>
      <c r="J1624" t="s">
        <v>87</v>
      </c>
      <c r="K1624" t="str">
        <f t="shared" si="153"/>
        <v>1</v>
      </c>
      <c r="L1624" t="str">
        <f t="shared" si="154"/>
        <v>35</v>
      </c>
      <c r="M1624" s="1">
        <f t="shared" si="155"/>
        <v>1.5833333333333335</v>
      </c>
      <c r="N1624" t="s">
        <v>61</v>
      </c>
      <c r="S1624" t="s">
        <v>21</v>
      </c>
      <c r="T1624" t="s">
        <v>1528</v>
      </c>
      <c r="U1624" t="s">
        <v>26</v>
      </c>
    </row>
    <row r="1625" spans="1:21" x14ac:dyDescent="0.35">
      <c r="A1625" t="s">
        <v>63</v>
      </c>
      <c r="B1625" t="s">
        <v>159</v>
      </c>
      <c r="C1625" t="str">
        <f t="shared" si="150"/>
        <v>21</v>
      </c>
      <c r="D1625" t="str">
        <f t="shared" si="151"/>
        <v>45</v>
      </c>
      <c r="E1625" s="1">
        <f t="shared" si="152"/>
        <v>21.75</v>
      </c>
      <c r="F1625" t="s">
        <v>33</v>
      </c>
      <c r="G1625">
        <v>1108</v>
      </c>
      <c r="H1625" t="s">
        <v>24</v>
      </c>
      <c r="I1625" t="s">
        <v>298</v>
      </c>
      <c r="J1625" t="s">
        <v>161</v>
      </c>
      <c r="K1625" t="str">
        <f t="shared" si="153"/>
        <v>7</v>
      </c>
      <c r="L1625" t="str">
        <f t="shared" si="154"/>
        <v>55</v>
      </c>
      <c r="M1625" s="1">
        <f t="shared" si="155"/>
        <v>7.916666666666667</v>
      </c>
      <c r="N1625" t="s">
        <v>61</v>
      </c>
      <c r="S1625" t="s">
        <v>21</v>
      </c>
      <c r="T1625" t="s">
        <v>1528</v>
      </c>
      <c r="U1625" t="s">
        <v>30</v>
      </c>
    </row>
    <row r="1626" spans="1:21" x14ac:dyDescent="0.35">
      <c r="A1626" t="s">
        <v>1094</v>
      </c>
      <c r="B1626" t="s">
        <v>498</v>
      </c>
      <c r="C1626" t="str">
        <f t="shared" si="150"/>
        <v>20</v>
      </c>
      <c r="D1626" t="str">
        <f t="shared" si="151"/>
        <v>35</v>
      </c>
      <c r="E1626" s="1">
        <f t="shared" si="152"/>
        <v>20.583333333333332</v>
      </c>
      <c r="F1626" t="s">
        <v>33</v>
      </c>
      <c r="G1626">
        <v>1157</v>
      </c>
      <c r="H1626" t="s">
        <v>24</v>
      </c>
      <c r="I1626" t="s">
        <v>773</v>
      </c>
      <c r="J1626" t="s">
        <v>1499</v>
      </c>
      <c r="K1626" t="str">
        <f t="shared" si="153"/>
        <v>6</v>
      </c>
      <c r="L1626" t="str">
        <f t="shared" si="154"/>
        <v>25</v>
      </c>
      <c r="M1626" s="1">
        <f t="shared" si="155"/>
        <v>6.416666666666667</v>
      </c>
      <c r="N1626" t="s">
        <v>1095</v>
      </c>
      <c r="S1626" t="s">
        <v>21</v>
      </c>
      <c r="T1626" t="s">
        <v>1528</v>
      </c>
      <c r="U1626" t="s">
        <v>30</v>
      </c>
    </row>
    <row r="1627" spans="1:21" x14ac:dyDescent="0.35">
      <c r="A1627" t="s">
        <v>540</v>
      </c>
      <c r="B1627" t="s">
        <v>763</v>
      </c>
      <c r="C1627" t="str">
        <f t="shared" si="150"/>
        <v>16</v>
      </c>
      <c r="D1627" t="str">
        <f t="shared" si="151"/>
        <v>5</v>
      </c>
      <c r="E1627" s="1">
        <f t="shared" si="152"/>
        <v>16.083333333333332</v>
      </c>
      <c r="F1627" t="s">
        <v>33</v>
      </c>
      <c r="G1627">
        <v>1160</v>
      </c>
      <c r="H1627" t="s">
        <v>24</v>
      </c>
      <c r="I1627" t="s">
        <v>66</v>
      </c>
      <c r="J1627" t="s">
        <v>51</v>
      </c>
      <c r="K1627" t="str">
        <f t="shared" si="153"/>
        <v>1</v>
      </c>
      <c r="L1627" t="str">
        <f t="shared" si="154"/>
        <v>50</v>
      </c>
      <c r="M1627" s="1">
        <f t="shared" si="155"/>
        <v>1.8333333333333335</v>
      </c>
      <c r="N1627" t="s">
        <v>260</v>
      </c>
      <c r="S1627" t="s">
        <v>21</v>
      </c>
      <c r="T1627" t="s">
        <v>1528</v>
      </c>
      <c r="U1627" t="s">
        <v>26</v>
      </c>
    </row>
    <row r="1628" spans="1:21" x14ac:dyDescent="0.35">
      <c r="A1628" t="s">
        <v>540</v>
      </c>
      <c r="B1628" t="s">
        <v>283</v>
      </c>
      <c r="C1628" t="str">
        <f t="shared" si="150"/>
        <v>17</v>
      </c>
      <c r="D1628" t="str">
        <f t="shared" si="151"/>
        <v>5</v>
      </c>
      <c r="E1628" s="1">
        <f t="shared" si="152"/>
        <v>17.083333333333332</v>
      </c>
      <c r="F1628" t="s">
        <v>33</v>
      </c>
      <c r="G1628">
        <v>1160</v>
      </c>
      <c r="H1628" t="s">
        <v>24</v>
      </c>
      <c r="I1628" t="s">
        <v>298</v>
      </c>
      <c r="J1628" t="s">
        <v>102</v>
      </c>
      <c r="K1628" t="str">
        <f t="shared" si="153"/>
        <v>2</v>
      </c>
      <c r="L1628" t="str">
        <f t="shared" si="154"/>
        <v>50</v>
      </c>
      <c r="M1628" s="1">
        <f t="shared" si="155"/>
        <v>2.8333333333333335</v>
      </c>
      <c r="N1628" t="s">
        <v>260</v>
      </c>
      <c r="S1628" t="s">
        <v>21</v>
      </c>
      <c r="T1628" t="s">
        <v>1495</v>
      </c>
      <c r="U1628" t="s">
        <v>26</v>
      </c>
    </row>
    <row r="1629" spans="1:21" x14ac:dyDescent="0.35">
      <c r="A1629" t="s">
        <v>540</v>
      </c>
      <c r="B1629" t="s">
        <v>413</v>
      </c>
      <c r="C1629" t="str">
        <f t="shared" si="150"/>
        <v>20</v>
      </c>
      <c r="D1629" t="str">
        <f t="shared" si="151"/>
        <v>5</v>
      </c>
      <c r="E1629" s="1">
        <f t="shared" si="152"/>
        <v>20.083333333333332</v>
      </c>
      <c r="F1629" t="s">
        <v>33</v>
      </c>
      <c r="G1629">
        <v>1160</v>
      </c>
      <c r="H1629" t="s">
        <v>24</v>
      </c>
      <c r="I1629" t="s">
        <v>549</v>
      </c>
      <c r="J1629" t="s">
        <v>219</v>
      </c>
      <c r="K1629" t="str">
        <f t="shared" si="153"/>
        <v>5</v>
      </c>
      <c r="L1629" t="str">
        <f t="shared" si="154"/>
        <v>50</v>
      </c>
      <c r="M1629" s="1">
        <f t="shared" si="155"/>
        <v>5.833333333333333</v>
      </c>
      <c r="N1629" t="s">
        <v>260</v>
      </c>
      <c r="S1629" t="s">
        <v>21</v>
      </c>
      <c r="T1629" t="s">
        <v>1528</v>
      </c>
      <c r="U1629" t="s">
        <v>26</v>
      </c>
    </row>
    <row r="1630" spans="1:21" x14ac:dyDescent="0.35">
      <c r="A1630" t="s">
        <v>540</v>
      </c>
      <c r="B1630" t="s">
        <v>237</v>
      </c>
      <c r="C1630" t="str">
        <f t="shared" si="150"/>
        <v>21</v>
      </c>
      <c r="D1630" t="str">
        <f t="shared" si="151"/>
        <v>5</v>
      </c>
      <c r="E1630" s="1">
        <f t="shared" si="152"/>
        <v>21.083333333333332</v>
      </c>
      <c r="F1630" t="s">
        <v>33</v>
      </c>
      <c r="G1630">
        <v>1160</v>
      </c>
      <c r="H1630" t="s">
        <v>24</v>
      </c>
      <c r="I1630" t="s">
        <v>637</v>
      </c>
      <c r="J1630" t="s">
        <v>65</v>
      </c>
      <c r="K1630" t="str">
        <f t="shared" si="153"/>
        <v>7</v>
      </c>
      <c r="L1630" t="str">
        <f t="shared" si="154"/>
        <v>5</v>
      </c>
      <c r="M1630" s="1">
        <f t="shared" si="155"/>
        <v>7.083333333333333</v>
      </c>
      <c r="N1630" t="s">
        <v>260</v>
      </c>
      <c r="S1630" t="s">
        <v>21</v>
      </c>
      <c r="T1630" t="s">
        <v>1528</v>
      </c>
      <c r="U1630" t="s">
        <v>26</v>
      </c>
    </row>
    <row r="1631" spans="1:21" x14ac:dyDescent="0.35">
      <c r="A1631" t="s">
        <v>540</v>
      </c>
      <c r="B1631" t="s">
        <v>351</v>
      </c>
      <c r="C1631" t="str">
        <f t="shared" si="150"/>
        <v>21</v>
      </c>
      <c r="D1631" t="str">
        <f t="shared" si="151"/>
        <v>25</v>
      </c>
      <c r="E1631" s="1">
        <f t="shared" si="152"/>
        <v>21.416666666666668</v>
      </c>
      <c r="F1631" t="s">
        <v>33</v>
      </c>
      <c r="G1631">
        <v>1160</v>
      </c>
      <c r="H1631" t="s">
        <v>37</v>
      </c>
      <c r="I1631" t="s">
        <v>1076</v>
      </c>
      <c r="J1631" t="s">
        <v>60</v>
      </c>
      <c r="K1631" t="str">
        <f t="shared" si="153"/>
        <v>7</v>
      </c>
      <c r="L1631" t="str">
        <f t="shared" si="154"/>
        <v>30</v>
      </c>
      <c r="M1631" s="1">
        <f t="shared" si="155"/>
        <v>7.5</v>
      </c>
      <c r="N1631" t="s">
        <v>260</v>
      </c>
      <c r="S1631" t="s">
        <v>21</v>
      </c>
      <c r="T1631" t="s">
        <v>1528</v>
      </c>
      <c r="U1631" t="s">
        <v>26</v>
      </c>
    </row>
    <row r="1632" spans="1:21" x14ac:dyDescent="0.35">
      <c r="A1632" t="s">
        <v>540</v>
      </c>
      <c r="B1632" t="s">
        <v>1545</v>
      </c>
      <c r="C1632" t="str">
        <f t="shared" si="150"/>
        <v>22</v>
      </c>
      <c r="D1632" t="str">
        <f t="shared" si="151"/>
        <v>5</v>
      </c>
      <c r="E1632" s="1">
        <f t="shared" si="152"/>
        <v>22.083333333333332</v>
      </c>
      <c r="F1632" t="s">
        <v>33</v>
      </c>
      <c r="G1632">
        <v>1160</v>
      </c>
      <c r="H1632" t="s">
        <v>24</v>
      </c>
      <c r="I1632" t="s">
        <v>1072</v>
      </c>
      <c r="J1632" t="s">
        <v>515</v>
      </c>
      <c r="K1632" t="str">
        <f t="shared" si="153"/>
        <v>8</v>
      </c>
      <c r="L1632" t="str">
        <f t="shared" si="154"/>
        <v>0</v>
      </c>
      <c r="M1632" s="1">
        <f t="shared" si="155"/>
        <v>8</v>
      </c>
      <c r="N1632" t="s">
        <v>260</v>
      </c>
      <c r="S1632" t="s">
        <v>21</v>
      </c>
      <c r="T1632" t="s">
        <v>1528</v>
      </c>
      <c r="U1632" t="s">
        <v>26</v>
      </c>
    </row>
    <row r="1633" spans="1:21" x14ac:dyDescent="0.35">
      <c r="A1633" t="s">
        <v>540</v>
      </c>
      <c r="B1633" t="s">
        <v>332</v>
      </c>
      <c r="C1633" t="str">
        <f t="shared" si="150"/>
        <v>17</v>
      </c>
      <c r="D1633" t="str">
        <f t="shared" si="151"/>
        <v>45</v>
      </c>
      <c r="E1633" s="1">
        <f t="shared" si="152"/>
        <v>17.75</v>
      </c>
      <c r="F1633" t="s">
        <v>33</v>
      </c>
      <c r="G1633">
        <v>1163</v>
      </c>
      <c r="H1633" t="s">
        <v>24</v>
      </c>
      <c r="I1633" t="s">
        <v>57</v>
      </c>
      <c r="J1633" t="s">
        <v>74</v>
      </c>
      <c r="K1633" t="str">
        <f t="shared" si="153"/>
        <v>4</v>
      </c>
      <c r="L1633" t="str">
        <f t="shared" si="154"/>
        <v>0</v>
      </c>
      <c r="M1633" s="1">
        <f t="shared" si="155"/>
        <v>4</v>
      </c>
      <c r="N1633" t="s">
        <v>784</v>
      </c>
      <c r="S1633" t="s">
        <v>21</v>
      </c>
      <c r="T1633" t="s">
        <v>1528</v>
      </c>
      <c r="U1633" t="s">
        <v>26</v>
      </c>
    </row>
    <row r="1634" spans="1:21" x14ac:dyDescent="0.35">
      <c r="A1634" t="s">
        <v>58</v>
      </c>
      <c r="B1634" t="s">
        <v>763</v>
      </c>
      <c r="C1634" t="str">
        <f t="shared" si="150"/>
        <v>16</v>
      </c>
      <c r="D1634" t="str">
        <f t="shared" si="151"/>
        <v>5</v>
      </c>
      <c r="E1634" s="1">
        <f t="shared" si="152"/>
        <v>16.083333333333332</v>
      </c>
      <c r="F1634" t="s">
        <v>33</v>
      </c>
      <c r="G1634">
        <v>1179</v>
      </c>
      <c r="H1634" t="s">
        <v>24</v>
      </c>
      <c r="I1634" t="s">
        <v>66</v>
      </c>
      <c r="J1634" t="s">
        <v>51</v>
      </c>
      <c r="K1634" t="str">
        <f t="shared" si="153"/>
        <v>1</v>
      </c>
      <c r="L1634" t="str">
        <f t="shared" si="154"/>
        <v>50</v>
      </c>
      <c r="M1634" s="1">
        <f t="shared" si="155"/>
        <v>1.8333333333333335</v>
      </c>
      <c r="N1634" t="s">
        <v>260</v>
      </c>
      <c r="S1634" t="s">
        <v>21</v>
      </c>
      <c r="T1634" t="s">
        <v>1528</v>
      </c>
      <c r="U1634" t="s">
        <v>26</v>
      </c>
    </row>
    <row r="1635" spans="1:21" x14ac:dyDescent="0.35">
      <c r="A1635" t="s">
        <v>817</v>
      </c>
      <c r="B1635" t="s">
        <v>763</v>
      </c>
      <c r="C1635" t="str">
        <f t="shared" si="150"/>
        <v>16</v>
      </c>
      <c r="D1635" t="str">
        <f t="shared" si="151"/>
        <v>5</v>
      </c>
      <c r="E1635" s="1">
        <f t="shared" si="152"/>
        <v>16.083333333333332</v>
      </c>
      <c r="F1635" t="s">
        <v>33</v>
      </c>
      <c r="G1635">
        <v>1179</v>
      </c>
      <c r="H1635" t="s">
        <v>24</v>
      </c>
      <c r="I1635" t="s">
        <v>66</v>
      </c>
      <c r="J1635" t="s">
        <v>51</v>
      </c>
      <c r="K1635" t="str">
        <f t="shared" si="153"/>
        <v>1</v>
      </c>
      <c r="L1635" t="str">
        <f t="shared" si="154"/>
        <v>50</v>
      </c>
      <c r="M1635" s="1">
        <f t="shared" si="155"/>
        <v>1.8333333333333335</v>
      </c>
      <c r="N1635" t="s">
        <v>260</v>
      </c>
      <c r="S1635" t="s">
        <v>21</v>
      </c>
      <c r="T1635" t="s">
        <v>1528</v>
      </c>
      <c r="U1635" t="s">
        <v>26</v>
      </c>
    </row>
    <row r="1636" spans="1:21" x14ac:dyDescent="0.35">
      <c r="A1636" t="s">
        <v>817</v>
      </c>
      <c r="B1636" t="s">
        <v>283</v>
      </c>
      <c r="C1636" t="str">
        <f t="shared" si="150"/>
        <v>17</v>
      </c>
      <c r="D1636" t="str">
        <f t="shared" si="151"/>
        <v>5</v>
      </c>
      <c r="E1636" s="1">
        <f t="shared" si="152"/>
        <v>17.083333333333332</v>
      </c>
      <c r="F1636" t="s">
        <v>33</v>
      </c>
      <c r="G1636">
        <v>1179</v>
      </c>
      <c r="H1636" t="s">
        <v>24</v>
      </c>
      <c r="I1636" t="s">
        <v>298</v>
      </c>
      <c r="J1636" t="s">
        <v>102</v>
      </c>
      <c r="K1636" t="str">
        <f t="shared" si="153"/>
        <v>2</v>
      </c>
      <c r="L1636" t="str">
        <f t="shared" si="154"/>
        <v>50</v>
      </c>
      <c r="M1636" s="1">
        <f t="shared" si="155"/>
        <v>2.8333333333333335</v>
      </c>
      <c r="N1636" t="s">
        <v>260</v>
      </c>
      <c r="S1636" t="s">
        <v>21</v>
      </c>
      <c r="T1636" t="s">
        <v>1528</v>
      </c>
      <c r="U1636" t="s">
        <v>26</v>
      </c>
    </row>
    <row r="1637" spans="1:21" x14ac:dyDescent="0.35">
      <c r="A1637" t="s">
        <v>817</v>
      </c>
      <c r="B1637" t="s">
        <v>1529</v>
      </c>
      <c r="C1637" t="str">
        <f t="shared" si="150"/>
        <v>19</v>
      </c>
      <c r="D1637" t="str">
        <f t="shared" si="151"/>
        <v>5</v>
      </c>
      <c r="E1637" s="1">
        <f t="shared" si="152"/>
        <v>19.083333333333332</v>
      </c>
      <c r="F1637" t="s">
        <v>33</v>
      </c>
      <c r="G1637">
        <v>1179</v>
      </c>
      <c r="H1637" t="s">
        <v>24</v>
      </c>
      <c r="I1637" t="s">
        <v>28</v>
      </c>
      <c r="J1637" t="s">
        <v>181</v>
      </c>
      <c r="K1637" t="str">
        <f t="shared" si="153"/>
        <v>4</v>
      </c>
      <c r="L1637" t="str">
        <f t="shared" si="154"/>
        <v>50</v>
      </c>
      <c r="M1637" s="1">
        <f t="shared" si="155"/>
        <v>4.833333333333333</v>
      </c>
      <c r="N1637" t="s">
        <v>260</v>
      </c>
      <c r="S1637" t="s">
        <v>21</v>
      </c>
      <c r="T1637" t="s">
        <v>1495</v>
      </c>
      <c r="U1637" t="s">
        <v>26</v>
      </c>
    </row>
    <row r="1638" spans="1:21" x14ac:dyDescent="0.35">
      <c r="A1638" t="s">
        <v>817</v>
      </c>
      <c r="B1638" t="s">
        <v>413</v>
      </c>
      <c r="C1638" t="str">
        <f t="shared" si="150"/>
        <v>20</v>
      </c>
      <c r="D1638" t="str">
        <f t="shared" si="151"/>
        <v>5</v>
      </c>
      <c r="E1638" s="1">
        <f t="shared" si="152"/>
        <v>20.083333333333332</v>
      </c>
      <c r="F1638" t="s">
        <v>33</v>
      </c>
      <c r="G1638">
        <v>1179</v>
      </c>
      <c r="H1638" t="s">
        <v>24</v>
      </c>
      <c r="I1638" t="s">
        <v>549</v>
      </c>
      <c r="J1638" t="s">
        <v>219</v>
      </c>
      <c r="K1638" t="str">
        <f t="shared" si="153"/>
        <v>5</v>
      </c>
      <c r="L1638" t="str">
        <f t="shared" si="154"/>
        <v>50</v>
      </c>
      <c r="M1638" s="1">
        <f t="shared" si="155"/>
        <v>5.833333333333333</v>
      </c>
      <c r="N1638" t="s">
        <v>260</v>
      </c>
      <c r="S1638" t="s">
        <v>21</v>
      </c>
      <c r="T1638" t="s">
        <v>1495</v>
      </c>
      <c r="U1638" t="s">
        <v>26</v>
      </c>
    </row>
    <row r="1639" spans="1:21" x14ac:dyDescent="0.35">
      <c r="A1639" t="s">
        <v>817</v>
      </c>
      <c r="B1639" t="s">
        <v>237</v>
      </c>
      <c r="C1639" t="str">
        <f t="shared" si="150"/>
        <v>21</v>
      </c>
      <c r="D1639" t="str">
        <f t="shared" si="151"/>
        <v>5</v>
      </c>
      <c r="E1639" s="1">
        <f t="shared" si="152"/>
        <v>21.083333333333332</v>
      </c>
      <c r="F1639" t="s">
        <v>33</v>
      </c>
      <c r="G1639">
        <v>1179</v>
      </c>
      <c r="H1639" t="s">
        <v>24</v>
      </c>
      <c r="I1639" t="s">
        <v>637</v>
      </c>
      <c r="J1639" t="s">
        <v>65</v>
      </c>
      <c r="K1639" t="str">
        <f t="shared" si="153"/>
        <v>7</v>
      </c>
      <c r="L1639" t="str">
        <f t="shared" si="154"/>
        <v>5</v>
      </c>
      <c r="M1639" s="1">
        <f t="shared" si="155"/>
        <v>7.083333333333333</v>
      </c>
      <c r="N1639" t="s">
        <v>260</v>
      </c>
      <c r="S1639" t="s">
        <v>21</v>
      </c>
      <c r="T1639" t="s">
        <v>818</v>
      </c>
      <c r="U1639" t="s">
        <v>26</v>
      </c>
    </row>
    <row r="1640" spans="1:21" x14ac:dyDescent="0.35">
      <c r="A1640" t="s">
        <v>817</v>
      </c>
      <c r="B1640" t="s">
        <v>351</v>
      </c>
      <c r="C1640" t="str">
        <f t="shared" si="150"/>
        <v>21</v>
      </c>
      <c r="D1640" t="str">
        <f t="shared" si="151"/>
        <v>25</v>
      </c>
      <c r="E1640" s="1">
        <f t="shared" si="152"/>
        <v>21.416666666666668</v>
      </c>
      <c r="F1640" t="s">
        <v>33</v>
      </c>
      <c r="G1640">
        <v>1179</v>
      </c>
      <c r="H1640" t="s">
        <v>37</v>
      </c>
      <c r="I1640" t="s">
        <v>1076</v>
      </c>
      <c r="J1640" t="s">
        <v>60</v>
      </c>
      <c r="K1640" t="str">
        <f t="shared" si="153"/>
        <v>7</v>
      </c>
      <c r="L1640" t="str">
        <f t="shared" si="154"/>
        <v>30</v>
      </c>
      <c r="M1640" s="1">
        <f t="shared" si="155"/>
        <v>7.5</v>
      </c>
      <c r="N1640" t="s">
        <v>260</v>
      </c>
      <c r="S1640" t="s">
        <v>21</v>
      </c>
      <c r="T1640" t="s">
        <v>47</v>
      </c>
      <c r="U1640" t="s">
        <v>26</v>
      </c>
    </row>
    <row r="1641" spans="1:21" x14ac:dyDescent="0.35">
      <c r="A1641" t="s">
        <v>817</v>
      </c>
      <c r="B1641" t="s">
        <v>1545</v>
      </c>
      <c r="C1641" t="str">
        <f t="shared" si="150"/>
        <v>22</v>
      </c>
      <c r="D1641" t="str">
        <f t="shared" si="151"/>
        <v>5</v>
      </c>
      <c r="E1641" s="1">
        <f t="shared" si="152"/>
        <v>22.083333333333332</v>
      </c>
      <c r="F1641" t="s">
        <v>33</v>
      </c>
      <c r="G1641">
        <v>1179</v>
      </c>
      <c r="H1641" t="s">
        <v>24</v>
      </c>
      <c r="I1641" t="s">
        <v>1072</v>
      </c>
      <c r="J1641" t="s">
        <v>515</v>
      </c>
      <c r="K1641" t="str">
        <f t="shared" si="153"/>
        <v>8</v>
      </c>
      <c r="L1641" t="str">
        <f t="shared" si="154"/>
        <v>0</v>
      </c>
      <c r="M1641" s="1">
        <f t="shared" si="155"/>
        <v>8</v>
      </c>
      <c r="N1641" t="s">
        <v>260</v>
      </c>
      <c r="S1641" t="s">
        <v>21</v>
      </c>
      <c r="T1641" t="s">
        <v>47</v>
      </c>
      <c r="U1641" t="s">
        <v>26</v>
      </c>
    </row>
    <row r="1642" spans="1:21" x14ac:dyDescent="0.35">
      <c r="A1642" t="s">
        <v>782</v>
      </c>
      <c r="B1642" t="s">
        <v>332</v>
      </c>
      <c r="C1642" t="str">
        <f t="shared" si="150"/>
        <v>17</v>
      </c>
      <c r="D1642" t="str">
        <f t="shared" si="151"/>
        <v>45</v>
      </c>
      <c r="E1642" s="1">
        <f t="shared" si="152"/>
        <v>17.75</v>
      </c>
      <c r="F1642" t="s">
        <v>33</v>
      </c>
      <c r="G1642">
        <v>1182</v>
      </c>
      <c r="H1642" t="s">
        <v>24</v>
      </c>
      <c r="I1642" t="s">
        <v>57</v>
      </c>
      <c r="J1642" t="s">
        <v>74</v>
      </c>
      <c r="K1642" t="str">
        <f t="shared" si="153"/>
        <v>4</v>
      </c>
      <c r="L1642" t="str">
        <f t="shared" si="154"/>
        <v>0</v>
      </c>
      <c r="M1642" s="1">
        <f t="shared" si="155"/>
        <v>4</v>
      </c>
      <c r="N1642" t="s">
        <v>784</v>
      </c>
      <c r="S1642" t="s">
        <v>21</v>
      </c>
      <c r="T1642" t="s">
        <v>47</v>
      </c>
      <c r="U1642" t="s">
        <v>26</v>
      </c>
    </row>
    <row r="1643" spans="1:21" x14ac:dyDescent="0.35">
      <c r="A1643" t="s">
        <v>58</v>
      </c>
      <c r="B1643" t="s">
        <v>332</v>
      </c>
      <c r="C1643" t="str">
        <f t="shared" si="150"/>
        <v>17</v>
      </c>
      <c r="D1643" t="str">
        <f t="shared" si="151"/>
        <v>45</v>
      </c>
      <c r="E1643" s="1">
        <f t="shared" si="152"/>
        <v>17.75</v>
      </c>
      <c r="F1643" t="s">
        <v>33</v>
      </c>
      <c r="G1643">
        <v>1182</v>
      </c>
      <c r="H1643" t="s">
        <v>24</v>
      </c>
      <c r="I1643" t="s">
        <v>57</v>
      </c>
      <c r="J1643" t="s">
        <v>74</v>
      </c>
      <c r="K1643" t="str">
        <f t="shared" si="153"/>
        <v>4</v>
      </c>
      <c r="L1643" t="str">
        <f t="shared" si="154"/>
        <v>0</v>
      </c>
      <c r="M1643" s="1">
        <f t="shared" si="155"/>
        <v>4</v>
      </c>
      <c r="N1643" t="s">
        <v>784</v>
      </c>
      <c r="S1643" t="s">
        <v>21</v>
      </c>
      <c r="T1643" t="s">
        <v>47</v>
      </c>
      <c r="U1643" t="s">
        <v>26</v>
      </c>
    </row>
    <row r="1644" spans="1:21" x14ac:dyDescent="0.35">
      <c r="A1644" t="s">
        <v>58</v>
      </c>
      <c r="B1644" t="s">
        <v>1545</v>
      </c>
      <c r="C1644" t="str">
        <f t="shared" si="150"/>
        <v>22</v>
      </c>
      <c r="D1644" t="str">
        <f t="shared" si="151"/>
        <v>5</v>
      </c>
      <c r="E1644" s="1">
        <f t="shared" si="152"/>
        <v>22.083333333333332</v>
      </c>
      <c r="F1644" t="s">
        <v>33</v>
      </c>
      <c r="G1644">
        <v>1183</v>
      </c>
      <c r="H1644" t="s">
        <v>117</v>
      </c>
      <c r="I1644" t="s">
        <v>538</v>
      </c>
      <c r="J1644" t="s">
        <v>128</v>
      </c>
      <c r="K1644" t="str">
        <f t="shared" si="153"/>
        <v>3</v>
      </c>
      <c r="L1644" t="str">
        <f t="shared" si="154"/>
        <v>12</v>
      </c>
      <c r="M1644" s="1">
        <f t="shared" si="155"/>
        <v>3.2</v>
      </c>
      <c r="N1644" t="s">
        <v>486</v>
      </c>
      <c r="S1644" t="s">
        <v>21</v>
      </c>
      <c r="T1644" t="s">
        <v>672</v>
      </c>
      <c r="U1644" t="s">
        <v>26</v>
      </c>
    </row>
    <row r="1645" spans="1:21" x14ac:dyDescent="0.35">
      <c r="A1645" t="s">
        <v>58</v>
      </c>
      <c r="B1645" t="s">
        <v>767</v>
      </c>
      <c r="C1645" t="str">
        <f t="shared" si="150"/>
        <v>15</v>
      </c>
      <c r="D1645" t="str">
        <f t="shared" si="151"/>
        <v>5</v>
      </c>
      <c r="E1645" s="1">
        <f t="shared" si="152"/>
        <v>15.083333333333334</v>
      </c>
      <c r="F1645" t="s">
        <v>33</v>
      </c>
      <c r="G1645">
        <v>1224</v>
      </c>
      <c r="H1645" t="s">
        <v>37</v>
      </c>
      <c r="I1645" t="s">
        <v>198</v>
      </c>
      <c r="J1645" t="s">
        <v>362</v>
      </c>
      <c r="K1645" t="str">
        <f t="shared" si="153"/>
        <v>1</v>
      </c>
      <c r="L1645" t="str">
        <f t="shared" si="154"/>
        <v>15</v>
      </c>
      <c r="M1645" s="1">
        <f t="shared" si="155"/>
        <v>1.25</v>
      </c>
      <c r="N1645" t="s">
        <v>827</v>
      </c>
      <c r="S1645" t="s">
        <v>21</v>
      </c>
      <c r="T1645" t="s">
        <v>672</v>
      </c>
      <c r="U1645" t="s">
        <v>26</v>
      </c>
    </row>
    <row r="1646" spans="1:21" x14ac:dyDescent="0.35">
      <c r="A1646" t="s">
        <v>58</v>
      </c>
      <c r="B1646" t="s">
        <v>622</v>
      </c>
      <c r="C1646" t="str">
        <f t="shared" si="150"/>
        <v>16</v>
      </c>
      <c r="D1646" t="str">
        <f t="shared" si="151"/>
        <v>0</v>
      </c>
      <c r="E1646" s="1">
        <f t="shared" si="152"/>
        <v>16</v>
      </c>
      <c r="F1646" t="s">
        <v>33</v>
      </c>
      <c r="G1646">
        <v>1224</v>
      </c>
      <c r="H1646" t="s">
        <v>24</v>
      </c>
      <c r="I1646" t="s">
        <v>47</v>
      </c>
      <c r="J1646" t="s">
        <v>85</v>
      </c>
      <c r="K1646" t="str">
        <f t="shared" si="153"/>
        <v>2</v>
      </c>
      <c r="L1646" t="str">
        <f t="shared" si="154"/>
        <v>0</v>
      </c>
      <c r="M1646" s="1">
        <f t="shared" si="155"/>
        <v>2</v>
      </c>
      <c r="N1646" t="s">
        <v>827</v>
      </c>
      <c r="S1646" t="s">
        <v>21</v>
      </c>
      <c r="T1646" t="s">
        <v>672</v>
      </c>
      <c r="U1646" t="s">
        <v>26</v>
      </c>
    </row>
    <row r="1647" spans="1:21" x14ac:dyDescent="0.35">
      <c r="A1647" t="s">
        <v>58</v>
      </c>
      <c r="B1647" t="s">
        <v>201</v>
      </c>
      <c r="C1647" t="str">
        <f t="shared" si="150"/>
        <v>18</v>
      </c>
      <c r="D1647" t="str">
        <f t="shared" si="151"/>
        <v>40</v>
      </c>
      <c r="E1647" s="1">
        <f t="shared" si="152"/>
        <v>18.666666666666668</v>
      </c>
      <c r="F1647" t="s">
        <v>33</v>
      </c>
      <c r="G1647">
        <v>1224</v>
      </c>
      <c r="H1647" t="s">
        <v>37</v>
      </c>
      <c r="I1647" t="s">
        <v>1074</v>
      </c>
      <c r="J1647" t="s">
        <v>78</v>
      </c>
      <c r="K1647" t="str">
        <f t="shared" si="153"/>
        <v>4</v>
      </c>
      <c r="L1647" t="str">
        <f t="shared" si="154"/>
        <v>35</v>
      </c>
      <c r="M1647" s="1">
        <f t="shared" si="155"/>
        <v>4.583333333333333</v>
      </c>
      <c r="N1647" t="s">
        <v>827</v>
      </c>
      <c r="S1647" t="s">
        <v>21</v>
      </c>
      <c r="T1647" t="s">
        <v>1148</v>
      </c>
      <c r="U1647" t="s">
        <v>26</v>
      </c>
    </row>
    <row r="1648" spans="1:21" x14ac:dyDescent="0.35">
      <c r="A1648" t="s">
        <v>58</v>
      </c>
      <c r="B1648" t="s">
        <v>1214</v>
      </c>
      <c r="C1648" t="str">
        <f t="shared" si="150"/>
        <v>20</v>
      </c>
      <c r="D1648" t="str">
        <f t="shared" si="151"/>
        <v>25</v>
      </c>
      <c r="E1648" s="1">
        <f t="shared" si="152"/>
        <v>20.416666666666668</v>
      </c>
      <c r="F1648" t="s">
        <v>33</v>
      </c>
      <c r="G1648">
        <v>1224</v>
      </c>
      <c r="H1648" t="s">
        <v>24</v>
      </c>
      <c r="I1648" t="s">
        <v>1072</v>
      </c>
      <c r="J1648" t="s">
        <v>916</v>
      </c>
      <c r="K1648" t="str">
        <f t="shared" si="153"/>
        <v>6</v>
      </c>
      <c r="L1648" t="str">
        <f t="shared" si="154"/>
        <v>35</v>
      </c>
      <c r="M1648" s="1">
        <f t="shared" si="155"/>
        <v>6.583333333333333</v>
      </c>
      <c r="N1648" t="s">
        <v>827</v>
      </c>
      <c r="S1648" t="s">
        <v>21</v>
      </c>
      <c r="T1648" t="s">
        <v>1486</v>
      </c>
      <c r="U1648" t="s">
        <v>26</v>
      </c>
    </row>
    <row r="1649" spans="1:21" x14ac:dyDescent="0.35">
      <c r="A1649" t="s">
        <v>852</v>
      </c>
      <c r="B1649" t="s">
        <v>1541</v>
      </c>
      <c r="C1649" t="str">
        <f t="shared" si="150"/>
        <v>24</v>
      </c>
      <c r="D1649" t="str">
        <f t="shared" si="151"/>
        <v>5</v>
      </c>
      <c r="E1649" s="1">
        <f t="shared" si="152"/>
        <v>24.083333333333332</v>
      </c>
      <c r="F1649" t="s">
        <v>33</v>
      </c>
      <c r="G1649">
        <v>1225</v>
      </c>
      <c r="H1649" t="s">
        <v>37</v>
      </c>
      <c r="I1649" t="s">
        <v>962</v>
      </c>
      <c r="J1649" t="s">
        <v>648</v>
      </c>
      <c r="K1649" t="str">
        <f t="shared" si="153"/>
        <v>10</v>
      </c>
      <c r="L1649" t="str">
        <f t="shared" si="154"/>
        <v>15</v>
      </c>
      <c r="M1649" s="1">
        <f t="shared" si="155"/>
        <v>10.25</v>
      </c>
      <c r="N1649" t="s">
        <v>640</v>
      </c>
      <c r="S1649" t="s">
        <v>21</v>
      </c>
      <c r="T1649" t="s">
        <v>1528</v>
      </c>
      <c r="U1649" t="s">
        <v>30</v>
      </c>
    </row>
    <row r="1650" spans="1:21" x14ac:dyDescent="0.35">
      <c r="A1650" t="s">
        <v>58</v>
      </c>
      <c r="B1650" t="s">
        <v>1541</v>
      </c>
      <c r="C1650" t="str">
        <f t="shared" si="150"/>
        <v>24</v>
      </c>
      <c r="D1650" t="str">
        <f t="shared" si="151"/>
        <v>5</v>
      </c>
      <c r="E1650" s="1">
        <f t="shared" si="152"/>
        <v>24.083333333333332</v>
      </c>
      <c r="F1650" t="s">
        <v>33</v>
      </c>
      <c r="G1650">
        <v>1225</v>
      </c>
      <c r="H1650" t="s">
        <v>37</v>
      </c>
      <c r="I1650" t="s">
        <v>962</v>
      </c>
      <c r="J1650" t="s">
        <v>648</v>
      </c>
      <c r="K1650" t="str">
        <f t="shared" si="153"/>
        <v>10</v>
      </c>
      <c r="L1650" t="str">
        <f t="shared" si="154"/>
        <v>15</v>
      </c>
      <c r="M1650" s="1">
        <f t="shared" si="155"/>
        <v>10.25</v>
      </c>
      <c r="N1650" t="s">
        <v>640</v>
      </c>
      <c r="S1650" t="s">
        <v>21</v>
      </c>
      <c r="T1650" t="s">
        <v>1528</v>
      </c>
      <c r="U1650" t="s">
        <v>30</v>
      </c>
    </row>
    <row r="1651" spans="1:21" x14ac:dyDescent="0.35">
      <c r="A1651" t="s">
        <v>506</v>
      </c>
      <c r="B1651" t="s">
        <v>1541</v>
      </c>
      <c r="C1651" t="str">
        <f t="shared" si="150"/>
        <v>24</v>
      </c>
      <c r="D1651" t="str">
        <f t="shared" si="151"/>
        <v>5</v>
      </c>
      <c r="E1651" s="1">
        <f t="shared" si="152"/>
        <v>24.083333333333332</v>
      </c>
      <c r="F1651" t="s">
        <v>33</v>
      </c>
      <c r="G1651">
        <v>1225</v>
      </c>
      <c r="H1651" t="s">
        <v>37</v>
      </c>
      <c r="I1651" t="s">
        <v>962</v>
      </c>
      <c r="J1651" t="s">
        <v>648</v>
      </c>
      <c r="K1651" t="str">
        <f t="shared" si="153"/>
        <v>10</v>
      </c>
      <c r="L1651" t="str">
        <f t="shared" si="154"/>
        <v>15</v>
      </c>
      <c r="M1651" s="1">
        <f t="shared" si="155"/>
        <v>10.25</v>
      </c>
      <c r="N1651" t="s">
        <v>640</v>
      </c>
      <c r="S1651" t="s">
        <v>21</v>
      </c>
      <c r="T1651" t="s">
        <v>818</v>
      </c>
      <c r="U1651" t="s">
        <v>30</v>
      </c>
    </row>
    <row r="1652" spans="1:21" x14ac:dyDescent="0.35">
      <c r="A1652" t="s">
        <v>503</v>
      </c>
      <c r="B1652" t="s">
        <v>882</v>
      </c>
      <c r="C1652" t="str">
        <f t="shared" si="150"/>
        <v>34</v>
      </c>
      <c r="D1652" t="str">
        <f t="shared" si="151"/>
        <v>0</v>
      </c>
      <c r="E1652" s="1">
        <f t="shared" si="152"/>
        <v>34</v>
      </c>
      <c r="F1652" t="s">
        <v>33</v>
      </c>
      <c r="G1652">
        <v>1234</v>
      </c>
      <c r="H1652" t="s">
        <v>37</v>
      </c>
      <c r="I1652" t="s">
        <v>176</v>
      </c>
      <c r="J1652" t="s">
        <v>992</v>
      </c>
      <c r="K1652" t="str">
        <f t="shared" si="153"/>
        <v>13</v>
      </c>
      <c r="L1652" t="str">
        <f t="shared" si="154"/>
        <v>5</v>
      </c>
      <c r="M1652" s="1">
        <f t="shared" si="155"/>
        <v>13.083333333333334</v>
      </c>
      <c r="N1652" t="s">
        <v>505</v>
      </c>
      <c r="S1652" t="s">
        <v>21</v>
      </c>
      <c r="T1652" t="s">
        <v>818</v>
      </c>
      <c r="U1652" t="s">
        <v>30</v>
      </c>
    </row>
    <row r="1653" spans="1:21" x14ac:dyDescent="0.35">
      <c r="A1653" t="s">
        <v>31</v>
      </c>
      <c r="B1653" t="s">
        <v>159</v>
      </c>
      <c r="C1653" t="str">
        <f t="shared" si="150"/>
        <v>21</v>
      </c>
      <c r="D1653" t="str">
        <f t="shared" si="151"/>
        <v>45</v>
      </c>
      <c r="E1653" s="1">
        <f t="shared" si="152"/>
        <v>21.75</v>
      </c>
      <c r="F1653" t="s">
        <v>33</v>
      </c>
      <c r="G1653">
        <v>1234</v>
      </c>
      <c r="H1653" t="s">
        <v>37</v>
      </c>
      <c r="I1653" t="s">
        <v>649</v>
      </c>
      <c r="J1653" t="s">
        <v>912</v>
      </c>
      <c r="K1653" t="str">
        <f t="shared" si="153"/>
        <v>7</v>
      </c>
      <c r="L1653" t="str">
        <f t="shared" si="154"/>
        <v>35</v>
      </c>
      <c r="M1653" s="1">
        <f t="shared" si="155"/>
        <v>7.583333333333333</v>
      </c>
      <c r="N1653" t="s">
        <v>36</v>
      </c>
      <c r="S1653" t="s">
        <v>21</v>
      </c>
      <c r="T1653" t="s">
        <v>820</v>
      </c>
      <c r="U1653" t="s">
        <v>26</v>
      </c>
    </row>
    <row r="1654" spans="1:21" x14ac:dyDescent="0.35">
      <c r="A1654" t="s">
        <v>506</v>
      </c>
      <c r="B1654" t="s">
        <v>641</v>
      </c>
      <c r="C1654" t="str">
        <f t="shared" si="150"/>
        <v>29</v>
      </c>
      <c r="D1654" t="str">
        <f t="shared" si="151"/>
        <v>35</v>
      </c>
      <c r="E1654" s="1">
        <f t="shared" si="152"/>
        <v>29.583333333333332</v>
      </c>
      <c r="F1654" t="s">
        <v>17</v>
      </c>
      <c r="G1654">
        <v>1247</v>
      </c>
      <c r="H1654" t="s">
        <v>117</v>
      </c>
      <c r="I1654" t="s">
        <v>429</v>
      </c>
      <c r="J1654" t="s">
        <v>1018</v>
      </c>
      <c r="K1654" t="str">
        <f t="shared" si="153"/>
        <v>3</v>
      </c>
      <c r="L1654" t="str">
        <f t="shared" si="154"/>
        <v>57</v>
      </c>
      <c r="M1654" s="1">
        <f t="shared" si="155"/>
        <v>3.95</v>
      </c>
      <c r="N1654" t="s">
        <v>173</v>
      </c>
      <c r="S1654" t="s">
        <v>21</v>
      </c>
      <c r="T1654" t="s">
        <v>118</v>
      </c>
      <c r="U1654" t="s">
        <v>26</v>
      </c>
    </row>
    <row r="1655" spans="1:21" x14ac:dyDescent="0.35">
      <c r="A1655" t="s">
        <v>540</v>
      </c>
      <c r="B1655" t="s">
        <v>1529</v>
      </c>
      <c r="C1655" t="str">
        <f t="shared" si="150"/>
        <v>19</v>
      </c>
      <c r="D1655" t="str">
        <f t="shared" si="151"/>
        <v>5</v>
      </c>
      <c r="E1655" s="1">
        <f t="shared" si="152"/>
        <v>19.083333333333332</v>
      </c>
      <c r="F1655" t="s">
        <v>33</v>
      </c>
      <c r="G1655">
        <v>1338</v>
      </c>
      <c r="H1655" t="s">
        <v>24</v>
      </c>
      <c r="I1655" t="s">
        <v>28</v>
      </c>
      <c r="J1655" t="s">
        <v>181</v>
      </c>
      <c r="K1655" t="str">
        <f t="shared" si="153"/>
        <v>4</v>
      </c>
      <c r="L1655" t="str">
        <f t="shared" si="154"/>
        <v>50</v>
      </c>
      <c r="M1655" s="1">
        <f t="shared" si="155"/>
        <v>4.833333333333333</v>
      </c>
      <c r="N1655" t="s">
        <v>260</v>
      </c>
      <c r="S1655" t="s">
        <v>21</v>
      </c>
      <c r="T1655" t="s">
        <v>1546</v>
      </c>
      <c r="U1655" t="s">
        <v>26</v>
      </c>
    </row>
    <row r="1656" spans="1:21" x14ac:dyDescent="0.35">
      <c r="A1656" t="s">
        <v>963</v>
      </c>
      <c r="B1656" t="s">
        <v>1547</v>
      </c>
      <c r="C1656" t="str">
        <f t="shared" si="150"/>
        <v>19</v>
      </c>
      <c r="D1656" t="str">
        <f t="shared" si="151"/>
        <v>39</v>
      </c>
      <c r="E1656" s="1">
        <f t="shared" si="152"/>
        <v>19.649999999999999</v>
      </c>
      <c r="F1656" t="s">
        <v>33</v>
      </c>
      <c r="G1656">
        <v>1862</v>
      </c>
      <c r="H1656" t="s">
        <v>37</v>
      </c>
      <c r="I1656" t="s">
        <v>1146</v>
      </c>
      <c r="J1656" t="s">
        <v>1548</v>
      </c>
      <c r="K1656" t="str">
        <f t="shared" si="153"/>
        <v>4</v>
      </c>
      <c r="L1656" t="str">
        <f t="shared" si="154"/>
        <v>51</v>
      </c>
      <c r="M1656" s="1">
        <f t="shared" si="155"/>
        <v>4.8499999999999996</v>
      </c>
      <c r="N1656" t="s">
        <v>390</v>
      </c>
      <c r="S1656" t="s">
        <v>21</v>
      </c>
      <c r="T1656" t="s">
        <v>218</v>
      </c>
      <c r="U1656" t="s">
        <v>26</v>
      </c>
    </row>
    <row r="1657" spans="1:21" x14ac:dyDescent="0.35">
      <c r="A1657" t="s">
        <v>58</v>
      </c>
      <c r="B1657" t="s">
        <v>1547</v>
      </c>
      <c r="C1657" t="str">
        <f t="shared" si="150"/>
        <v>19</v>
      </c>
      <c r="D1657" t="str">
        <f t="shared" si="151"/>
        <v>39</v>
      </c>
      <c r="E1657" s="1">
        <f t="shared" si="152"/>
        <v>19.649999999999999</v>
      </c>
      <c r="F1657" t="s">
        <v>33</v>
      </c>
      <c r="G1657">
        <v>1862</v>
      </c>
      <c r="H1657" t="s">
        <v>37</v>
      </c>
      <c r="I1657" t="s">
        <v>1146</v>
      </c>
      <c r="J1657" t="s">
        <v>1548</v>
      </c>
      <c r="K1657" t="str">
        <f t="shared" si="153"/>
        <v>4</v>
      </c>
      <c r="L1657" t="str">
        <f t="shared" si="154"/>
        <v>51</v>
      </c>
      <c r="M1657" s="1">
        <f t="shared" si="155"/>
        <v>4.8499999999999996</v>
      </c>
      <c r="N1657" t="s">
        <v>390</v>
      </c>
      <c r="S1657" t="s">
        <v>21</v>
      </c>
      <c r="T1657" t="s">
        <v>218</v>
      </c>
      <c r="U1657" t="s">
        <v>26</v>
      </c>
    </row>
    <row r="1658" spans="1:21" x14ac:dyDescent="0.35">
      <c r="A1658" t="s">
        <v>58</v>
      </c>
      <c r="B1658" t="s">
        <v>499</v>
      </c>
      <c r="C1658" t="str">
        <f t="shared" si="150"/>
        <v>21</v>
      </c>
      <c r="D1658" t="str">
        <f t="shared" si="151"/>
        <v>35</v>
      </c>
      <c r="E1658" s="1">
        <f t="shared" si="152"/>
        <v>21.583333333333332</v>
      </c>
      <c r="F1658" t="s">
        <v>33</v>
      </c>
      <c r="G1658">
        <v>2037</v>
      </c>
      <c r="H1658" t="s">
        <v>24</v>
      </c>
      <c r="I1658" t="s">
        <v>1016</v>
      </c>
      <c r="J1658" t="s">
        <v>1125</v>
      </c>
      <c r="K1658" t="str">
        <f t="shared" si="153"/>
        <v>7</v>
      </c>
      <c r="L1658" t="str">
        <f t="shared" si="154"/>
        <v>25</v>
      </c>
      <c r="M1658" s="1">
        <f t="shared" si="155"/>
        <v>7.416666666666667</v>
      </c>
      <c r="N1658" t="s">
        <v>1462</v>
      </c>
      <c r="S1658" t="s">
        <v>21</v>
      </c>
      <c r="T1658" t="s">
        <v>218</v>
      </c>
      <c r="U1658" t="s">
        <v>26</v>
      </c>
    </row>
    <row r="1659" spans="1:21" x14ac:dyDescent="0.35">
      <c r="A1659" t="s">
        <v>58</v>
      </c>
      <c r="B1659" t="s">
        <v>352</v>
      </c>
      <c r="C1659" t="str">
        <f t="shared" si="150"/>
        <v>26</v>
      </c>
      <c r="D1659" t="str">
        <f t="shared" si="151"/>
        <v>0</v>
      </c>
      <c r="E1659" s="1">
        <f t="shared" si="152"/>
        <v>26</v>
      </c>
      <c r="F1659" t="s">
        <v>33</v>
      </c>
      <c r="G1659">
        <v>2037</v>
      </c>
      <c r="H1659" t="s">
        <v>24</v>
      </c>
      <c r="I1659" t="s">
        <v>1016</v>
      </c>
      <c r="J1659" t="s">
        <v>84</v>
      </c>
      <c r="K1659" t="str">
        <f t="shared" si="153"/>
        <v>11</v>
      </c>
      <c r="L1659" t="str">
        <f t="shared" si="154"/>
        <v>35</v>
      </c>
      <c r="M1659" s="1">
        <f t="shared" si="155"/>
        <v>11.583333333333334</v>
      </c>
      <c r="N1659" t="s">
        <v>1462</v>
      </c>
      <c r="S1659" t="s">
        <v>21</v>
      </c>
      <c r="T1659" t="s">
        <v>218</v>
      </c>
      <c r="U1659" t="s">
        <v>26</v>
      </c>
    </row>
    <row r="1660" spans="1:21" x14ac:dyDescent="0.35">
      <c r="A1660" t="s">
        <v>58</v>
      </c>
      <c r="B1660" t="s">
        <v>306</v>
      </c>
      <c r="C1660" t="str">
        <f t="shared" si="150"/>
        <v>28</v>
      </c>
      <c r="D1660" t="str">
        <f t="shared" si="151"/>
        <v>40</v>
      </c>
      <c r="E1660" s="1">
        <f t="shared" si="152"/>
        <v>28.666666666666668</v>
      </c>
      <c r="F1660" t="s">
        <v>33</v>
      </c>
      <c r="G1660">
        <v>2037</v>
      </c>
      <c r="H1660" t="s">
        <v>24</v>
      </c>
      <c r="I1660" t="s">
        <v>1016</v>
      </c>
      <c r="J1660" t="s">
        <v>409</v>
      </c>
      <c r="K1660" t="str">
        <f t="shared" si="153"/>
        <v>14</v>
      </c>
      <c r="L1660" t="str">
        <f t="shared" si="154"/>
        <v>25</v>
      </c>
      <c r="M1660" s="1">
        <f t="shared" si="155"/>
        <v>14.416666666666666</v>
      </c>
      <c r="N1660" t="s">
        <v>1462</v>
      </c>
      <c r="S1660" t="s">
        <v>21</v>
      </c>
      <c r="T1660" t="s">
        <v>218</v>
      </c>
      <c r="U1660" t="s">
        <v>30</v>
      </c>
    </row>
    <row r="1661" spans="1:21" x14ac:dyDescent="0.35">
      <c r="A1661" t="s">
        <v>58</v>
      </c>
      <c r="B1661" t="s">
        <v>736</v>
      </c>
      <c r="C1661" t="str">
        <f t="shared" si="150"/>
        <v>18</v>
      </c>
      <c r="D1661" t="str">
        <f t="shared" si="151"/>
        <v>9</v>
      </c>
      <c r="E1661" s="1">
        <f t="shared" si="152"/>
        <v>18.149999999999999</v>
      </c>
      <c r="F1661" t="s">
        <v>33</v>
      </c>
      <c r="G1661">
        <v>2347</v>
      </c>
      <c r="H1661" t="s">
        <v>37</v>
      </c>
      <c r="I1661" t="s">
        <v>724</v>
      </c>
      <c r="J1661" t="s">
        <v>1549</v>
      </c>
      <c r="K1661" t="str">
        <f t="shared" si="153"/>
        <v>2</v>
      </c>
      <c r="L1661" t="str">
        <f t="shared" si="154"/>
        <v>3</v>
      </c>
      <c r="M1661" s="1">
        <f t="shared" si="155"/>
        <v>2.0499999999999998</v>
      </c>
      <c r="N1661" t="s">
        <v>173</v>
      </c>
      <c r="S1661" t="s">
        <v>21</v>
      </c>
      <c r="T1661" t="s">
        <v>218</v>
      </c>
      <c r="U1661" t="s">
        <v>26</v>
      </c>
    </row>
    <row r="1662" spans="1:21" x14ac:dyDescent="0.35">
      <c r="A1662" t="s">
        <v>58</v>
      </c>
      <c r="B1662" t="s">
        <v>1550</v>
      </c>
      <c r="C1662" t="str">
        <f t="shared" si="150"/>
        <v>18</v>
      </c>
      <c r="D1662" t="str">
        <f t="shared" si="151"/>
        <v>11</v>
      </c>
      <c r="E1662" s="1">
        <f t="shared" si="152"/>
        <v>18.183333333333334</v>
      </c>
      <c r="F1662" t="s">
        <v>33</v>
      </c>
      <c r="G1662">
        <v>2347</v>
      </c>
      <c r="H1662" t="s">
        <v>117</v>
      </c>
      <c r="I1662" t="s">
        <v>512</v>
      </c>
      <c r="J1662" t="s">
        <v>202</v>
      </c>
      <c r="K1662" t="str">
        <f t="shared" si="153"/>
        <v>2</v>
      </c>
      <c r="L1662" t="str">
        <f t="shared" si="154"/>
        <v>5</v>
      </c>
      <c r="M1662" s="1">
        <f t="shared" si="155"/>
        <v>2.0833333333333335</v>
      </c>
      <c r="N1662" t="s">
        <v>173</v>
      </c>
      <c r="S1662" t="s">
        <v>21</v>
      </c>
      <c r="T1662" t="s">
        <v>218</v>
      </c>
      <c r="U1662" t="s">
        <v>26</v>
      </c>
    </row>
    <row r="1663" spans="1:21" x14ac:dyDescent="0.35">
      <c r="A1663" t="s">
        <v>58</v>
      </c>
      <c r="B1663" t="s">
        <v>630</v>
      </c>
      <c r="C1663" t="str">
        <f t="shared" si="150"/>
        <v>20</v>
      </c>
      <c r="D1663" t="str">
        <f t="shared" si="151"/>
        <v>0</v>
      </c>
      <c r="E1663" s="1">
        <f t="shared" si="152"/>
        <v>20</v>
      </c>
      <c r="F1663" t="s">
        <v>33</v>
      </c>
      <c r="G1663">
        <v>2347</v>
      </c>
      <c r="H1663" t="s">
        <v>37</v>
      </c>
      <c r="I1663" t="s">
        <v>685</v>
      </c>
      <c r="J1663" t="s">
        <v>1110</v>
      </c>
      <c r="K1663" t="str">
        <f t="shared" si="153"/>
        <v>3</v>
      </c>
      <c r="L1663" t="str">
        <f t="shared" si="154"/>
        <v>58</v>
      </c>
      <c r="M1663" s="1">
        <f t="shared" si="155"/>
        <v>3.9666666666666668</v>
      </c>
      <c r="N1663" t="s">
        <v>173</v>
      </c>
      <c r="S1663" t="s">
        <v>21</v>
      </c>
      <c r="T1663" t="s">
        <v>818</v>
      </c>
      <c r="U1663" t="s">
        <v>26</v>
      </c>
    </row>
    <row r="1664" spans="1:21" x14ac:dyDescent="0.35">
      <c r="A1664" t="s">
        <v>58</v>
      </c>
      <c r="B1664" t="s">
        <v>413</v>
      </c>
      <c r="C1664" t="str">
        <f t="shared" si="150"/>
        <v>20</v>
      </c>
      <c r="D1664" t="str">
        <f t="shared" si="151"/>
        <v>5</v>
      </c>
      <c r="E1664" s="1">
        <f t="shared" si="152"/>
        <v>20.083333333333332</v>
      </c>
      <c r="F1664" t="s">
        <v>33</v>
      </c>
      <c r="G1664">
        <v>2347</v>
      </c>
      <c r="H1664" t="s">
        <v>117</v>
      </c>
      <c r="I1664" t="s">
        <v>759</v>
      </c>
      <c r="J1664" t="s">
        <v>1551</v>
      </c>
      <c r="K1664" t="str">
        <f t="shared" si="153"/>
        <v>4</v>
      </c>
      <c r="L1664" t="str">
        <f t="shared" si="154"/>
        <v>2</v>
      </c>
      <c r="M1664" s="1">
        <f t="shared" si="155"/>
        <v>4.0333333333333332</v>
      </c>
      <c r="N1664" t="s">
        <v>173</v>
      </c>
      <c r="S1664" t="s">
        <v>21</v>
      </c>
      <c r="T1664" t="s">
        <v>818</v>
      </c>
      <c r="U1664" t="s">
        <v>26</v>
      </c>
    </row>
    <row r="1665" spans="1:21" x14ac:dyDescent="0.35">
      <c r="A1665" t="s">
        <v>58</v>
      </c>
      <c r="B1665" t="s">
        <v>813</v>
      </c>
      <c r="C1665" t="str">
        <f t="shared" si="150"/>
        <v>21</v>
      </c>
      <c r="D1665" t="str">
        <f t="shared" si="151"/>
        <v>10</v>
      </c>
      <c r="E1665" s="1">
        <f t="shared" si="152"/>
        <v>21.166666666666668</v>
      </c>
      <c r="F1665" t="s">
        <v>33</v>
      </c>
      <c r="G1665">
        <v>2347</v>
      </c>
      <c r="H1665" t="s">
        <v>117</v>
      </c>
      <c r="I1665" t="s">
        <v>687</v>
      </c>
      <c r="J1665" t="s">
        <v>463</v>
      </c>
      <c r="K1665" t="str">
        <f t="shared" si="153"/>
        <v>4</v>
      </c>
      <c r="L1665" t="str">
        <f t="shared" si="154"/>
        <v>57</v>
      </c>
      <c r="M1665" s="1">
        <f t="shared" si="155"/>
        <v>4.95</v>
      </c>
      <c r="N1665" t="s">
        <v>173</v>
      </c>
      <c r="S1665" t="s">
        <v>21</v>
      </c>
      <c r="T1665" t="s">
        <v>818</v>
      </c>
      <c r="U1665" t="s">
        <v>26</v>
      </c>
    </row>
    <row r="1666" spans="1:21" x14ac:dyDescent="0.35">
      <c r="A1666" t="s">
        <v>58</v>
      </c>
      <c r="B1666" t="s">
        <v>790</v>
      </c>
      <c r="C1666" t="str">
        <f t="shared" si="150"/>
        <v>22</v>
      </c>
      <c r="D1666" t="str">
        <f t="shared" si="151"/>
        <v>0</v>
      </c>
      <c r="E1666" s="1">
        <f t="shared" si="152"/>
        <v>22</v>
      </c>
      <c r="F1666" t="s">
        <v>33</v>
      </c>
      <c r="G1666">
        <v>2347</v>
      </c>
      <c r="H1666" t="s">
        <v>37</v>
      </c>
      <c r="I1666" t="s">
        <v>411</v>
      </c>
      <c r="J1666" t="s">
        <v>1552</v>
      </c>
      <c r="K1666" t="str">
        <f t="shared" si="153"/>
        <v>6</v>
      </c>
      <c r="L1666" t="str">
        <f t="shared" si="154"/>
        <v>4</v>
      </c>
      <c r="M1666" s="1">
        <f t="shared" si="155"/>
        <v>6.0666666666666664</v>
      </c>
      <c r="N1666" t="s">
        <v>173</v>
      </c>
      <c r="S1666" t="s">
        <v>21</v>
      </c>
      <c r="T1666" t="s">
        <v>818</v>
      </c>
      <c r="U1666" t="s">
        <v>26</v>
      </c>
    </row>
    <row r="1667" spans="1:21" x14ac:dyDescent="0.35">
      <c r="A1667" t="s">
        <v>58</v>
      </c>
      <c r="B1667" t="s">
        <v>769</v>
      </c>
      <c r="C1667" t="str">
        <f t="shared" ref="C1667:C1730" si="156">LEFT(B1667,FIND("h",B1667)-1)</f>
        <v>22</v>
      </c>
      <c r="D1667" t="str">
        <f t="shared" ref="D1667:D1730" si="157">MID(B1667,FIND("h",B1667)+2,FIND("m",B1667) -FIND("h",B1667)-2)</f>
        <v>10</v>
      </c>
      <c r="E1667" s="1">
        <f t="shared" ref="E1667:E1730" si="158">C1667+D1667/60</f>
        <v>22.166666666666668</v>
      </c>
      <c r="F1667" t="s">
        <v>33</v>
      </c>
      <c r="G1667">
        <v>2347</v>
      </c>
      <c r="H1667" t="s">
        <v>117</v>
      </c>
      <c r="I1667" t="s">
        <v>514</v>
      </c>
      <c r="J1667" t="s">
        <v>1553</v>
      </c>
      <c r="K1667" t="str">
        <f t="shared" ref="K1667:K1730" si="159">LEFT(J1667,FIND("h",J1667)-1)</f>
        <v>5</v>
      </c>
      <c r="L1667" t="str">
        <f t="shared" ref="L1667:L1730" si="160">MID(J1667,FIND("h",J1667)+2,FIND("m",J1667) -FIND("h",J1667)-2)</f>
        <v>57</v>
      </c>
      <c r="M1667" s="1">
        <f t="shared" ref="M1667:M1730" si="161">K1667+L1667/60</f>
        <v>5.95</v>
      </c>
      <c r="N1667" t="s">
        <v>173</v>
      </c>
      <c r="S1667" t="s">
        <v>21</v>
      </c>
      <c r="T1667" t="s">
        <v>937</v>
      </c>
      <c r="U1667" t="s">
        <v>26</v>
      </c>
    </row>
    <row r="1668" spans="1:21" x14ac:dyDescent="0.35">
      <c r="A1668" t="s">
        <v>58</v>
      </c>
      <c r="B1668" t="s">
        <v>499</v>
      </c>
      <c r="C1668" t="str">
        <f t="shared" si="156"/>
        <v>21</v>
      </c>
      <c r="D1668" t="str">
        <f t="shared" si="157"/>
        <v>35</v>
      </c>
      <c r="E1668" s="1">
        <f t="shared" si="158"/>
        <v>21.583333333333332</v>
      </c>
      <c r="F1668" t="s">
        <v>33</v>
      </c>
      <c r="G1668">
        <v>2491</v>
      </c>
      <c r="H1668" t="s">
        <v>37</v>
      </c>
      <c r="I1668" t="s">
        <v>532</v>
      </c>
      <c r="J1668" t="s">
        <v>326</v>
      </c>
      <c r="K1668" t="str">
        <f t="shared" si="159"/>
        <v>2</v>
      </c>
      <c r="L1668" t="str">
        <f t="shared" si="160"/>
        <v>55</v>
      </c>
      <c r="M1668" s="1">
        <f t="shared" si="161"/>
        <v>2.9166666666666665</v>
      </c>
      <c r="N1668" t="s">
        <v>486</v>
      </c>
      <c r="S1668" t="s">
        <v>21</v>
      </c>
      <c r="T1668" t="s">
        <v>1077</v>
      </c>
      <c r="U1668" t="s">
        <v>26</v>
      </c>
    </row>
    <row r="1669" spans="1:21" x14ac:dyDescent="0.35">
      <c r="A1669" t="s">
        <v>58</v>
      </c>
      <c r="B1669" t="s">
        <v>1554</v>
      </c>
      <c r="C1669" t="str">
        <f t="shared" si="156"/>
        <v>23</v>
      </c>
      <c r="D1669" t="str">
        <f t="shared" si="157"/>
        <v>16</v>
      </c>
      <c r="E1669" s="1">
        <f t="shared" si="158"/>
        <v>23.266666666666666</v>
      </c>
      <c r="F1669" t="s">
        <v>33</v>
      </c>
      <c r="G1669">
        <v>2491</v>
      </c>
      <c r="H1669" t="s">
        <v>117</v>
      </c>
      <c r="I1669" t="s">
        <v>1555</v>
      </c>
      <c r="J1669" t="s">
        <v>1556</v>
      </c>
      <c r="K1669" t="str">
        <f t="shared" si="159"/>
        <v>4</v>
      </c>
      <c r="L1669" t="str">
        <f t="shared" si="160"/>
        <v>22</v>
      </c>
      <c r="M1669" s="1">
        <f t="shared" si="161"/>
        <v>4.3666666666666663</v>
      </c>
      <c r="N1669" t="s">
        <v>486</v>
      </c>
      <c r="S1669" t="s">
        <v>21</v>
      </c>
      <c r="T1669" t="s">
        <v>479</v>
      </c>
      <c r="U1669" t="s">
        <v>26</v>
      </c>
    </row>
    <row r="1670" spans="1:21" x14ac:dyDescent="0.35">
      <c r="A1670" t="s">
        <v>58</v>
      </c>
      <c r="B1670" t="s">
        <v>1557</v>
      </c>
      <c r="C1670" t="str">
        <f t="shared" si="156"/>
        <v>23</v>
      </c>
      <c r="D1670" t="str">
        <f t="shared" si="157"/>
        <v>46</v>
      </c>
      <c r="E1670" s="1">
        <f t="shared" si="158"/>
        <v>23.766666666666666</v>
      </c>
      <c r="F1670" t="s">
        <v>33</v>
      </c>
      <c r="G1670">
        <v>2491</v>
      </c>
      <c r="H1670" t="s">
        <v>37</v>
      </c>
      <c r="I1670" t="s">
        <v>1558</v>
      </c>
      <c r="J1670" t="s">
        <v>396</v>
      </c>
      <c r="K1670" t="str">
        <f t="shared" si="159"/>
        <v>5</v>
      </c>
      <c r="L1670" t="str">
        <f t="shared" si="160"/>
        <v>0</v>
      </c>
      <c r="M1670" s="1">
        <f t="shared" si="161"/>
        <v>5</v>
      </c>
      <c r="N1670" t="s">
        <v>486</v>
      </c>
      <c r="S1670" t="s">
        <v>21</v>
      </c>
      <c r="T1670" t="s">
        <v>1495</v>
      </c>
      <c r="U1670" t="s">
        <v>26</v>
      </c>
    </row>
    <row r="1671" spans="1:21" x14ac:dyDescent="0.35">
      <c r="A1671" t="s">
        <v>58</v>
      </c>
      <c r="B1671" t="s">
        <v>633</v>
      </c>
      <c r="C1671" t="str">
        <f t="shared" si="156"/>
        <v>25</v>
      </c>
      <c r="D1671" t="str">
        <f t="shared" si="157"/>
        <v>25</v>
      </c>
      <c r="E1671" s="1">
        <f t="shared" si="158"/>
        <v>25.416666666666668</v>
      </c>
      <c r="F1671" t="s">
        <v>33</v>
      </c>
      <c r="G1671">
        <v>2491</v>
      </c>
      <c r="H1671" t="s">
        <v>37</v>
      </c>
      <c r="I1671" t="s">
        <v>1121</v>
      </c>
      <c r="J1671" t="s">
        <v>1559</v>
      </c>
      <c r="K1671" t="str">
        <f t="shared" si="159"/>
        <v>6</v>
      </c>
      <c r="L1671" t="str">
        <f t="shared" si="160"/>
        <v>43</v>
      </c>
      <c r="M1671" s="1">
        <f t="shared" si="161"/>
        <v>6.7166666666666668</v>
      </c>
      <c r="N1671" t="s">
        <v>486</v>
      </c>
      <c r="S1671" t="s">
        <v>21</v>
      </c>
      <c r="T1671" t="s">
        <v>572</v>
      </c>
      <c r="U1671" t="s">
        <v>26</v>
      </c>
    </row>
    <row r="1672" spans="1:21" x14ac:dyDescent="0.35">
      <c r="A1672" t="s">
        <v>1560</v>
      </c>
      <c r="B1672" t="s">
        <v>349</v>
      </c>
      <c r="C1672" t="str">
        <f t="shared" si="156"/>
        <v>32</v>
      </c>
      <c r="D1672" t="str">
        <f t="shared" si="157"/>
        <v>30</v>
      </c>
      <c r="E1672" s="1">
        <f t="shared" si="158"/>
        <v>32.5</v>
      </c>
      <c r="F1672" t="s">
        <v>33</v>
      </c>
      <c r="G1672">
        <v>2556</v>
      </c>
      <c r="H1672" t="s">
        <v>24</v>
      </c>
      <c r="I1672" t="s">
        <v>1561</v>
      </c>
      <c r="J1672" t="s">
        <v>1450</v>
      </c>
      <c r="K1672" t="str">
        <f t="shared" si="159"/>
        <v>6</v>
      </c>
      <c r="L1672" t="str">
        <f t="shared" si="160"/>
        <v>5</v>
      </c>
      <c r="M1672" s="1">
        <f t="shared" si="161"/>
        <v>6.083333333333333</v>
      </c>
      <c r="N1672" t="s">
        <v>1562</v>
      </c>
      <c r="S1672" t="s">
        <v>21</v>
      </c>
      <c r="T1672" t="s">
        <v>1495</v>
      </c>
      <c r="U1672" t="s">
        <v>26</v>
      </c>
    </row>
    <row r="1673" spans="1:21" x14ac:dyDescent="0.35">
      <c r="A1673" t="s">
        <v>58</v>
      </c>
      <c r="B1673" t="s">
        <v>1563</v>
      </c>
      <c r="C1673" t="str">
        <f t="shared" si="156"/>
        <v>24</v>
      </c>
      <c r="D1673" t="str">
        <f t="shared" si="157"/>
        <v>40</v>
      </c>
      <c r="E1673" s="1">
        <f t="shared" si="158"/>
        <v>24.666666666666668</v>
      </c>
      <c r="F1673" t="s">
        <v>33</v>
      </c>
      <c r="G1673">
        <v>2706</v>
      </c>
      <c r="H1673" t="s">
        <v>37</v>
      </c>
      <c r="I1673" t="s">
        <v>623</v>
      </c>
      <c r="J1673" t="s">
        <v>188</v>
      </c>
      <c r="K1673" t="str">
        <f t="shared" si="159"/>
        <v>2</v>
      </c>
      <c r="L1673" t="str">
        <f t="shared" si="160"/>
        <v>35</v>
      </c>
      <c r="M1673" s="1">
        <f t="shared" si="161"/>
        <v>2.5833333333333335</v>
      </c>
      <c r="N1673" t="s">
        <v>483</v>
      </c>
      <c r="S1673" t="s">
        <v>21</v>
      </c>
      <c r="T1673" t="s">
        <v>1495</v>
      </c>
      <c r="U1673" t="s">
        <v>26</v>
      </c>
    </row>
    <row r="1674" spans="1:21" x14ac:dyDescent="0.35">
      <c r="A1674" t="s">
        <v>75</v>
      </c>
      <c r="B1674" t="s">
        <v>543</v>
      </c>
      <c r="C1674" t="str">
        <f t="shared" si="156"/>
        <v>15</v>
      </c>
      <c r="D1674" t="str">
        <f t="shared" si="157"/>
        <v>35</v>
      </c>
      <c r="E1674" s="1">
        <f t="shared" si="158"/>
        <v>15.583333333333334</v>
      </c>
      <c r="F1674" t="s">
        <v>33</v>
      </c>
      <c r="G1674">
        <v>2932</v>
      </c>
      <c r="H1674" t="s">
        <v>24</v>
      </c>
      <c r="I1674" t="s">
        <v>628</v>
      </c>
      <c r="J1674" t="s">
        <v>262</v>
      </c>
      <c r="K1674" t="str">
        <f t="shared" si="159"/>
        <v>1</v>
      </c>
      <c r="L1674" t="str">
        <f t="shared" si="160"/>
        <v>55</v>
      </c>
      <c r="M1674" s="1">
        <f t="shared" si="161"/>
        <v>1.9166666666666665</v>
      </c>
      <c r="N1674" t="s">
        <v>79</v>
      </c>
      <c r="S1674" t="s">
        <v>21</v>
      </c>
      <c r="T1674" t="s">
        <v>1495</v>
      </c>
      <c r="U1674" t="s">
        <v>26</v>
      </c>
    </row>
    <row r="1675" spans="1:21" x14ac:dyDescent="0.35">
      <c r="A1675" t="s">
        <v>75</v>
      </c>
      <c r="B1675" t="s">
        <v>763</v>
      </c>
      <c r="C1675" t="str">
        <f t="shared" si="156"/>
        <v>16</v>
      </c>
      <c r="D1675" t="str">
        <f t="shared" si="157"/>
        <v>5</v>
      </c>
      <c r="E1675" s="1">
        <f t="shared" si="158"/>
        <v>16.083333333333332</v>
      </c>
      <c r="F1675" t="s">
        <v>33</v>
      </c>
      <c r="G1675">
        <v>2932</v>
      </c>
      <c r="H1675" t="s">
        <v>24</v>
      </c>
      <c r="I1675" t="s">
        <v>138</v>
      </c>
      <c r="J1675" t="s">
        <v>262</v>
      </c>
      <c r="K1675" t="str">
        <f t="shared" si="159"/>
        <v>1</v>
      </c>
      <c r="L1675" t="str">
        <f t="shared" si="160"/>
        <v>55</v>
      </c>
      <c r="M1675" s="1">
        <f t="shared" si="161"/>
        <v>1.9166666666666665</v>
      </c>
      <c r="N1675" t="s">
        <v>79</v>
      </c>
      <c r="S1675" t="s">
        <v>21</v>
      </c>
      <c r="T1675" t="s">
        <v>1495</v>
      </c>
      <c r="U1675" t="s">
        <v>26</v>
      </c>
    </row>
    <row r="1676" spans="1:21" x14ac:dyDescent="0.35">
      <c r="A1676" t="s">
        <v>58</v>
      </c>
      <c r="B1676" t="s">
        <v>763</v>
      </c>
      <c r="C1676" t="str">
        <f t="shared" si="156"/>
        <v>16</v>
      </c>
      <c r="D1676" t="str">
        <f t="shared" si="157"/>
        <v>5</v>
      </c>
      <c r="E1676" s="1">
        <f t="shared" si="158"/>
        <v>16.083333333333332</v>
      </c>
      <c r="F1676" t="s">
        <v>33</v>
      </c>
      <c r="G1676">
        <v>2932</v>
      </c>
      <c r="H1676" t="s">
        <v>24</v>
      </c>
      <c r="I1676" t="s">
        <v>454</v>
      </c>
      <c r="J1676" t="s">
        <v>42</v>
      </c>
      <c r="K1676" t="str">
        <f t="shared" si="159"/>
        <v>2</v>
      </c>
      <c r="L1676" t="str">
        <f t="shared" si="160"/>
        <v>10</v>
      </c>
      <c r="M1676" s="1">
        <f t="shared" si="161"/>
        <v>2.1666666666666665</v>
      </c>
      <c r="N1676" t="s">
        <v>79</v>
      </c>
      <c r="S1676" t="s">
        <v>21</v>
      </c>
      <c r="T1676" t="s">
        <v>1495</v>
      </c>
      <c r="U1676" t="s">
        <v>26</v>
      </c>
    </row>
    <row r="1677" spans="1:21" x14ac:dyDescent="0.35">
      <c r="A1677" t="s">
        <v>75</v>
      </c>
      <c r="B1677" t="s">
        <v>1497</v>
      </c>
      <c r="C1677" t="str">
        <f t="shared" si="156"/>
        <v>16</v>
      </c>
      <c r="D1677" t="str">
        <f t="shared" si="157"/>
        <v>42</v>
      </c>
      <c r="E1677" s="1">
        <f t="shared" si="158"/>
        <v>16.7</v>
      </c>
      <c r="F1677" t="s">
        <v>33</v>
      </c>
      <c r="G1677">
        <v>2932</v>
      </c>
      <c r="H1677" t="s">
        <v>24</v>
      </c>
      <c r="I1677" t="s">
        <v>1170</v>
      </c>
      <c r="J1677" t="s">
        <v>243</v>
      </c>
      <c r="K1677" t="str">
        <f t="shared" si="159"/>
        <v>2</v>
      </c>
      <c r="L1677" t="str">
        <f t="shared" si="160"/>
        <v>25</v>
      </c>
      <c r="M1677" s="1">
        <f t="shared" si="161"/>
        <v>2.4166666666666665</v>
      </c>
      <c r="N1677" t="s">
        <v>79</v>
      </c>
      <c r="S1677" t="s">
        <v>21</v>
      </c>
      <c r="T1677" t="s">
        <v>1495</v>
      </c>
      <c r="U1677" t="s">
        <v>26</v>
      </c>
    </row>
    <row r="1678" spans="1:21" x14ac:dyDescent="0.35">
      <c r="A1678" t="s">
        <v>75</v>
      </c>
      <c r="B1678" t="s">
        <v>735</v>
      </c>
      <c r="C1678" t="str">
        <f t="shared" si="156"/>
        <v>17</v>
      </c>
      <c r="D1678" t="str">
        <f t="shared" si="157"/>
        <v>30</v>
      </c>
      <c r="E1678" s="1">
        <f t="shared" si="158"/>
        <v>17.5</v>
      </c>
      <c r="F1678" t="s">
        <v>33</v>
      </c>
      <c r="G1678">
        <v>2932</v>
      </c>
      <c r="H1678" t="s">
        <v>37</v>
      </c>
      <c r="I1678" t="s">
        <v>781</v>
      </c>
      <c r="J1678" t="s">
        <v>90</v>
      </c>
      <c r="K1678" t="str">
        <f t="shared" si="159"/>
        <v>3</v>
      </c>
      <c r="L1678" t="str">
        <f t="shared" si="160"/>
        <v>25</v>
      </c>
      <c r="M1678" s="1">
        <f t="shared" si="161"/>
        <v>3.4166666666666665</v>
      </c>
      <c r="N1678" t="s">
        <v>79</v>
      </c>
      <c r="S1678" t="s">
        <v>21</v>
      </c>
      <c r="T1678" t="s">
        <v>1495</v>
      </c>
      <c r="U1678" t="s">
        <v>26</v>
      </c>
    </row>
    <row r="1679" spans="1:21" x14ac:dyDescent="0.35">
      <c r="A1679" t="s">
        <v>75</v>
      </c>
      <c r="B1679" t="s">
        <v>794</v>
      </c>
      <c r="C1679" t="str">
        <f t="shared" si="156"/>
        <v>18</v>
      </c>
      <c r="D1679" t="str">
        <f t="shared" si="157"/>
        <v>10</v>
      </c>
      <c r="E1679" s="1">
        <f t="shared" si="158"/>
        <v>18.166666666666668</v>
      </c>
      <c r="F1679" t="s">
        <v>33</v>
      </c>
      <c r="G1679">
        <v>2932</v>
      </c>
      <c r="H1679" t="s">
        <v>24</v>
      </c>
      <c r="I1679" t="s">
        <v>47</v>
      </c>
      <c r="J1679" t="s">
        <v>163</v>
      </c>
      <c r="K1679" t="str">
        <f t="shared" si="159"/>
        <v>3</v>
      </c>
      <c r="L1679" t="str">
        <f t="shared" si="160"/>
        <v>55</v>
      </c>
      <c r="M1679" s="1">
        <f t="shared" si="161"/>
        <v>3.9166666666666665</v>
      </c>
      <c r="N1679" t="s">
        <v>79</v>
      </c>
      <c r="S1679" t="s">
        <v>21</v>
      </c>
      <c r="T1679" t="s">
        <v>1495</v>
      </c>
      <c r="U1679" t="s">
        <v>26</v>
      </c>
    </row>
    <row r="1680" spans="1:21" x14ac:dyDescent="0.35">
      <c r="A1680" t="s">
        <v>75</v>
      </c>
      <c r="B1680" t="s">
        <v>447</v>
      </c>
      <c r="C1680" t="str">
        <f t="shared" si="156"/>
        <v>18</v>
      </c>
      <c r="D1680" t="str">
        <f t="shared" si="157"/>
        <v>55</v>
      </c>
      <c r="E1680" s="1">
        <f t="shared" si="158"/>
        <v>18.916666666666668</v>
      </c>
      <c r="F1680" t="s">
        <v>33</v>
      </c>
      <c r="G1680">
        <v>2932</v>
      </c>
      <c r="H1680" t="s">
        <v>24</v>
      </c>
      <c r="I1680" t="s">
        <v>876</v>
      </c>
      <c r="J1680" t="s">
        <v>78</v>
      </c>
      <c r="K1680" t="str">
        <f t="shared" si="159"/>
        <v>4</v>
      </c>
      <c r="L1680" t="str">
        <f t="shared" si="160"/>
        <v>35</v>
      </c>
      <c r="M1680" s="1">
        <f t="shared" si="161"/>
        <v>4.583333333333333</v>
      </c>
      <c r="N1680" t="s">
        <v>79</v>
      </c>
      <c r="S1680" t="s">
        <v>21</v>
      </c>
      <c r="T1680" t="s">
        <v>1495</v>
      </c>
      <c r="U1680" t="s">
        <v>26</v>
      </c>
    </row>
    <row r="1681" spans="1:21" x14ac:dyDescent="0.35">
      <c r="A1681" t="s">
        <v>75</v>
      </c>
      <c r="B1681" t="s">
        <v>382</v>
      </c>
      <c r="C1681" t="str">
        <f t="shared" si="156"/>
        <v>19</v>
      </c>
      <c r="D1681" t="str">
        <f t="shared" si="157"/>
        <v>30</v>
      </c>
      <c r="E1681" s="1">
        <f t="shared" si="158"/>
        <v>19.5</v>
      </c>
      <c r="F1681" t="s">
        <v>33</v>
      </c>
      <c r="G1681">
        <v>2932</v>
      </c>
      <c r="H1681" t="s">
        <v>24</v>
      </c>
      <c r="I1681" t="s">
        <v>415</v>
      </c>
      <c r="J1681" t="s">
        <v>217</v>
      </c>
      <c r="K1681" t="str">
        <f t="shared" si="159"/>
        <v>5</v>
      </c>
      <c r="L1681" t="str">
        <f t="shared" si="160"/>
        <v>10</v>
      </c>
      <c r="M1681" s="1">
        <f t="shared" si="161"/>
        <v>5.166666666666667</v>
      </c>
      <c r="N1681" t="s">
        <v>79</v>
      </c>
      <c r="S1681" t="s">
        <v>21</v>
      </c>
      <c r="T1681" t="s">
        <v>1495</v>
      </c>
      <c r="U1681" t="s">
        <v>26</v>
      </c>
    </row>
    <row r="1682" spans="1:21" x14ac:dyDescent="0.35">
      <c r="A1682" t="s">
        <v>75</v>
      </c>
      <c r="B1682" t="s">
        <v>1498</v>
      </c>
      <c r="C1682" t="str">
        <f t="shared" si="156"/>
        <v>19</v>
      </c>
      <c r="D1682" t="str">
        <f t="shared" si="157"/>
        <v>53</v>
      </c>
      <c r="E1682" s="1">
        <f t="shared" si="158"/>
        <v>19.883333333333333</v>
      </c>
      <c r="F1682" t="s">
        <v>33</v>
      </c>
      <c r="G1682">
        <v>2932</v>
      </c>
      <c r="H1682" t="s">
        <v>24</v>
      </c>
      <c r="I1682" t="s">
        <v>436</v>
      </c>
      <c r="J1682" t="s">
        <v>1399</v>
      </c>
      <c r="K1682" t="str">
        <f t="shared" si="159"/>
        <v>5</v>
      </c>
      <c r="L1682" t="str">
        <f t="shared" si="160"/>
        <v>25</v>
      </c>
      <c r="M1682" s="1">
        <f t="shared" si="161"/>
        <v>5.416666666666667</v>
      </c>
      <c r="N1682" t="s">
        <v>79</v>
      </c>
      <c r="S1682" t="s">
        <v>21</v>
      </c>
      <c r="T1682" t="s">
        <v>479</v>
      </c>
      <c r="U1682" t="s">
        <v>26</v>
      </c>
    </row>
    <row r="1683" spans="1:21" x14ac:dyDescent="0.35">
      <c r="A1683" t="s">
        <v>75</v>
      </c>
      <c r="B1683" t="s">
        <v>812</v>
      </c>
      <c r="C1683" t="str">
        <f t="shared" si="156"/>
        <v>20</v>
      </c>
      <c r="D1683" t="str">
        <f t="shared" si="157"/>
        <v>15</v>
      </c>
      <c r="E1683" s="1">
        <f t="shared" si="158"/>
        <v>20.25</v>
      </c>
      <c r="F1683" t="s">
        <v>33</v>
      </c>
      <c r="G1683">
        <v>2932</v>
      </c>
      <c r="H1683" t="s">
        <v>24</v>
      </c>
      <c r="I1683" t="s">
        <v>393</v>
      </c>
      <c r="J1683" t="s">
        <v>1450</v>
      </c>
      <c r="K1683" t="str">
        <f t="shared" si="159"/>
        <v>6</v>
      </c>
      <c r="L1683" t="str">
        <f t="shared" si="160"/>
        <v>5</v>
      </c>
      <c r="M1683" s="1">
        <f t="shared" si="161"/>
        <v>6.083333333333333</v>
      </c>
      <c r="N1683" t="s">
        <v>79</v>
      </c>
      <c r="S1683" t="s">
        <v>21</v>
      </c>
      <c r="T1683" t="s">
        <v>479</v>
      </c>
      <c r="U1683" t="s">
        <v>26</v>
      </c>
    </row>
    <row r="1684" spans="1:21" x14ac:dyDescent="0.35">
      <c r="A1684" t="s">
        <v>75</v>
      </c>
      <c r="B1684" t="s">
        <v>498</v>
      </c>
      <c r="C1684" t="str">
        <f t="shared" si="156"/>
        <v>20</v>
      </c>
      <c r="D1684" t="str">
        <f t="shared" si="157"/>
        <v>35</v>
      </c>
      <c r="E1684" s="1">
        <f t="shared" si="158"/>
        <v>20.583333333333332</v>
      </c>
      <c r="F1684" t="s">
        <v>33</v>
      </c>
      <c r="G1684">
        <v>2932</v>
      </c>
      <c r="H1684" t="s">
        <v>24</v>
      </c>
      <c r="I1684" t="s">
        <v>549</v>
      </c>
      <c r="J1684" t="s">
        <v>1499</v>
      </c>
      <c r="K1684" t="str">
        <f t="shared" si="159"/>
        <v>6</v>
      </c>
      <c r="L1684" t="str">
        <f t="shared" si="160"/>
        <v>25</v>
      </c>
      <c r="M1684" s="1">
        <f t="shared" si="161"/>
        <v>6.416666666666667</v>
      </c>
      <c r="N1684" t="s">
        <v>79</v>
      </c>
      <c r="S1684" t="s">
        <v>21</v>
      </c>
      <c r="T1684" t="s">
        <v>570</v>
      </c>
      <c r="U1684" t="s">
        <v>26</v>
      </c>
    </row>
    <row r="1685" spans="1:21" x14ac:dyDescent="0.35">
      <c r="A1685" t="s">
        <v>75</v>
      </c>
      <c r="B1685" t="s">
        <v>815</v>
      </c>
      <c r="C1685" t="str">
        <f t="shared" si="156"/>
        <v>21</v>
      </c>
      <c r="D1685" t="str">
        <f t="shared" si="157"/>
        <v>0</v>
      </c>
      <c r="E1685" s="1">
        <f t="shared" si="158"/>
        <v>21</v>
      </c>
      <c r="F1685" t="s">
        <v>33</v>
      </c>
      <c r="G1685">
        <v>2932</v>
      </c>
      <c r="H1685" t="s">
        <v>37</v>
      </c>
      <c r="I1685" t="s">
        <v>937</v>
      </c>
      <c r="J1685" t="s">
        <v>1080</v>
      </c>
      <c r="K1685" t="str">
        <f t="shared" si="159"/>
        <v>6</v>
      </c>
      <c r="L1685" t="str">
        <f t="shared" si="160"/>
        <v>40</v>
      </c>
      <c r="M1685" s="1">
        <f t="shared" si="161"/>
        <v>6.666666666666667</v>
      </c>
      <c r="N1685" t="s">
        <v>79</v>
      </c>
      <c r="S1685" t="s">
        <v>21</v>
      </c>
      <c r="T1685" t="s">
        <v>479</v>
      </c>
      <c r="U1685" t="s">
        <v>26</v>
      </c>
    </row>
    <row r="1686" spans="1:21" x14ac:dyDescent="0.35">
      <c r="A1686" t="s">
        <v>75</v>
      </c>
      <c r="B1686" t="s">
        <v>1500</v>
      </c>
      <c r="C1686" t="str">
        <f t="shared" si="156"/>
        <v>21</v>
      </c>
      <c r="D1686" t="str">
        <f t="shared" si="157"/>
        <v>1</v>
      </c>
      <c r="E1686" s="1">
        <f t="shared" si="158"/>
        <v>21.016666666666666</v>
      </c>
      <c r="F1686" t="s">
        <v>33</v>
      </c>
      <c r="G1686">
        <v>2932</v>
      </c>
      <c r="H1686" t="s">
        <v>24</v>
      </c>
      <c r="I1686" t="s">
        <v>600</v>
      </c>
      <c r="J1686" t="s">
        <v>916</v>
      </c>
      <c r="K1686" t="str">
        <f t="shared" si="159"/>
        <v>6</v>
      </c>
      <c r="L1686" t="str">
        <f t="shared" si="160"/>
        <v>35</v>
      </c>
      <c r="M1686" s="1">
        <f t="shared" si="161"/>
        <v>6.583333333333333</v>
      </c>
      <c r="N1686" t="s">
        <v>79</v>
      </c>
      <c r="S1686" t="s">
        <v>21</v>
      </c>
      <c r="U1686" t="s">
        <v>26</v>
      </c>
    </row>
    <row r="1687" spans="1:21" x14ac:dyDescent="0.35">
      <c r="A1687" t="s">
        <v>75</v>
      </c>
      <c r="B1687" t="s">
        <v>1501</v>
      </c>
      <c r="C1687" t="str">
        <f t="shared" si="156"/>
        <v>24</v>
      </c>
      <c r="D1687" t="str">
        <f t="shared" si="157"/>
        <v>30</v>
      </c>
      <c r="E1687" s="1">
        <f t="shared" si="158"/>
        <v>24.5</v>
      </c>
      <c r="F1687" t="s">
        <v>33</v>
      </c>
      <c r="G1687">
        <v>2932</v>
      </c>
      <c r="H1687" t="s">
        <v>24</v>
      </c>
      <c r="I1687" t="s">
        <v>138</v>
      </c>
      <c r="J1687" t="s">
        <v>671</v>
      </c>
      <c r="K1687" t="str">
        <f t="shared" si="159"/>
        <v>10</v>
      </c>
      <c r="L1687" t="str">
        <f t="shared" si="160"/>
        <v>30</v>
      </c>
      <c r="M1687" s="1">
        <f t="shared" si="161"/>
        <v>10.5</v>
      </c>
      <c r="N1687" t="s">
        <v>79</v>
      </c>
      <c r="S1687" t="s">
        <v>21</v>
      </c>
      <c r="U1687" t="s">
        <v>30</v>
      </c>
    </row>
    <row r="1688" spans="1:21" x14ac:dyDescent="0.35">
      <c r="A1688" t="s">
        <v>75</v>
      </c>
      <c r="B1688" t="s">
        <v>1502</v>
      </c>
      <c r="C1688" t="str">
        <f t="shared" si="156"/>
        <v>25</v>
      </c>
      <c r="D1688" t="str">
        <f t="shared" si="157"/>
        <v>7</v>
      </c>
      <c r="E1688" s="1">
        <f t="shared" si="158"/>
        <v>25.116666666666667</v>
      </c>
      <c r="F1688" t="s">
        <v>33</v>
      </c>
      <c r="G1688">
        <v>2932</v>
      </c>
      <c r="H1688" t="s">
        <v>24</v>
      </c>
      <c r="I1688" t="s">
        <v>1170</v>
      </c>
      <c r="J1688" t="s">
        <v>664</v>
      </c>
      <c r="K1688" t="str">
        <f t="shared" si="159"/>
        <v>11</v>
      </c>
      <c r="L1688" t="str">
        <f t="shared" si="160"/>
        <v>0</v>
      </c>
      <c r="M1688" s="1">
        <f t="shared" si="161"/>
        <v>11</v>
      </c>
      <c r="N1688" t="s">
        <v>79</v>
      </c>
      <c r="S1688" t="s">
        <v>21</v>
      </c>
      <c r="U1688" t="s">
        <v>30</v>
      </c>
    </row>
    <row r="1689" spans="1:21" x14ac:dyDescent="0.35">
      <c r="A1689" t="s">
        <v>75</v>
      </c>
      <c r="B1689" t="s">
        <v>633</v>
      </c>
      <c r="C1689" t="str">
        <f t="shared" si="156"/>
        <v>25</v>
      </c>
      <c r="D1689" t="str">
        <f t="shared" si="157"/>
        <v>25</v>
      </c>
      <c r="E1689" s="1">
        <f t="shared" si="158"/>
        <v>25.416666666666668</v>
      </c>
      <c r="F1689" t="s">
        <v>33</v>
      </c>
      <c r="G1689">
        <v>2932</v>
      </c>
      <c r="H1689" t="s">
        <v>24</v>
      </c>
      <c r="I1689" t="s">
        <v>138</v>
      </c>
      <c r="J1689" t="s">
        <v>938</v>
      </c>
      <c r="K1689" t="str">
        <f t="shared" si="159"/>
        <v>11</v>
      </c>
      <c r="L1689" t="str">
        <f t="shared" si="160"/>
        <v>25</v>
      </c>
      <c r="M1689" s="1">
        <f t="shared" si="161"/>
        <v>11.416666666666666</v>
      </c>
      <c r="N1689" t="s">
        <v>79</v>
      </c>
      <c r="S1689" t="s">
        <v>21</v>
      </c>
      <c r="U1689" t="s">
        <v>30</v>
      </c>
    </row>
    <row r="1690" spans="1:21" x14ac:dyDescent="0.35">
      <c r="A1690" t="s">
        <v>75</v>
      </c>
      <c r="B1690" t="s">
        <v>323</v>
      </c>
      <c r="C1690" t="str">
        <f t="shared" si="156"/>
        <v>25</v>
      </c>
      <c r="D1690" t="str">
        <f t="shared" si="157"/>
        <v>55</v>
      </c>
      <c r="E1690" s="1">
        <f t="shared" si="158"/>
        <v>25.916666666666668</v>
      </c>
      <c r="F1690" t="s">
        <v>33</v>
      </c>
      <c r="G1690">
        <v>2932</v>
      </c>
      <c r="H1690" t="s">
        <v>37</v>
      </c>
      <c r="I1690" t="s">
        <v>781</v>
      </c>
      <c r="J1690" t="s">
        <v>88</v>
      </c>
      <c r="K1690" t="str">
        <f t="shared" si="159"/>
        <v>12</v>
      </c>
      <c r="L1690" t="str">
        <f t="shared" si="160"/>
        <v>0</v>
      </c>
      <c r="M1690" s="1">
        <f t="shared" si="161"/>
        <v>12</v>
      </c>
      <c r="N1690" t="s">
        <v>79</v>
      </c>
      <c r="S1690" t="s">
        <v>21</v>
      </c>
      <c r="U1690" t="s">
        <v>30</v>
      </c>
    </row>
    <row r="1691" spans="1:21" x14ac:dyDescent="0.35">
      <c r="A1691" t="s">
        <v>1564</v>
      </c>
      <c r="B1691" t="s">
        <v>90</v>
      </c>
      <c r="C1691" t="str">
        <f t="shared" si="156"/>
        <v>3</v>
      </c>
      <c r="D1691" t="str">
        <f t="shared" si="157"/>
        <v>25</v>
      </c>
      <c r="E1691" s="1">
        <f t="shared" si="158"/>
        <v>3.4166666666666665</v>
      </c>
      <c r="F1691" t="s">
        <v>780</v>
      </c>
      <c r="G1691">
        <v>167</v>
      </c>
      <c r="H1691" t="s">
        <v>21</v>
      </c>
      <c r="I1691" t="s">
        <v>1468</v>
      </c>
      <c r="K1691" t="e">
        <f t="shared" si="159"/>
        <v>#VALUE!</v>
      </c>
      <c r="L1691" t="e">
        <f t="shared" si="160"/>
        <v>#VALUE!</v>
      </c>
      <c r="M1691" s="1" t="e">
        <f t="shared" si="161"/>
        <v>#VALUE!</v>
      </c>
      <c r="U1691" t="s">
        <v>1093</v>
      </c>
    </row>
    <row r="1692" spans="1:21" x14ac:dyDescent="0.35">
      <c r="A1692" t="s">
        <v>210</v>
      </c>
      <c r="B1692" t="s">
        <v>108</v>
      </c>
      <c r="C1692" t="str">
        <f t="shared" si="156"/>
        <v>3</v>
      </c>
      <c r="D1692" t="str">
        <f t="shared" si="157"/>
        <v>5</v>
      </c>
      <c r="E1692" s="1">
        <f t="shared" si="158"/>
        <v>3.0833333333333335</v>
      </c>
      <c r="F1692" t="s">
        <v>780</v>
      </c>
      <c r="G1692">
        <v>171</v>
      </c>
      <c r="H1692" t="s">
        <v>21</v>
      </c>
      <c r="I1692" t="s">
        <v>570</v>
      </c>
      <c r="K1692" t="e">
        <f t="shared" si="159"/>
        <v>#VALUE!</v>
      </c>
      <c r="L1692" t="e">
        <f t="shared" si="160"/>
        <v>#VALUE!</v>
      </c>
      <c r="M1692" s="1" t="e">
        <f t="shared" si="161"/>
        <v>#VALUE!</v>
      </c>
      <c r="U1692" t="s">
        <v>1565</v>
      </c>
    </row>
    <row r="1693" spans="1:21" x14ac:dyDescent="0.35">
      <c r="A1693" t="s">
        <v>1564</v>
      </c>
      <c r="B1693" t="s">
        <v>103</v>
      </c>
      <c r="C1693" t="str">
        <f t="shared" si="156"/>
        <v>3</v>
      </c>
      <c r="D1693" t="str">
        <f t="shared" si="157"/>
        <v>30</v>
      </c>
      <c r="E1693" s="1">
        <f t="shared" si="158"/>
        <v>3.5</v>
      </c>
      <c r="F1693" t="s">
        <v>780</v>
      </c>
      <c r="G1693">
        <v>183</v>
      </c>
      <c r="H1693" t="s">
        <v>21</v>
      </c>
      <c r="I1693" t="s">
        <v>1530</v>
      </c>
      <c r="K1693" t="e">
        <f t="shared" si="159"/>
        <v>#VALUE!</v>
      </c>
      <c r="L1693" t="e">
        <f t="shared" si="160"/>
        <v>#VALUE!</v>
      </c>
      <c r="M1693" s="1" t="e">
        <f t="shared" si="161"/>
        <v>#VALUE!</v>
      </c>
      <c r="U1693" t="s">
        <v>26</v>
      </c>
    </row>
    <row r="1694" spans="1:21" x14ac:dyDescent="0.35">
      <c r="A1694" t="s">
        <v>1566</v>
      </c>
      <c r="B1694" t="s">
        <v>367</v>
      </c>
      <c r="C1694" t="str">
        <f t="shared" si="156"/>
        <v>9</v>
      </c>
      <c r="D1694" t="str">
        <f t="shared" si="157"/>
        <v>20</v>
      </c>
      <c r="E1694" s="1">
        <f t="shared" si="158"/>
        <v>9.3333333333333339</v>
      </c>
      <c r="F1694" t="s">
        <v>33</v>
      </c>
      <c r="G1694">
        <v>185</v>
      </c>
      <c r="H1694" t="s">
        <v>21</v>
      </c>
      <c r="I1694" t="s">
        <v>618</v>
      </c>
      <c r="J1694" t="s">
        <v>54</v>
      </c>
      <c r="K1694" t="str">
        <f t="shared" si="159"/>
        <v>5</v>
      </c>
      <c r="L1694" t="str">
        <f t="shared" si="160"/>
        <v>15</v>
      </c>
      <c r="M1694" s="1">
        <f t="shared" si="161"/>
        <v>5.25</v>
      </c>
      <c r="N1694" t="s">
        <v>1567</v>
      </c>
      <c r="S1694" t="s">
        <v>418</v>
      </c>
      <c r="T1694" t="s">
        <v>1000</v>
      </c>
      <c r="U1694" t="s">
        <v>26</v>
      </c>
    </row>
    <row r="1695" spans="1:21" x14ac:dyDescent="0.35">
      <c r="A1695" t="s">
        <v>1566</v>
      </c>
      <c r="B1695" t="s">
        <v>20</v>
      </c>
      <c r="C1695" t="str">
        <f t="shared" si="156"/>
        <v>11</v>
      </c>
      <c r="D1695" t="str">
        <f t="shared" si="157"/>
        <v>15</v>
      </c>
      <c r="E1695" s="1">
        <f t="shared" si="158"/>
        <v>11.25</v>
      </c>
      <c r="F1695" t="s">
        <v>33</v>
      </c>
      <c r="G1695">
        <v>185</v>
      </c>
      <c r="H1695" t="s">
        <v>21</v>
      </c>
      <c r="I1695" t="s">
        <v>549</v>
      </c>
      <c r="J1695" t="s">
        <v>842</v>
      </c>
      <c r="K1695" t="str">
        <f t="shared" si="159"/>
        <v>7</v>
      </c>
      <c r="L1695" t="str">
        <f t="shared" si="160"/>
        <v>10</v>
      </c>
      <c r="M1695" s="1">
        <f t="shared" si="161"/>
        <v>7.166666666666667</v>
      </c>
      <c r="N1695" t="s">
        <v>1567</v>
      </c>
      <c r="S1695" t="s">
        <v>418</v>
      </c>
      <c r="T1695" t="s">
        <v>765</v>
      </c>
      <c r="U1695" t="s">
        <v>26</v>
      </c>
    </row>
    <row r="1696" spans="1:21" x14ac:dyDescent="0.35">
      <c r="A1696" t="s">
        <v>1566</v>
      </c>
      <c r="B1696" t="s">
        <v>326</v>
      </c>
      <c r="C1696" t="str">
        <f t="shared" si="156"/>
        <v>2</v>
      </c>
      <c r="D1696" t="str">
        <f t="shared" si="157"/>
        <v>55</v>
      </c>
      <c r="E1696" s="1">
        <f t="shared" si="158"/>
        <v>2.9166666666666665</v>
      </c>
      <c r="F1696" t="s">
        <v>780</v>
      </c>
      <c r="G1696">
        <v>193</v>
      </c>
      <c r="H1696" t="s">
        <v>21</v>
      </c>
      <c r="I1696" t="s">
        <v>1568</v>
      </c>
      <c r="K1696" t="e">
        <f t="shared" si="159"/>
        <v>#VALUE!</v>
      </c>
      <c r="L1696" t="e">
        <f t="shared" si="160"/>
        <v>#VALUE!</v>
      </c>
      <c r="M1696" s="1" t="e">
        <f t="shared" si="161"/>
        <v>#VALUE!</v>
      </c>
      <c r="S1696" t="s">
        <v>418</v>
      </c>
      <c r="T1696" t="s">
        <v>72</v>
      </c>
      <c r="U1696" t="s">
        <v>26</v>
      </c>
    </row>
    <row r="1697" spans="1:21" x14ac:dyDescent="0.35">
      <c r="A1697" t="s">
        <v>1566</v>
      </c>
      <c r="B1697" t="s">
        <v>326</v>
      </c>
      <c r="C1697" t="str">
        <f t="shared" si="156"/>
        <v>2</v>
      </c>
      <c r="D1697" t="str">
        <f t="shared" si="157"/>
        <v>55</v>
      </c>
      <c r="E1697" s="1">
        <f t="shared" si="158"/>
        <v>2.9166666666666665</v>
      </c>
      <c r="F1697" t="s">
        <v>780</v>
      </c>
      <c r="G1697">
        <v>205</v>
      </c>
      <c r="H1697" t="s">
        <v>21</v>
      </c>
      <c r="I1697" t="s">
        <v>595</v>
      </c>
      <c r="K1697" t="e">
        <f t="shared" si="159"/>
        <v>#VALUE!</v>
      </c>
      <c r="L1697" t="e">
        <f t="shared" si="160"/>
        <v>#VALUE!</v>
      </c>
      <c r="M1697" s="1" t="e">
        <f t="shared" si="161"/>
        <v>#VALUE!</v>
      </c>
      <c r="S1697" t="s">
        <v>418</v>
      </c>
      <c r="T1697" t="s">
        <v>72</v>
      </c>
      <c r="U1697" t="s">
        <v>26</v>
      </c>
    </row>
    <row r="1698" spans="1:21" x14ac:dyDescent="0.35">
      <c r="A1698" t="s">
        <v>1566</v>
      </c>
      <c r="B1698" t="s">
        <v>326</v>
      </c>
      <c r="C1698" t="str">
        <f t="shared" si="156"/>
        <v>2</v>
      </c>
      <c r="D1698" t="str">
        <f t="shared" si="157"/>
        <v>55</v>
      </c>
      <c r="E1698" s="1">
        <f t="shared" si="158"/>
        <v>2.9166666666666665</v>
      </c>
      <c r="F1698" t="s">
        <v>780</v>
      </c>
      <c r="G1698">
        <v>217</v>
      </c>
      <c r="H1698" t="s">
        <v>21</v>
      </c>
      <c r="I1698" t="s">
        <v>440</v>
      </c>
      <c r="K1698" t="e">
        <f t="shared" si="159"/>
        <v>#VALUE!</v>
      </c>
      <c r="L1698" t="e">
        <f t="shared" si="160"/>
        <v>#VALUE!</v>
      </c>
      <c r="M1698" s="1" t="e">
        <f t="shared" si="161"/>
        <v>#VALUE!</v>
      </c>
      <c r="S1698" t="s">
        <v>418</v>
      </c>
      <c r="T1698" t="s">
        <v>72</v>
      </c>
      <c r="U1698" t="s">
        <v>26</v>
      </c>
    </row>
    <row r="1699" spans="1:21" x14ac:dyDescent="0.35">
      <c r="A1699" t="s">
        <v>1566</v>
      </c>
      <c r="B1699" t="s">
        <v>326</v>
      </c>
      <c r="C1699" t="str">
        <f t="shared" si="156"/>
        <v>2</v>
      </c>
      <c r="D1699" t="str">
        <f t="shared" si="157"/>
        <v>55</v>
      </c>
      <c r="E1699" s="1">
        <f t="shared" si="158"/>
        <v>2.9166666666666665</v>
      </c>
      <c r="F1699" t="s">
        <v>780</v>
      </c>
      <c r="G1699">
        <v>217</v>
      </c>
      <c r="H1699" t="s">
        <v>21</v>
      </c>
      <c r="I1699" t="s">
        <v>415</v>
      </c>
      <c r="K1699" t="e">
        <f t="shared" si="159"/>
        <v>#VALUE!</v>
      </c>
      <c r="L1699" t="e">
        <f t="shared" si="160"/>
        <v>#VALUE!</v>
      </c>
      <c r="M1699" s="1" t="e">
        <f t="shared" si="161"/>
        <v>#VALUE!</v>
      </c>
      <c r="S1699" t="s">
        <v>418</v>
      </c>
      <c r="T1699" t="s">
        <v>72</v>
      </c>
      <c r="U1699" t="s">
        <v>26</v>
      </c>
    </row>
    <row r="1700" spans="1:21" x14ac:dyDescent="0.35">
      <c r="A1700" t="s">
        <v>1566</v>
      </c>
      <c r="B1700" t="s">
        <v>865</v>
      </c>
      <c r="C1700" t="str">
        <f t="shared" si="156"/>
        <v>8</v>
      </c>
      <c r="D1700" t="str">
        <f t="shared" si="157"/>
        <v>25</v>
      </c>
      <c r="E1700" s="1">
        <f t="shared" si="158"/>
        <v>8.4166666666666661</v>
      </c>
      <c r="F1700" t="s">
        <v>33</v>
      </c>
      <c r="G1700">
        <v>218</v>
      </c>
      <c r="H1700" t="s">
        <v>21</v>
      </c>
      <c r="I1700" t="s">
        <v>206</v>
      </c>
      <c r="J1700" t="s">
        <v>141</v>
      </c>
      <c r="K1700" t="str">
        <f t="shared" si="159"/>
        <v>3</v>
      </c>
      <c r="L1700" t="str">
        <f t="shared" si="160"/>
        <v>10</v>
      </c>
      <c r="M1700" s="1">
        <f t="shared" si="161"/>
        <v>3.1666666666666665</v>
      </c>
      <c r="N1700" t="s">
        <v>1569</v>
      </c>
      <c r="S1700" t="s">
        <v>418</v>
      </c>
      <c r="T1700" t="s">
        <v>801</v>
      </c>
      <c r="U1700" t="s">
        <v>26</v>
      </c>
    </row>
    <row r="1701" spans="1:21" x14ac:dyDescent="0.35">
      <c r="A1701" t="s">
        <v>1566</v>
      </c>
      <c r="B1701" t="s">
        <v>1120</v>
      </c>
      <c r="C1701" t="str">
        <f t="shared" si="156"/>
        <v>10</v>
      </c>
      <c r="D1701" t="str">
        <f t="shared" si="157"/>
        <v>45</v>
      </c>
      <c r="E1701" s="1">
        <f t="shared" si="158"/>
        <v>10.75</v>
      </c>
      <c r="F1701" t="s">
        <v>33</v>
      </c>
      <c r="G1701">
        <v>218</v>
      </c>
      <c r="H1701" t="s">
        <v>21</v>
      </c>
      <c r="I1701" t="s">
        <v>1424</v>
      </c>
      <c r="J1701" t="s">
        <v>874</v>
      </c>
      <c r="K1701" t="str">
        <f t="shared" si="159"/>
        <v>5</v>
      </c>
      <c r="L1701" t="str">
        <f t="shared" si="160"/>
        <v>30</v>
      </c>
      <c r="M1701" s="1">
        <f t="shared" si="161"/>
        <v>5.5</v>
      </c>
      <c r="N1701" t="s">
        <v>1569</v>
      </c>
      <c r="S1701" t="s">
        <v>418</v>
      </c>
      <c r="T1701" t="s">
        <v>801</v>
      </c>
      <c r="U1701" t="s">
        <v>26</v>
      </c>
    </row>
    <row r="1702" spans="1:21" x14ac:dyDescent="0.35">
      <c r="A1702" t="s">
        <v>1566</v>
      </c>
      <c r="B1702" t="s">
        <v>1068</v>
      </c>
      <c r="C1702" t="str">
        <f t="shared" si="156"/>
        <v>12</v>
      </c>
      <c r="D1702" t="str">
        <f t="shared" si="157"/>
        <v>15</v>
      </c>
      <c r="E1702" s="1">
        <f t="shared" si="158"/>
        <v>12.25</v>
      </c>
      <c r="F1702" t="s">
        <v>33</v>
      </c>
      <c r="G1702">
        <v>218</v>
      </c>
      <c r="H1702" t="s">
        <v>21</v>
      </c>
      <c r="I1702" t="s">
        <v>1570</v>
      </c>
      <c r="J1702" t="s">
        <v>253</v>
      </c>
      <c r="K1702" t="str">
        <f t="shared" si="159"/>
        <v>6</v>
      </c>
      <c r="L1702" t="str">
        <f t="shared" si="160"/>
        <v>55</v>
      </c>
      <c r="M1702" s="1">
        <f t="shared" si="161"/>
        <v>6.916666666666667</v>
      </c>
      <c r="N1702" t="s">
        <v>1569</v>
      </c>
      <c r="S1702" t="s">
        <v>418</v>
      </c>
      <c r="T1702" t="s">
        <v>801</v>
      </c>
      <c r="U1702" t="s">
        <v>26</v>
      </c>
    </row>
    <row r="1703" spans="1:21" x14ac:dyDescent="0.35">
      <c r="A1703" t="s">
        <v>1566</v>
      </c>
      <c r="B1703" t="s">
        <v>1068</v>
      </c>
      <c r="C1703" t="str">
        <f t="shared" si="156"/>
        <v>12</v>
      </c>
      <c r="D1703" t="str">
        <f t="shared" si="157"/>
        <v>15</v>
      </c>
      <c r="E1703" s="1">
        <f t="shared" si="158"/>
        <v>12.25</v>
      </c>
      <c r="F1703" t="s">
        <v>33</v>
      </c>
      <c r="G1703">
        <v>226</v>
      </c>
      <c r="H1703" t="s">
        <v>1571</v>
      </c>
      <c r="I1703" t="s">
        <v>871</v>
      </c>
      <c r="J1703" t="s">
        <v>378</v>
      </c>
      <c r="K1703" t="str">
        <f t="shared" si="159"/>
        <v>7</v>
      </c>
      <c r="L1703" t="str">
        <f t="shared" si="160"/>
        <v>0</v>
      </c>
      <c r="M1703" s="1">
        <f t="shared" si="161"/>
        <v>7</v>
      </c>
      <c r="N1703" t="s">
        <v>1569</v>
      </c>
      <c r="S1703" t="s">
        <v>418</v>
      </c>
      <c r="T1703" t="s">
        <v>801</v>
      </c>
      <c r="U1703" t="s">
        <v>26</v>
      </c>
    </row>
    <row r="1704" spans="1:21" x14ac:dyDescent="0.35">
      <c r="A1704" t="s">
        <v>1566</v>
      </c>
      <c r="B1704" t="s">
        <v>920</v>
      </c>
      <c r="C1704" t="str">
        <f t="shared" si="156"/>
        <v>14</v>
      </c>
      <c r="D1704" t="str">
        <f t="shared" si="157"/>
        <v>0</v>
      </c>
      <c r="E1704" s="1">
        <f t="shared" si="158"/>
        <v>14</v>
      </c>
      <c r="F1704" t="s">
        <v>33</v>
      </c>
      <c r="G1704">
        <v>226</v>
      </c>
      <c r="H1704" t="s">
        <v>1571</v>
      </c>
      <c r="I1704" t="s">
        <v>206</v>
      </c>
      <c r="J1704" t="s">
        <v>597</v>
      </c>
      <c r="K1704" t="str">
        <f t="shared" si="159"/>
        <v>8</v>
      </c>
      <c r="L1704" t="str">
        <f t="shared" si="160"/>
        <v>50</v>
      </c>
      <c r="M1704" s="1">
        <f t="shared" si="161"/>
        <v>8.8333333333333339</v>
      </c>
      <c r="N1704" t="s">
        <v>1569</v>
      </c>
      <c r="S1704" t="s">
        <v>418</v>
      </c>
      <c r="T1704" t="s">
        <v>801</v>
      </c>
      <c r="U1704" t="s">
        <v>26</v>
      </c>
    </row>
    <row r="1705" spans="1:21" x14ac:dyDescent="0.35">
      <c r="A1705" t="s">
        <v>1566</v>
      </c>
      <c r="B1705" t="s">
        <v>170</v>
      </c>
      <c r="C1705" t="str">
        <f t="shared" si="156"/>
        <v>12</v>
      </c>
      <c r="D1705" t="str">
        <f t="shared" si="157"/>
        <v>55</v>
      </c>
      <c r="E1705" s="1">
        <f t="shared" si="158"/>
        <v>12.916666666666666</v>
      </c>
      <c r="F1705" t="s">
        <v>33</v>
      </c>
      <c r="G1705">
        <v>231</v>
      </c>
      <c r="H1705" t="s">
        <v>21</v>
      </c>
      <c r="I1705" t="s">
        <v>176</v>
      </c>
      <c r="J1705" t="s">
        <v>680</v>
      </c>
      <c r="K1705" t="str">
        <f t="shared" si="159"/>
        <v>6</v>
      </c>
      <c r="L1705" t="str">
        <f t="shared" si="160"/>
        <v>50</v>
      </c>
      <c r="M1705" s="1">
        <f t="shared" si="161"/>
        <v>6.833333333333333</v>
      </c>
      <c r="N1705" t="s">
        <v>1572</v>
      </c>
      <c r="S1705" t="s">
        <v>418</v>
      </c>
      <c r="T1705" t="s">
        <v>801</v>
      </c>
      <c r="U1705" t="s">
        <v>26</v>
      </c>
    </row>
    <row r="1706" spans="1:21" x14ac:dyDescent="0.35">
      <c r="A1706" t="s">
        <v>1566</v>
      </c>
      <c r="B1706" t="s">
        <v>862</v>
      </c>
      <c r="C1706" t="str">
        <f t="shared" si="156"/>
        <v>13</v>
      </c>
      <c r="D1706" t="str">
        <f t="shared" si="157"/>
        <v>35</v>
      </c>
      <c r="E1706" s="1">
        <f t="shared" si="158"/>
        <v>13.583333333333334</v>
      </c>
      <c r="F1706" t="s">
        <v>33</v>
      </c>
      <c r="G1706">
        <v>231</v>
      </c>
      <c r="H1706" t="s">
        <v>21</v>
      </c>
      <c r="I1706" t="s">
        <v>62</v>
      </c>
      <c r="J1706" t="s">
        <v>515</v>
      </c>
      <c r="K1706" t="str">
        <f t="shared" si="159"/>
        <v>8</v>
      </c>
      <c r="L1706" t="str">
        <f t="shared" si="160"/>
        <v>0</v>
      </c>
      <c r="M1706" s="1">
        <f t="shared" si="161"/>
        <v>8</v>
      </c>
      <c r="N1706" t="s">
        <v>214</v>
      </c>
      <c r="S1706" t="s">
        <v>418</v>
      </c>
      <c r="T1706" t="s">
        <v>86</v>
      </c>
      <c r="U1706" t="s">
        <v>26</v>
      </c>
    </row>
    <row r="1707" spans="1:21" x14ac:dyDescent="0.35">
      <c r="A1707" t="s">
        <v>1566</v>
      </c>
      <c r="B1707" t="s">
        <v>639</v>
      </c>
      <c r="C1707" t="str">
        <f t="shared" si="156"/>
        <v>14</v>
      </c>
      <c r="D1707" t="str">
        <f t="shared" si="157"/>
        <v>50</v>
      </c>
      <c r="E1707" s="1">
        <f t="shared" si="158"/>
        <v>14.833333333333334</v>
      </c>
      <c r="F1707" t="s">
        <v>33</v>
      </c>
      <c r="G1707">
        <v>231</v>
      </c>
      <c r="H1707" t="s">
        <v>21</v>
      </c>
      <c r="I1707" t="s">
        <v>298</v>
      </c>
      <c r="J1707" t="s">
        <v>191</v>
      </c>
      <c r="K1707" t="str">
        <f t="shared" si="159"/>
        <v>9</v>
      </c>
      <c r="L1707" t="str">
        <f t="shared" si="160"/>
        <v>30</v>
      </c>
      <c r="M1707" s="1">
        <f t="shared" si="161"/>
        <v>9.5</v>
      </c>
      <c r="N1707" t="s">
        <v>214</v>
      </c>
      <c r="S1707" t="s">
        <v>418</v>
      </c>
      <c r="T1707" t="s">
        <v>1573</v>
      </c>
      <c r="U1707" t="s">
        <v>26</v>
      </c>
    </row>
    <row r="1708" spans="1:21" x14ac:dyDescent="0.35">
      <c r="A1708" t="s">
        <v>857</v>
      </c>
      <c r="B1708" t="s">
        <v>1080</v>
      </c>
      <c r="C1708" t="str">
        <f t="shared" si="156"/>
        <v>6</v>
      </c>
      <c r="D1708" t="str">
        <f t="shared" si="157"/>
        <v>40</v>
      </c>
      <c r="E1708" s="1">
        <f t="shared" si="158"/>
        <v>6.666666666666667</v>
      </c>
      <c r="F1708" t="s">
        <v>33</v>
      </c>
      <c r="G1708">
        <v>232</v>
      </c>
      <c r="H1708" t="s">
        <v>21</v>
      </c>
      <c r="I1708" t="s">
        <v>1144</v>
      </c>
      <c r="J1708" t="s">
        <v>102</v>
      </c>
      <c r="K1708" t="str">
        <f t="shared" si="159"/>
        <v>2</v>
      </c>
      <c r="L1708" t="str">
        <f t="shared" si="160"/>
        <v>50</v>
      </c>
      <c r="M1708" s="1">
        <f t="shared" si="161"/>
        <v>2.8333333333333335</v>
      </c>
      <c r="N1708" t="s">
        <v>859</v>
      </c>
      <c r="S1708" t="s">
        <v>418</v>
      </c>
      <c r="T1708" t="s">
        <v>1543</v>
      </c>
      <c r="U1708" t="s">
        <v>26</v>
      </c>
    </row>
    <row r="1709" spans="1:21" x14ac:dyDescent="0.35">
      <c r="A1709" t="s">
        <v>857</v>
      </c>
      <c r="B1709" t="s">
        <v>293</v>
      </c>
      <c r="C1709" t="str">
        <f t="shared" si="156"/>
        <v>12</v>
      </c>
      <c r="D1709" t="str">
        <f t="shared" si="157"/>
        <v>25</v>
      </c>
      <c r="E1709" s="1">
        <f t="shared" si="158"/>
        <v>12.416666666666666</v>
      </c>
      <c r="F1709" t="s">
        <v>33</v>
      </c>
      <c r="G1709">
        <v>232</v>
      </c>
      <c r="H1709" t="s">
        <v>21</v>
      </c>
      <c r="I1709" t="s">
        <v>1144</v>
      </c>
      <c r="J1709" t="s">
        <v>658</v>
      </c>
      <c r="K1709" t="str">
        <f t="shared" si="159"/>
        <v>8</v>
      </c>
      <c r="L1709" t="str">
        <f t="shared" si="160"/>
        <v>35</v>
      </c>
      <c r="M1709" s="1">
        <f t="shared" si="161"/>
        <v>8.5833333333333339</v>
      </c>
      <c r="N1709" t="s">
        <v>859</v>
      </c>
      <c r="S1709" t="s">
        <v>418</v>
      </c>
      <c r="T1709" t="s">
        <v>72</v>
      </c>
      <c r="U1709" t="s">
        <v>26</v>
      </c>
    </row>
    <row r="1710" spans="1:21" x14ac:dyDescent="0.35">
      <c r="A1710" t="s">
        <v>857</v>
      </c>
      <c r="B1710" t="s">
        <v>1529</v>
      </c>
      <c r="C1710" t="str">
        <f t="shared" si="156"/>
        <v>19</v>
      </c>
      <c r="D1710" t="str">
        <f t="shared" si="157"/>
        <v>5</v>
      </c>
      <c r="E1710" s="1">
        <f t="shared" si="158"/>
        <v>19.083333333333332</v>
      </c>
      <c r="F1710" t="s">
        <v>33</v>
      </c>
      <c r="G1710">
        <v>232</v>
      </c>
      <c r="H1710" t="s">
        <v>21</v>
      </c>
      <c r="I1710" t="s">
        <v>1144</v>
      </c>
      <c r="J1710" t="s">
        <v>879</v>
      </c>
      <c r="K1710" t="str">
        <f t="shared" si="159"/>
        <v>15</v>
      </c>
      <c r="L1710" t="str">
        <f t="shared" si="160"/>
        <v>15</v>
      </c>
      <c r="M1710" s="1">
        <f t="shared" si="161"/>
        <v>15.25</v>
      </c>
      <c r="N1710" t="s">
        <v>859</v>
      </c>
      <c r="S1710" t="s">
        <v>418</v>
      </c>
      <c r="T1710" t="s">
        <v>72</v>
      </c>
      <c r="U1710" t="s">
        <v>26</v>
      </c>
    </row>
    <row r="1711" spans="1:21" x14ac:dyDescent="0.35">
      <c r="A1711" t="s">
        <v>210</v>
      </c>
      <c r="B1711" t="s">
        <v>326</v>
      </c>
      <c r="C1711" t="str">
        <f t="shared" si="156"/>
        <v>2</v>
      </c>
      <c r="D1711" t="str">
        <f t="shared" si="157"/>
        <v>55</v>
      </c>
      <c r="E1711" s="1">
        <f t="shared" si="158"/>
        <v>2.9166666666666665</v>
      </c>
      <c r="F1711" t="s">
        <v>780</v>
      </c>
      <c r="G1711">
        <v>235</v>
      </c>
      <c r="H1711" t="s">
        <v>21</v>
      </c>
      <c r="I1711" t="s">
        <v>962</v>
      </c>
      <c r="K1711" t="e">
        <f t="shared" si="159"/>
        <v>#VALUE!</v>
      </c>
      <c r="L1711" t="e">
        <f t="shared" si="160"/>
        <v>#VALUE!</v>
      </c>
      <c r="M1711" s="1" t="e">
        <f t="shared" si="161"/>
        <v>#VALUE!</v>
      </c>
      <c r="S1711" t="s">
        <v>418</v>
      </c>
      <c r="T1711" t="s">
        <v>86</v>
      </c>
      <c r="U1711" t="s">
        <v>26</v>
      </c>
    </row>
    <row r="1712" spans="1:21" x14ac:dyDescent="0.35">
      <c r="A1712" t="s">
        <v>210</v>
      </c>
      <c r="B1712" t="s">
        <v>309</v>
      </c>
      <c r="C1712" t="str">
        <f t="shared" si="156"/>
        <v>3</v>
      </c>
      <c r="D1712" t="str">
        <f t="shared" si="157"/>
        <v>15</v>
      </c>
      <c r="E1712" s="1">
        <f t="shared" si="158"/>
        <v>3.25</v>
      </c>
      <c r="F1712" t="s">
        <v>780</v>
      </c>
      <c r="G1712">
        <v>235</v>
      </c>
      <c r="H1712" t="s">
        <v>21</v>
      </c>
      <c r="I1712" t="s">
        <v>801</v>
      </c>
      <c r="K1712" t="e">
        <f t="shared" si="159"/>
        <v>#VALUE!</v>
      </c>
      <c r="L1712" t="e">
        <f t="shared" si="160"/>
        <v>#VALUE!</v>
      </c>
      <c r="M1712" s="1" t="e">
        <f t="shared" si="161"/>
        <v>#VALUE!</v>
      </c>
      <c r="S1712" t="s">
        <v>418</v>
      </c>
      <c r="T1712" t="s">
        <v>801</v>
      </c>
      <c r="U1712" t="s">
        <v>26</v>
      </c>
    </row>
    <row r="1713" spans="1:21" x14ac:dyDescent="0.35">
      <c r="A1713" t="s">
        <v>1566</v>
      </c>
      <c r="B1713" t="s">
        <v>893</v>
      </c>
      <c r="C1713" t="str">
        <f t="shared" si="156"/>
        <v>16</v>
      </c>
      <c r="D1713" t="str">
        <f t="shared" si="157"/>
        <v>20</v>
      </c>
      <c r="E1713" s="1">
        <f t="shared" si="158"/>
        <v>16.333333333333332</v>
      </c>
      <c r="F1713" t="s">
        <v>33</v>
      </c>
      <c r="G1713">
        <v>239</v>
      </c>
      <c r="H1713" t="s">
        <v>1571</v>
      </c>
      <c r="I1713" t="s">
        <v>1424</v>
      </c>
      <c r="J1713" t="s">
        <v>651</v>
      </c>
      <c r="K1713" t="str">
        <f t="shared" si="159"/>
        <v>11</v>
      </c>
      <c r="L1713" t="str">
        <f t="shared" si="160"/>
        <v>10</v>
      </c>
      <c r="M1713" s="1">
        <f t="shared" si="161"/>
        <v>11.166666666666666</v>
      </c>
      <c r="N1713" t="s">
        <v>1569</v>
      </c>
      <c r="S1713" t="s">
        <v>418</v>
      </c>
      <c r="T1713" t="s">
        <v>19</v>
      </c>
      <c r="U1713" t="s">
        <v>26</v>
      </c>
    </row>
    <row r="1714" spans="1:21" x14ac:dyDescent="0.35">
      <c r="A1714" t="s">
        <v>1566</v>
      </c>
      <c r="B1714" t="s">
        <v>123</v>
      </c>
      <c r="C1714" t="str">
        <f t="shared" si="156"/>
        <v>17</v>
      </c>
      <c r="D1714" t="str">
        <f t="shared" si="157"/>
        <v>50</v>
      </c>
      <c r="E1714" s="1">
        <f t="shared" si="158"/>
        <v>17.833333333333332</v>
      </c>
      <c r="F1714" t="s">
        <v>33</v>
      </c>
      <c r="G1714">
        <v>239</v>
      </c>
      <c r="H1714" t="s">
        <v>1571</v>
      </c>
      <c r="I1714" t="s">
        <v>1570</v>
      </c>
      <c r="J1714" t="s">
        <v>987</v>
      </c>
      <c r="K1714" t="str">
        <f t="shared" si="159"/>
        <v>12</v>
      </c>
      <c r="L1714" t="str">
        <f t="shared" si="160"/>
        <v>35</v>
      </c>
      <c r="M1714" s="1">
        <f t="shared" si="161"/>
        <v>12.583333333333334</v>
      </c>
      <c r="N1714" t="s">
        <v>1569</v>
      </c>
      <c r="S1714" t="s">
        <v>418</v>
      </c>
      <c r="T1714" t="s">
        <v>1574</v>
      </c>
      <c r="U1714" t="s">
        <v>26</v>
      </c>
    </row>
    <row r="1715" spans="1:21" x14ac:dyDescent="0.35">
      <c r="A1715" t="s">
        <v>1566</v>
      </c>
      <c r="B1715" t="s">
        <v>392</v>
      </c>
      <c r="C1715" t="str">
        <f t="shared" si="156"/>
        <v>26</v>
      </c>
      <c r="D1715" t="str">
        <f t="shared" si="157"/>
        <v>40</v>
      </c>
      <c r="E1715" s="1">
        <f t="shared" si="158"/>
        <v>26.666666666666668</v>
      </c>
      <c r="F1715" t="s">
        <v>33</v>
      </c>
      <c r="G1715">
        <v>239</v>
      </c>
      <c r="H1715" t="s">
        <v>1571</v>
      </c>
      <c r="I1715" t="s">
        <v>962</v>
      </c>
      <c r="J1715" t="s">
        <v>146</v>
      </c>
      <c r="K1715" t="str">
        <f t="shared" si="159"/>
        <v>21</v>
      </c>
      <c r="L1715" t="str">
        <f t="shared" si="160"/>
        <v>40</v>
      </c>
      <c r="M1715" s="1">
        <f t="shared" si="161"/>
        <v>21.666666666666668</v>
      </c>
      <c r="N1715" t="s">
        <v>1569</v>
      </c>
      <c r="S1715" t="s">
        <v>418</v>
      </c>
      <c r="T1715" t="s">
        <v>1574</v>
      </c>
      <c r="U1715" t="s">
        <v>26</v>
      </c>
    </row>
    <row r="1716" spans="1:21" x14ac:dyDescent="0.35">
      <c r="A1716" t="s">
        <v>1566</v>
      </c>
      <c r="B1716" t="s">
        <v>581</v>
      </c>
      <c r="C1716" t="str">
        <f t="shared" si="156"/>
        <v>28</v>
      </c>
      <c r="D1716" t="str">
        <f t="shared" si="157"/>
        <v>20</v>
      </c>
      <c r="E1716" s="1">
        <f t="shared" si="158"/>
        <v>28.333333333333332</v>
      </c>
      <c r="F1716" t="s">
        <v>33</v>
      </c>
      <c r="G1716">
        <v>239</v>
      </c>
      <c r="H1716" t="s">
        <v>1571</v>
      </c>
      <c r="I1716" t="s">
        <v>393</v>
      </c>
      <c r="J1716" t="s">
        <v>273</v>
      </c>
      <c r="K1716" t="str">
        <f t="shared" si="159"/>
        <v>23</v>
      </c>
      <c r="L1716" t="str">
        <f t="shared" si="160"/>
        <v>25</v>
      </c>
      <c r="M1716" s="1">
        <f t="shared" si="161"/>
        <v>23.416666666666668</v>
      </c>
      <c r="N1716" t="s">
        <v>1569</v>
      </c>
      <c r="S1716" t="s">
        <v>418</v>
      </c>
      <c r="T1716" t="s">
        <v>19</v>
      </c>
      <c r="U1716" t="s">
        <v>26</v>
      </c>
    </row>
    <row r="1717" spans="1:21" x14ac:dyDescent="0.35">
      <c r="A1717" t="s">
        <v>1575</v>
      </c>
      <c r="B1717" t="s">
        <v>309</v>
      </c>
      <c r="C1717" t="str">
        <f t="shared" si="156"/>
        <v>3</v>
      </c>
      <c r="D1717" t="str">
        <f t="shared" si="157"/>
        <v>15</v>
      </c>
      <c r="E1717" s="1">
        <f t="shared" si="158"/>
        <v>3.25</v>
      </c>
      <c r="F1717" t="s">
        <v>780</v>
      </c>
      <c r="G1717">
        <v>240</v>
      </c>
      <c r="H1717" t="s">
        <v>21</v>
      </c>
      <c r="I1717" t="s">
        <v>1570</v>
      </c>
      <c r="K1717" t="e">
        <f t="shared" si="159"/>
        <v>#VALUE!</v>
      </c>
      <c r="L1717" t="e">
        <f t="shared" si="160"/>
        <v>#VALUE!</v>
      </c>
      <c r="M1717" s="1" t="e">
        <f t="shared" si="161"/>
        <v>#VALUE!</v>
      </c>
      <c r="S1717" t="s">
        <v>418</v>
      </c>
      <c r="T1717" t="s">
        <v>868</v>
      </c>
      <c r="U1717" t="s">
        <v>26</v>
      </c>
    </row>
    <row r="1718" spans="1:21" x14ac:dyDescent="0.35">
      <c r="A1718" t="s">
        <v>255</v>
      </c>
      <c r="B1718" t="s">
        <v>65</v>
      </c>
      <c r="C1718" t="str">
        <f t="shared" si="156"/>
        <v>7</v>
      </c>
      <c r="D1718" t="str">
        <f t="shared" si="157"/>
        <v>5</v>
      </c>
      <c r="E1718" s="1">
        <f t="shared" si="158"/>
        <v>7.083333333333333</v>
      </c>
      <c r="F1718" t="s">
        <v>33</v>
      </c>
      <c r="G1718">
        <v>241</v>
      </c>
      <c r="H1718" t="s">
        <v>21</v>
      </c>
      <c r="I1718" t="s">
        <v>360</v>
      </c>
      <c r="J1718" t="s">
        <v>42</v>
      </c>
      <c r="K1718" t="str">
        <f t="shared" si="159"/>
        <v>2</v>
      </c>
      <c r="L1718" t="str">
        <f t="shared" si="160"/>
        <v>10</v>
      </c>
      <c r="M1718" s="1">
        <f t="shared" si="161"/>
        <v>2.1666666666666665</v>
      </c>
      <c r="N1718" t="s">
        <v>259</v>
      </c>
      <c r="S1718" t="s">
        <v>418</v>
      </c>
      <c r="T1718" t="s">
        <v>868</v>
      </c>
      <c r="U1718" t="s">
        <v>26</v>
      </c>
    </row>
    <row r="1719" spans="1:21" x14ac:dyDescent="0.35">
      <c r="A1719" t="s">
        <v>255</v>
      </c>
      <c r="B1719" t="s">
        <v>515</v>
      </c>
      <c r="C1719" t="str">
        <f t="shared" si="156"/>
        <v>8</v>
      </c>
      <c r="D1719" t="str">
        <f t="shared" si="157"/>
        <v>0</v>
      </c>
      <c r="E1719" s="1">
        <f t="shared" si="158"/>
        <v>8</v>
      </c>
      <c r="F1719" t="s">
        <v>33</v>
      </c>
      <c r="G1719">
        <v>241</v>
      </c>
      <c r="H1719" t="s">
        <v>21</v>
      </c>
      <c r="I1719" t="s">
        <v>176</v>
      </c>
      <c r="J1719" t="s">
        <v>326</v>
      </c>
      <c r="K1719" t="str">
        <f t="shared" si="159"/>
        <v>2</v>
      </c>
      <c r="L1719" t="str">
        <f t="shared" si="160"/>
        <v>55</v>
      </c>
      <c r="M1719" s="1">
        <f t="shared" si="161"/>
        <v>2.9166666666666665</v>
      </c>
      <c r="N1719" t="s">
        <v>259</v>
      </c>
      <c r="S1719" t="s">
        <v>418</v>
      </c>
      <c r="T1719" t="s">
        <v>72</v>
      </c>
      <c r="U1719" t="s">
        <v>26</v>
      </c>
    </row>
    <row r="1720" spans="1:21" x14ac:dyDescent="0.35">
      <c r="A1720" t="s">
        <v>255</v>
      </c>
      <c r="B1720" t="s">
        <v>651</v>
      </c>
      <c r="C1720" t="str">
        <f t="shared" si="156"/>
        <v>11</v>
      </c>
      <c r="D1720" t="str">
        <f t="shared" si="157"/>
        <v>10</v>
      </c>
      <c r="E1720" s="1">
        <f t="shared" si="158"/>
        <v>11.166666666666666</v>
      </c>
      <c r="F1720" t="s">
        <v>33</v>
      </c>
      <c r="G1720">
        <v>241</v>
      </c>
      <c r="H1720" t="s">
        <v>21</v>
      </c>
      <c r="I1720" t="s">
        <v>360</v>
      </c>
      <c r="J1720" t="s">
        <v>1427</v>
      </c>
      <c r="K1720" t="str">
        <f t="shared" si="159"/>
        <v>6</v>
      </c>
      <c r="L1720" t="str">
        <f t="shared" si="160"/>
        <v>15</v>
      </c>
      <c r="M1720" s="1">
        <f t="shared" si="161"/>
        <v>6.25</v>
      </c>
      <c r="N1720" t="s">
        <v>259</v>
      </c>
      <c r="S1720" t="s">
        <v>418</v>
      </c>
      <c r="T1720" t="s">
        <v>19</v>
      </c>
      <c r="U1720" t="s">
        <v>26</v>
      </c>
    </row>
    <row r="1721" spans="1:21" x14ac:dyDescent="0.35">
      <c r="A1721" t="s">
        <v>255</v>
      </c>
      <c r="B1721" t="s">
        <v>342</v>
      </c>
      <c r="C1721" t="str">
        <f t="shared" si="156"/>
        <v>13</v>
      </c>
      <c r="D1721" t="str">
        <f t="shared" si="157"/>
        <v>10</v>
      </c>
      <c r="E1721" s="1">
        <f t="shared" si="158"/>
        <v>13.166666666666666</v>
      </c>
      <c r="F1721" t="s">
        <v>33</v>
      </c>
      <c r="G1721">
        <v>241</v>
      </c>
      <c r="H1721" t="s">
        <v>21</v>
      </c>
      <c r="I1721" t="s">
        <v>360</v>
      </c>
      <c r="J1721" t="s">
        <v>366</v>
      </c>
      <c r="K1721" t="str">
        <f t="shared" si="159"/>
        <v>8</v>
      </c>
      <c r="L1721" t="str">
        <f t="shared" si="160"/>
        <v>15</v>
      </c>
      <c r="M1721" s="1">
        <f t="shared" si="161"/>
        <v>8.25</v>
      </c>
      <c r="N1721" t="s">
        <v>259</v>
      </c>
      <c r="S1721" t="s">
        <v>418</v>
      </c>
      <c r="T1721" t="s">
        <v>415</v>
      </c>
      <c r="U1721" t="s">
        <v>26</v>
      </c>
    </row>
    <row r="1722" spans="1:21" x14ac:dyDescent="0.35">
      <c r="A1722" t="s">
        <v>255</v>
      </c>
      <c r="B1722" t="s">
        <v>891</v>
      </c>
      <c r="C1722" t="str">
        <f t="shared" si="156"/>
        <v>13</v>
      </c>
      <c r="D1722" t="str">
        <f t="shared" si="157"/>
        <v>15</v>
      </c>
      <c r="E1722" s="1">
        <f t="shared" si="158"/>
        <v>13.25</v>
      </c>
      <c r="F1722" t="s">
        <v>33</v>
      </c>
      <c r="G1722">
        <v>241</v>
      </c>
      <c r="H1722" t="s">
        <v>21</v>
      </c>
      <c r="I1722" t="s">
        <v>176</v>
      </c>
      <c r="J1722" t="s">
        <v>843</v>
      </c>
      <c r="K1722" t="str">
        <f t="shared" si="159"/>
        <v>8</v>
      </c>
      <c r="L1722" t="str">
        <f t="shared" si="160"/>
        <v>5</v>
      </c>
      <c r="M1722" s="1">
        <f t="shared" si="161"/>
        <v>8.0833333333333339</v>
      </c>
      <c r="N1722" t="s">
        <v>259</v>
      </c>
      <c r="S1722" t="s">
        <v>418</v>
      </c>
      <c r="T1722" t="s">
        <v>415</v>
      </c>
      <c r="U1722" t="s">
        <v>26</v>
      </c>
    </row>
    <row r="1723" spans="1:21" x14ac:dyDescent="0.35">
      <c r="A1723" t="s">
        <v>255</v>
      </c>
      <c r="B1723" t="s">
        <v>879</v>
      </c>
      <c r="C1723" t="str">
        <f t="shared" si="156"/>
        <v>15</v>
      </c>
      <c r="D1723" t="str">
        <f t="shared" si="157"/>
        <v>15</v>
      </c>
      <c r="E1723" s="1">
        <f t="shared" si="158"/>
        <v>15.25</v>
      </c>
      <c r="F1723" t="s">
        <v>33</v>
      </c>
      <c r="G1723">
        <v>241</v>
      </c>
      <c r="H1723" t="s">
        <v>21</v>
      </c>
      <c r="I1723" t="s">
        <v>360</v>
      </c>
      <c r="J1723" t="s">
        <v>919</v>
      </c>
      <c r="K1723" t="str">
        <f t="shared" si="159"/>
        <v>10</v>
      </c>
      <c r="L1723" t="str">
        <f t="shared" si="160"/>
        <v>35</v>
      </c>
      <c r="M1723" s="1">
        <f t="shared" si="161"/>
        <v>10.583333333333334</v>
      </c>
      <c r="N1723" t="s">
        <v>259</v>
      </c>
      <c r="S1723" t="s">
        <v>418</v>
      </c>
      <c r="T1723" t="s">
        <v>415</v>
      </c>
      <c r="U1723" t="s">
        <v>26</v>
      </c>
    </row>
    <row r="1724" spans="1:21" x14ac:dyDescent="0.35">
      <c r="A1724" t="s">
        <v>255</v>
      </c>
      <c r="B1724" t="s">
        <v>856</v>
      </c>
      <c r="C1724" t="str">
        <f t="shared" si="156"/>
        <v>15</v>
      </c>
      <c r="D1724" t="str">
        <f t="shared" si="157"/>
        <v>50</v>
      </c>
      <c r="E1724" s="1">
        <f t="shared" si="158"/>
        <v>15.833333333333334</v>
      </c>
      <c r="F1724" t="s">
        <v>33</v>
      </c>
      <c r="G1724">
        <v>241</v>
      </c>
      <c r="H1724" t="s">
        <v>21</v>
      </c>
      <c r="I1724" t="s">
        <v>176</v>
      </c>
      <c r="J1724" t="s">
        <v>663</v>
      </c>
      <c r="K1724" t="str">
        <f t="shared" si="159"/>
        <v>10</v>
      </c>
      <c r="L1724" t="str">
        <f t="shared" si="160"/>
        <v>40</v>
      </c>
      <c r="M1724" s="1">
        <f t="shared" si="161"/>
        <v>10.666666666666666</v>
      </c>
      <c r="N1724" t="s">
        <v>259</v>
      </c>
      <c r="S1724" t="s">
        <v>418</v>
      </c>
      <c r="T1724" t="s">
        <v>415</v>
      </c>
      <c r="U1724" t="s">
        <v>26</v>
      </c>
    </row>
    <row r="1725" spans="1:21" x14ac:dyDescent="0.35">
      <c r="A1725" t="s">
        <v>255</v>
      </c>
      <c r="B1725" t="s">
        <v>682</v>
      </c>
      <c r="C1725" t="str">
        <f t="shared" si="156"/>
        <v>17</v>
      </c>
      <c r="D1725" t="str">
        <f t="shared" si="157"/>
        <v>35</v>
      </c>
      <c r="E1725" s="1">
        <f t="shared" si="158"/>
        <v>17.583333333333332</v>
      </c>
      <c r="F1725" t="s">
        <v>33</v>
      </c>
      <c r="G1725">
        <v>241</v>
      </c>
      <c r="H1725" t="s">
        <v>21</v>
      </c>
      <c r="I1725" t="s">
        <v>360</v>
      </c>
      <c r="J1725" t="s">
        <v>987</v>
      </c>
      <c r="K1725" t="str">
        <f t="shared" si="159"/>
        <v>12</v>
      </c>
      <c r="L1725" t="str">
        <f t="shared" si="160"/>
        <v>35</v>
      </c>
      <c r="M1725" s="1">
        <f t="shared" si="161"/>
        <v>12.583333333333334</v>
      </c>
      <c r="N1725" t="s">
        <v>259</v>
      </c>
      <c r="S1725" t="s">
        <v>418</v>
      </c>
      <c r="T1725" t="s">
        <v>415</v>
      </c>
      <c r="U1725" t="s">
        <v>26</v>
      </c>
    </row>
    <row r="1726" spans="1:21" x14ac:dyDescent="0.35">
      <c r="A1726" t="s">
        <v>255</v>
      </c>
      <c r="B1726" t="s">
        <v>522</v>
      </c>
      <c r="C1726" t="str">
        <f t="shared" si="156"/>
        <v>19</v>
      </c>
      <c r="D1726" t="str">
        <f t="shared" si="157"/>
        <v>55</v>
      </c>
      <c r="E1726" s="1">
        <f t="shared" si="158"/>
        <v>19.916666666666668</v>
      </c>
      <c r="F1726" t="s">
        <v>33</v>
      </c>
      <c r="G1726">
        <v>241</v>
      </c>
      <c r="H1726" t="s">
        <v>21</v>
      </c>
      <c r="I1726" t="s">
        <v>176</v>
      </c>
      <c r="J1726" t="s">
        <v>184</v>
      </c>
      <c r="K1726" t="str">
        <f t="shared" si="159"/>
        <v>14</v>
      </c>
      <c r="L1726" t="str">
        <f t="shared" si="160"/>
        <v>45</v>
      </c>
      <c r="M1726" s="1">
        <f t="shared" si="161"/>
        <v>14.75</v>
      </c>
      <c r="N1726" t="s">
        <v>259</v>
      </c>
      <c r="S1726" t="s">
        <v>418</v>
      </c>
      <c r="T1726" t="s">
        <v>415</v>
      </c>
      <c r="U1726" t="s">
        <v>26</v>
      </c>
    </row>
    <row r="1727" spans="1:21" x14ac:dyDescent="0.35">
      <c r="A1727" t="s">
        <v>255</v>
      </c>
      <c r="B1727" t="s">
        <v>119</v>
      </c>
      <c r="C1727" t="str">
        <f t="shared" si="156"/>
        <v>21</v>
      </c>
      <c r="D1727" t="str">
        <f t="shared" si="157"/>
        <v>55</v>
      </c>
      <c r="E1727" s="1">
        <f t="shared" si="158"/>
        <v>21.916666666666668</v>
      </c>
      <c r="F1727" t="s">
        <v>33</v>
      </c>
      <c r="G1727">
        <v>241</v>
      </c>
      <c r="H1727" t="s">
        <v>21</v>
      </c>
      <c r="I1727" t="s">
        <v>176</v>
      </c>
      <c r="J1727" t="s">
        <v>802</v>
      </c>
      <c r="K1727" t="str">
        <f t="shared" si="159"/>
        <v>16</v>
      </c>
      <c r="L1727" t="str">
        <f t="shared" si="160"/>
        <v>45</v>
      </c>
      <c r="M1727" s="1">
        <f t="shared" si="161"/>
        <v>16.75</v>
      </c>
      <c r="N1727" t="s">
        <v>259</v>
      </c>
      <c r="S1727" t="s">
        <v>418</v>
      </c>
      <c r="T1727" t="s">
        <v>868</v>
      </c>
      <c r="U1727" t="s">
        <v>26</v>
      </c>
    </row>
    <row r="1728" spans="1:21" x14ac:dyDescent="0.35">
      <c r="A1728" t="s">
        <v>255</v>
      </c>
      <c r="B1728" t="s">
        <v>347</v>
      </c>
      <c r="C1728" t="str">
        <f t="shared" si="156"/>
        <v>23</v>
      </c>
      <c r="D1728" t="str">
        <f t="shared" si="157"/>
        <v>15</v>
      </c>
      <c r="E1728" s="1">
        <f t="shared" si="158"/>
        <v>23.25</v>
      </c>
      <c r="F1728" t="s">
        <v>33</v>
      </c>
      <c r="G1728">
        <v>241</v>
      </c>
      <c r="H1728" t="s">
        <v>21</v>
      </c>
      <c r="I1728" t="s">
        <v>360</v>
      </c>
      <c r="J1728" t="s">
        <v>221</v>
      </c>
      <c r="K1728" t="str">
        <f t="shared" si="159"/>
        <v>18</v>
      </c>
      <c r="L1728" t="str">
        <f t="shared" si="160"/>
        <v>25</v>
      </c>
      <c r="M1728" s="1">
        <f t="shared" si="161"/>
        <v>18.416666666666668</v>
      </c>
      <c r="N1728" t="s">
        <v>259</v>
      </c>
      <c r="S1728" t="s">
        <v>418</v>
      </c>
      <c r="T1728" t="s">
        <v>868</v>
      </c>
      <c r="U1728" t="s">
        <v>26</v>
      </c>
    </row>
    <row r="1729" spans="1:21" x14ac:dyDescent="0.35">
      <c r="A1729" t="s">
        <v>255</v>
      </c>
      <c r="B1729" t="s">
        <v>645</v>
      </c>
      <c r="C1729" t="str">
        <f t="shared" si="156"/>
        <v>24</v>
      </c>
      <c r="D1729" t="str">
        <f t="shared" si="157"/>
        <v>0</v>
      </c>
      <c r="E1729" s="1">
        <f t="shared" si="158"/>
        <v>24</v>
      </c>
      <c r="F1729" t="s">
        <v>33</v>
      </c>
      <c r="G1729">
        <v>241</v>
      </c>
      <c r="H1729" t="s">
        <v>21</v>
      </c>
      <c r="I1729" t="s">
        <v>176</v>
      </c>
      <c r="J1729" t="s">
        <v>1529</v>
      </c>
      <c r="K1729" t="str">
        <f t="shared" si="159"/>
        <v>19</v>
      </c>
      <c r="L1729" t="str">
        <f t="shared" si="160"/>
        <v>5</v>
      </c>
      <c r="M1729" s="1">
        <f t="shared" si="161"/>
        <v>19.083333333333332</v>
      </c>
      <c r="N1729" t="s">
        <v>259</v>
      </c>
      <c r="S1729" t="s">
        <v>418</v>
      </c>
      <c r="T1729" t="s">
        <v>1574</v>
      </c>
      <c r="U1729" t="s">
        <v>26</v>
      </c>
    </row>
    <row r="1730" spans="1:21" x14ac:dyDescent="0.35">
      <c r="A1730" t="s">
        <v>255</v>
      </c>
      <c r="B1730" t="s">
        <v>140</v>
      </c>
      <c r="C1730" t="str">
        <f t="shared" si="156"/>
        <v>26</v>
      </c>
      <c r="D1730" t="str">
        <f t="shared" si="157"/>
        <v>20</v>
      </c>
      <c r="E1730" s="1">
        <f t="shared" si="158"/>
        <v>26.333333333333332</v>
      </c>
      <c r="F1730" t="s">
        <v>33</v>
      </c>
      <c r="G1730">
        <v>241</v>
      </c>
      <c r="H1730" t="s">
        <v>21</v>
      </c>
      <c r="I1730" t="s">
        <v>176</v>
      </c>
      <c r="J1730" t="s">
        <v>237</v>
      </c>
      <c r="K1730" t="str">
        <f t="shared" si="159"/>
        <v>21</v>
      </c>
      <c r="L1730" t="str">
        <f t="shared" si="160"/>
        <v>5</v>
      </c>
      <c r="M1730" s="1">
        <f t="shared" si="161"/>
        <v>21.083333333333332</v>
      </c>
      <c r="N1730" t="s">
        <v>259</v>
      </c>
      <c r="S1730" t="s">
        <v>418</v>
      </c>
      <c r="T1730" t="s">
        <v>19</v>
      </c>
    </row>
    <row r="1731" spans="1:21" x14ac:dyDescent="0.35">
      <c r="A1731" t="s">
        <v>15</v>
      </c>
      <c r="B1731" t="s">
        <v>48</v>
      </c>
      <c r="C1731" t="str">
        <f t="shared" ref="C1731:C1794" si="162">LEFT(B1731,FIND("h",B1731)-1)</f>
        <v>3</v>
      </c>
      <c r="D1731" t="str">
        <f t="shared" ref="D1731:D1794" si="163">MID(B1731,FIND("h",B1731)+2,FIND("m",B1731) -FIND("h",B1731)-2)</f>
        <v>0</v>
      </c>
      <c r="E1731" s="1">
        <f t="shared" ref="E1731:E1794" si="164">C1731+D1731/60</f>
        <v>3</v>
      </c>
      <c r="F1731" t="s">
        <v>780</v>
      </c>
      <c r="G1731">
        <v>243</v>
      </c>
      <c r="H1731" t="s">
        <v>21</v>
      </c>
      <c r="I1731" t="s">
        <v>358</v>
      </c>
      <c r="K1731" t="e">
        <f t="shared" ref="K1731:K1794" si="165">LEFT(J1731,FIND("h",J1731)-1)</f>
        <v>#VALUE!</v>
      </c>
      <c r="L1731" t="e">
        <f t="shared" ref="L1731:L1794" si="166">MID(J1731,FIND("h",J1731)+2,FIND("m",J1731) -FIND("h",J1731)-2)</f>
        <v>#VALUE!</v>
      </c>
      <c r="M1731" s="1" t="e">
        <f t="shared" ref="M1731:M1794" si="167">K1731+L1731/60</f>
        <v>#VALUE!</v>
      </c>
      <c r="S1731" t="s">
        <v>418</v>
      </c>
      <c r="T1731" t="s">
        <v>801</v>
      </c>
      <c r="U1731" t="s">
        <v>26</v>
      </c>
    </row>
    <row r="1732" spans="1:21" x14ac:dyDescent="0.35">
      <c r="A1732" t="s">
        <v>15</v>
      </c>
      <c r="B1732" t="s">
        <v>141</v>
      </c>
      <c r="C1732" t="str">
        <f t="shared" si="162"/>
        <v>3</v>
      </c>
      <c r="D1732" t="str">
        <f t="shared" si="163"/>
        <v>10</v>
      </c>
      <c r="E1732" s="1">
        <f t="shared" si="164"/>
        <v>3.1666666666666665</v>
      </c>
      <c r="F1732" t="s">
        <v>780</v>
      </c>
      <c r="G1732">
        <v>243</v>
      </c>
      <c r="H1732" t="s">
        <v>21</v>
      </c>
      <c r="I1732" t="s">
        <v>853</v>
      </c>
      <c r="K1732" t="e">
        <f t="shared" si="165"/>
        <v>#VALUE!</v>
      </c>
      <c r="L1732" t="e">
        <f t="shared" si="166"/>
        <v>#VALUE!</v>
      </c>
      <c r="M1732" s="1" t="e">
        <f t="shared" si="167"/>
        <v>#VALUE!</v>
      </c>
      <c r="S1732" t="s">
        <v>418</v>
      </c>
      <c r="T1732" t="s">
        <v>801</v>
      </c>
      <c r="U1732" t="s">
        <v>26</v>
      </c>
    </row>
    <row r="1733" spans="1:21" x14ac:dyDescent="0.35">
      <c r="A1733" t="s">
        <v>15</v>
      </c>
      <c r="B1733" t="s">
        <v>309</v>
      </c>
      <c r="C1733" t="str">
        <f t="shared" si="162"/>
        <v>3</v>
      </c>
      <c r="D1733" t="str">
        <f t="shared" si="163"/>
        <v>15</v>
      </c>
      <c r="E1733" s="1">
        <f t="shared" si="164"/>
        <v>3.25</v>
      </c>
      <c r="F1733" t="s">
        <v>780</v>
      </c>
      <c r="G1733">
        <v>243</v>
      </c>
      <c r="H1733" t="s">
        <v>21</v>
      </c>
      <c r="I1733" t="s">
        <v>1576</v>
      </c>
      <c r="K1733" t="e">
        <f t="shared" si="165"/>
        <v>#VALUE!</v>
      </c>
      <c r="L1733" t="e">
        <f t="shared" si="166"/>
        <v>#VALUE!</v>
      </c>
      <c r="M1733" s="1" t="e">
        <f t="shared" si="167"/>
        <v>#VALUE!</v>
      </c>
      <c r="S1733" t="s">
        <v>418</v>
      </c>
      <c r="T1733" t="s">
        <v>111</v>
      </c>
      <c r="U1733" t="s">
        <v>26</v>
      </c>
    </row>
    <row r="1734" spans="1:21" x14ac:dyDescent="0.35">
      <c r="A1734" t="s">
        <v>15</v>
      </c>
      <c r="B1734" t="s">
        <v>309</v>
      </c>
      <c r="C1734" t="str">
        <f t="shared" si="162"/>
        <v>3</v>
      </c>
      <c r="D1734" t="str">
        <f t="shared" si="163"/>
        <v>15</v>
      </c>
      <c r="E1734" s="1">
        <f t="shared" si="164"/>
        <v>3.25</v>
      </c>
      <c r="F1734" t="s">
        <v>780</v>
      </c>
      <c r="G1734">
        <v>243</v>
      </c>
      <c r="H1734" t="s">
        <v>21</v>
      </c>
      <c r="I1734" t="s">
        <v>614</v>
      </c>
      <c r="K1734" t="e">
        <f t="shared" si="165"/>
        <v>#VALUE!</v>
      </c>
      <c r="L1734" t="e">
        <f t="shared" si="166"/>
        <v>#VALUE!</v>
      </c>
      <c r="M1734" s="1" t="e">
        <f t="shared" si="167"/>
        <v>#VALUE!</v>
      </c>
      <c r="S1734" t="s">
        <v>418</v>
      </c>
      <c r="T1734" t="s">
        <v>1000</v>
      </c>
      <c r="U1734" t="s">
        <v>26</v>
      </c>
    </row>
    <row r="1735" spans="1:21" x14ac:dyDescent="0.35">
      <c r="A1735" t="s">
        <v>1566</v>
      </c>
      <c r="B1735" t="s">
        <v>658</v>
      </c>
      <c r="C1735" t="str">
        <f t="shared" si="162"/>
        <v>8</v>
      </c>
      <c r="D1735" t="str">
        <f t="shared" si="163"/>
        <v>35</v>
      </c>
      <c r="E1735" s="1">
        <f t="shared" si="164"/>
        <v>8.5833333333333339</v>
      </c>
      <c r="F1735" t="s">
        <v>33</v>
      </c>
      <c r="G1735">
        <v>244</v>
      </c>
      <c r="H1735" t="s">
        <v>21</v>
      </c>
      <c r="I1735" t="s">
        <v>924</v>
      </c>
      <c r="J1735" t="s">
        <v>102</v>
      </c>
      <c r="K1735" t="str">
        <f t="shared" si="165"/>
        <v>2</v>
      </c>
      <c r="L1735" t="str">
        <f t="shared" si="166"/>
        <v>50</v>
      </c>
      <c r="M1735" s="1">
        <f t="shared" si="167"/>
        <v>2.8333333333333335</v>
      </c>
      <c r="N1735" t="s">
        <v>214</v>
      </c>
      <c r="S1735" t="s">
        <v>418</v>
      </c>
      <c r="T1735" t="s">
        <v>1119</v>
      </c>
      <c r="U1735" t="s">
        <v>26</v>
      </c>
    </row>
    <row r="1736" spans="1:21" x14ac:dyDescent="0.35">
      <c r="A1736" t="s">
        <v>1566</v>
      </c>
      <c r="B1736" t="s">
        <v>646</v>
      </c>
      <c r="C1736" t="str">
        <f t="shared" si="162"/>
        <v>9</v>
      </c>
      <c r="D1736" t="str">
        <f t="shared" si="163"/>
        <v>35</v>
      </c>
      <c r="E1736" s="1">
        <f t="shared" si="164"/>
        <v>9.5833333333333339</v>
      </c>
      <c r="F1736" t="s">
        <v>33</v>
      </c>
      <c r="G1736">
        <v>244</v>
      </c>
      <c r="H1736" t="s">
        <v>21</v>
      </c>
      <c r="I1736" t="s">
        <v>402</v>
      </c>
      <c r="J1736" t="s">
        <v>426</v>
      </c>
      <c r="K1736" t="str">
        <f t="shared" si="165"/>
        <v>3</v>
      </c>
      <c r="L1736" t="str">
        <f t="shared" si="166"/>
        <v>40</v>
      </c>
      <c r="M1736" s="1">
        <f t="shared" si="167"/>
        <v>3.6666666666666665</v>
      </c>
      <c r="N1736" t="s">
        <v>214</v>
      </c>
      <c r="S1736" t="s">
        <v>418</v>
      </c>
      <c r="T1736" t="s">
        <v>534</v>
      </c>
      <c r="U1736" t="s">
        <v>26</v>
      </c>
    </row>
    <row r="1737" spans="1:21" x14ac:dyDescent="0.35">
      <c r="A1737" t="s">
        <v>1566</v>
      </c>
      <c r="B1737" t="s">
        <v>295</v>
      </c>
      <c r="C1737" t="str">
        <f t="shared" si="162"/>
        <v>10</v>
      </c>
      <c r="D1737" t="str">
        <f t="shared" si="163"/>
        <v>50</v>
      </c>
      <c r="E1737" s="1">
        <f t="shared" si="164"/>
        <v>10.833333333333334</v>
      </c>
      <c r="F1737" t="s">
        <v>33</v>
      </c>
      <c r="G1737">
        <v>244</v>
      </c>
      <c r="H1737" t="s">
        <v>21</v>
      </c>
      <c r="I1737" t="s">
        <v>376</v>
      </c>
      <c r="J1737" t="s">
        <v>197</v>
      </c>
      <c r="K1737" t="str">
        <f t="shared" si="165"/>
        <v>4</v>
      </c>
      <c r="L1737" t="str">
        <f t="shared" si="166"/>
        <v>55</v>
      </c>
      <c r="M1737" s="1">
        <f t="shared" si="167"/>
        <v>4.916666666666667</v>
      </c>
      <c r="N1737" t="s">
        <v>214</v>
      </c>
      <c r="S1737" t="s">
        <v>418</v>
      </c>
      <c r="T1737" t="s">
        <v>778</v>
      </c>
      <c r="U1737" t="s">
        <v>26</v>
      </c>
    </row>
    <row r="1738" spans="1:21" x14ac:dyDescent="0.35">
      <c r="A1738" t="s">
        <v>1566</v>
      </c>
      <c r="B1738" t="s">
        <v>143</v>
      </c>
      <c r="C1738" t="str">
        <f t="shared" si="162"/>
        <v>11</v>
      </c>
      <c r="D1738" t="str">
        <f t="shared" si="163"/>
        <v>50</v>
      </c>
      <c r="E1738" s="1">
        <f t="shared" si="164"/>
        <v>11.833333333333334</v>
      </c>
      <c r="F1738" t="s">
        <v>33</v>
      </c>
      <c r="G1738">
        <v>244</v>
      </c>
      <c r="H1738" t="s">
        <v>21</v>
      </c>
      <c r="I1738" t="s">
        <v>50</v>
      </c>
      <c r="J1738" t="s">
        <v>1450</v>
      </c>
      <c r="K1738" t="str">
        <f t="shared" si="165"/>
        <v>6</v>
      </c>
      <c r="L1738" t="str">
        <f t="shared" si="166"/>
        <v>5</v>
      </c>
      <c r="M1738" s="1">
        <f t="shared" si="167"/>
        <v>6.083333333333333</v>
      </c>
      <c r="N1738" t="s">
        <v>214</v>
      </c>
      <c r="S1738" t="s">
        <v>418</v>
      </c>
      <c r="T1738" t="s">
        <v>778</v>
      </c>
      <c r="U1738" t="s">
        <v>26</v>
      </c>
    </row>
    <row r="1739" spans="1:21" x14ac:dyDescent="0.35">
      <c r="A1739" t="s">
        <v>1566</v>
      </c>
      <c r="B1739" t="s">
        <v>339</v>
      </c>
      <c r="C1739" t="str">
        <f t="shared" si="162"/>
        <v>12</v>
      </c>
      <c r="D1739" t="str">
        <f t="shared" si="163"/>
        <v>50</v>
      </c>
      <c r="E1739" s="1">
        <f t="shared" si="164"/>
        <v>12.833333333333334</v>
      </c>
      <c r="F1739" t="s">
        <v>33</v>
      </c>
      <c r="G1739">
        <v>244</v>
      </c>
      <c r="H1739" t="s">
        <v>21</v>
      </c>
      <c r="I1739" t="s">
        <v>582</v>
      </c>
      <c r="J1739" t="s">
        <v>65</v>
      </c>
      <c r="K1739" t="str">
        <f t="shared" si="165"/>
        <v>7</v>
      </c>
      <c r="L1739" t="str">
        <f t="shared" si="166"/>
        <v>5</v>
      </c>
      <c r="M1739" s="1">
        <f t="shared" si="167"/>
        <v>7.083333333333333</v>
      </c>
      <c r="N1739" t="s">
        <v>214</v>
      </c>
      <c r="S1739" t="s">
        <v>418</v>
      </c>
      <c r="T1739" t="s">
        <v>778</v>
      </c>
      <c r="U1739" t="s">
        <v>26</v>
      </c>
    </row>
    <row r="1740" spans="1:21" x14ac:dyDescent="0.35">
      <c r="A1740" t="s">
        <v>1566</v>
      </c>
      <c r="B1740" t="s">
        <v>862</v>
      </c>
      <c r="C1740" t="str">
        <f t="shared" si="162"/>
        <v>13</v>
      </c>
      <c r="D1740" t="str">
        <f t="shared" si="163"/>
        <v>35</v>
      </c>
      <c r="E1740" s="1">
        <f t="shared" si="164"/>
        <v>13.583333333333334</v>
      </c>
      <c r="F1740" t="s">
        <v>33</v>
      </c>
      <c r="G1740">
        <v>244</v>
      </c>
      <c r="H1740" t="s">
        <v>21</v>
      </c>
      <c r="I1740" t="s">
        <v>456</v>
      </c>
      <c r="J1740" t="s">
        <v>930</v>
      </c>
      <c r="K1740" t="str">
        <f t="shared" si="165"/>
        <v>7</v>
      </c>
      <c r="L1740" t="str">
        <f t="shared" si="166"/>
        <v>50</v>
      </c>
      <c r="M1740" s="1">
        <f t="shared" si="167"/>
        <v>7.833333333333333</v>
      </c>
      <c r="N1740" t="s">
        <v>214</v>
      </c>
      <c r="S1740" t="s">
        <v>418</v>
      </c>
      <c r="T1740" t="s">
        <v>778</v>
      </c>
      <c r="U1740" t="s">
        <v>26</v>
      </c>
    </row>
    <row r="1741" spans="1:21" x14ac:dyDescent="0.35">
      <c r="A1741" t="s">
        <v>1566</v>
      </c>
      <c r="B1741" t="s">
        <v>836</v>
      </c>
      <c r="C1741" t="str">
        <f t="shared" si="162"/>
        <v>14</v>
      </c>
      <c r="D1741" t="str">
        <f t="shared" si="163"/>
        <v>20</v>
      </c>
      <c r="E1741" s="1">
        <f t="shared" si="164"/>
        <v>14.333333333333334</v>
      </c>
      <c r="F1741" t="s">
        <v>33</v>
      </c>
      <c r="G1741">
        <v>244</v>
      </c>
      <c r="H1741" t="s">
        <v>21</v>
      </c>
      <c r="I1741" t="s">
        <v>459</v>
      </c>
      <c r="J1741" t="s">
        <v>658</v>
      </c>
      <c r="K1741" t="str">
        <f t="shared" si="165"/>
        <v>8</v>
      </c>
      <c r="L1741" t="str">
        <f t="shared" si="166"/>
        <v>35</v>
      </c>
      <c r="M1741" s="1">
        <f t="shared" si="167"/>
        <v>8.5833333333333339</v>
      </c>
      <c r="N1741" t="s">
        <v>214</v>
      </c>
      <c r="S1741" t="s">
        <v>418</v>
      </c>
      <c r="T1741" t="s">
        <v>778</v>
      </c>
      <c r="U1741" t="s">
        <v>26</v>
      </c>
    </row>
    <row r="1742" spans="1:21" x14ac:dyDescent="0.35">
      <c r="A1742" t="s">
        <v>1566</v>
      </c>
      <c r="B1742" t="s">
        <v>879</v>
      </c>
      <c r="C1742" t="str">
        <f t="shared" si="162"/>
        <v>15</v>
      </c>
      <c r="D1742" t="str">
        <f t="shared" si="163"/>
        <v>15</v>
      </c>
      <c r="E1742" s="1">
        <f t="shared" si="164"/>
        <v>15.25</v>
      </c>
      <c r="F1742" t="s">
        <v>33</v>
      </c>
      <c r="G1742">
        <v>244</v>
      </c>
      <c r="H1742" t="s">
        <v>21</v>
      </c>
      <c r="I1742" t="s">
        <v>1577</v>
      </c>
      <c r="J1742" t="s">
        <v>1071</v>
      </c>
      <c r="K1742" t="str">
        <f t="shared" si="165"/>
        <v>9</v>
      </c>
      <c r="L1742" t="str">
        <f t="shared" si="166"/>
        <v>40</v>
      </c>
      <c r="M1742" s="1">
        <f t="shared" si="167"/>
        <v>9.6666666666666661</v>
      </c>
      <c r="N1742" t="s">
        <v>214</v>
      </c>
      <c r="S1742" t="s">
        <v>1578</v>
      </c>
      <c r="T1742" t="s">
        <v>86</v>
      </c>
      <c r="U1742" t="s">
        <v>26</v>
      </c>
    </row>
    <row r="1743" spans="1:21" x14ac:dyDescent="0.35">
      <c r="A1743" t="s">
        <v>1566</v>
      </c>
      <c r="B1743" t="s">
        <v>766</v>
      </c>
      <c r="C1743" t="str">
        <f t="shared" si="162"/>
        <v>9</v>
      </c>
      <c r="D1743" t="str">
        <f t="shared" si="163"/>
        <v>50</v>
      </c>
      <c r="E1743" s="1">
        <f t="shared" si="164"/>
        <v>9.8333333333333339</v>
      </c>
      <c r="F1743" t="s">
        <v>33</v>
      </c>
      <c r="G1743">
        <v>258</v>
      </c>
      <c r="H1743" t="s">
        <v>21</v>
      </c>
      <c r="I1743" t="s">
        <v>1434</v>
      </c>
      <c r="J1743" t="s">
        <v>151</v>
      </c>
      <c r="K1743" t="str">
        <f t="shared" si="165"/>
        <v>4</v>
      </c>
      <c r="L1743" t="str">
        <f t="shared" si="166"/>
        <v>20</v>
      </c>
      <c r="M1743" s="1">
        <f t="shared" si="167"/>
        <v>4.333333333333333</v>
      </c>
      <c r="N1743" t="s">
        <v>214</v>
      </c>
      <c r="S1743" t="s">
        <v>1578</v>
      </c>
      <c r="T1743" t="s">
        <v>1076</v>
      </c>
      <c r="U1743" t="s">
        <v>26</v>
      </c>
    </row>
    <row r="1744" spans="1:21" x14ac:dyDescent="0.35">
      <c r="A1744" t="s">
        <v>1566</v>
      </c>
      <c r="B1744" t="s">
        <v>671</v>
      </c>
      <c r="C1744" t="str">
        <f t="shared" si="162"/>
        <v>10</v>
      </c>
      <c r="D1744" t="str">
        <f t="shared" si="163"/>
        <v>30</v>
      </c>
      <c r="E1744" s="1">
        <f t="shared" si="164"/>
        <v>10.5</v>
      </c>
      <c r="F1744" t="s">
        <v>33</v>
      </c>
      <c r="G1744">
        <v>258</v>
      </c>
      <c r="H1744" t="s">
        <v>21</v>
      </c>
      <c r="I1744" t="s">
        <v>908</v>
      </c>
      <c r="J1744" t="s">
        <v>78</v>
      </c>
      <c r="K1744" t="str">
        <f t="shared" si="165"/>
        <v>4</v>
      </c>
      <c r="L1744" t="str">
        <f t="shared" si="166"/>
        <v>35</v>
      </c>
      <c r="M1744" s="1">
        <f t="shared" si="167"/>
        <v>4.583333333333333</v>
      </c>
      <c r="N1744" t="s">
        <v>1579</v>
      </c>
      <c r="S1744" t="s">
        <v>418</v>
      </c>
      <c r="T1744" t="s">
        <v>456</v>
      </c>
      <c r="U1744" t="s">
        <v>26</v>
      </c>
    </row>
    <row r="1745" spans="1:21" x14ac:dyDescent="0.35">
      <c r="A1745" t="s">
        <v>1580</v>
      </c>
      <c r="B1745" t="s">
        <v>90</v>
      </c>
      <c r="C1745" t="str">
        <f t="shared" si="162"/>
        <v>3</v>
      </c>
      <c r="D1745" t="str">
        <f t="shared" si="163"/>
        <v>25</v>
      </c>
      <c r="E1745" s="1">
        <f t="shared" si="164"/>
        <v>3.4166666666666665</v>
      </c>
      <c r="F1745" t="s">
        <v>780</v>
      </c>
      <c r="G1745">
        <v>262</v>
      </c>
      <c r="H1745" t="s">
        <v>21</v>
      </c>
      <c r="I1745" t="s">
        <v>1468</v>
      </c>
      <c r="K1745" t="e">
        <f t="shared" si="165"/>
        <v>#VALUE!</v>
      </c>
      <c r="L1745" t="e">
        <f t="shared" si="166"/>
        <v>#VALUE!</v>
      </c>
      <c r="M1745" s="1" t="e">
        <f t="shared" si="167"/>
        <v>#VALUE!</v>
      </c>
      <c r="S1745" t="s">
        <v>418</v>
      </c>
      <c r="T1745" t="s">
        <v>778</v>
      </c>
      <c r="U1745" t="s">
        <v>26</v>
      </c>
    </row>
    <row r="1746" spans="1:21" x14ac:dyDescent="0.35">
      <c r="A1746" t="s">
        <v>1580</v>
      </c>
      <c r="B1746" t="s">
        <v>103</v>
      </c>
      <c r="C1746" t="str">
        <f t="shared" si="162"/>
        <v>3</v>
      </c>
      <c r="D1746" t="str">
        <f t="shared" si="163"/>
        <v>30</v>
      </c>
      <c r="E1746" s="1">
        <f t="shared" si="164"/>
        <v>3.5</v>
      </c>
      <c r="F1746" t="s">
        <v>780</v>
      </c>
      <c r="G1746">
        <v>262</v>
      </c>
      <c r="H1746" t="s">
        <v>21</v>
      </c>
      <c r="I1746" t="s">
        <v>1530</v>
      </c>
      <c r="K1746" t="e">
        <f t="shared" si="165"/>
        <v>#VALUE!</v>
      </c>
      <c r="L1746" t="e">
        <f t="shared" si="166"/>
        <v>#VALUE!</v>
      </c>
      <c r="M1746" s="1" t="e">
        <f t="shared" si="167"/>
        <v>#VALUE!</v>
      </c>
      <c r="S1746" t="s">
        <v>418</v>
      </c>
      <c r="T1746" t="s">
        <v>778</v>
      </c>
      <c r="U1746" t="s">
        <v>26</v>
      </c>
    </row>
    <row r="1747" spans="1:21" x14ac:dyDescent="0.35">
      <c r="A1747" t="s">
        <v>210</v>
      </c>
      <c r="B1747" t="s">
        <v>645</v>
      </c>
      <c r="C1747" t="str">
        <f t="shared" si="162"/>
        <v>24</v>
      </c>
      <c r="D1747" t="str">
        <f t="shared" si="163"/>
        <v>0</v>
      </c>
      <c r="E1747" s="1">
        <f t="shared" si="164"/>
        <v>24</v>
      </c>
      <c r="F1747" t="s">
        <v>33</v>
      </c>
      <c r="G1747">
        <v>267</v>
      </c>
      <c r="H1747" t="s">
        <v>21</v>
      </c>
      <c r="I1747" t="s">
        <v>138</v>
      </c>
      <c r="J1747" t="s">
        <v>123</v>
      </c>
      <c r="K1747" t="str">
        <f t="shared" si="165"/>
        <v>17</v>
      </c>
      <c r="L1747" t="str">
        <f t="shared" si="166"/>
        <v>50</v>
      </c>
      <c r="M1747" s="1">
        <f t="shared" si="167"/>
        <v>17.833333333333332</v>
      </c>
      <c r="N1747" t="s">
        <v>1572</v>
      </c>
      <c r="S1747" t="s">
        <v>418</v>
      </c>
      <c r="T1747" t="s">
        <v>778</v>
      </c>
      <c r="U1747" t="s">
        <v>26</v>
      </c>
    </row>
    <row r="1748" spans="1:21" x14ac:dyDescent="0.35">
      <c r="A1748" t="s">
        <v>210</v>
      </c>
      <c r="B1748" t="s">
        <v>160</v>
      </c>
      <c r="C1748" t="str">
        <f t="shared" si="162"/>
        <v>27</v>
      </c>
      <c r="D1748" t="str">
        <f t="shared" si="163"/>
        <v>40</v>
      </c>
      <c r="E1748" s="1">
        <f t="shared" si="164"/>
        <v>27.666666666666668</v>
      </c>
      <c r="F1748" t="s">
        <v>33</v>
      </c>
      <c r="G1748">
        <v>279</v>
      </c>
      <c r="H1748" t="s">
        <v>21</v>
      </c>
      <c r="I1748" t="s">
        <v>77</v>
      </c>
      <c r="J1748" t="s">
        <v>821</v>
      </c>
      <c r="K1748" t="str">
        <f t="shared" si="165"/>
        <v>22</v>
      </c>
      <c r="L1748" t="str">
        <f t="shared" si="166"/>
        <v>15</v>
      </c>
      <c r="M1748" s="1">
        <f t="shared" si="167"/>
        <v>22.25</v>
      </c>
      <c r="N1748" t="s">
        <v>1569</v>
      </c>
      <c r="S1748" t="s">
        <v>418</v>
      </c>
      <c r="T1748" t="s">
        <v>778</v>
      </c>
      <c r="U1748" t="s">
        <v>26</v>
      </c>
    </row>
    <row r="1749" spans="1:21" x14ac:dyDescent="0.35">
      <c r="A1749" t="s">
        <v>1566</v>
      </c>
      <c r="B1749" t="s">
        <v>855</v>
      </c>
      <c r="C1749" t="str">
        <f t="shared" si="162"/>
        <v>17</v>
      </c>
      <c r="D1749" t="str">
        <f t="shared" si="163"/>
        <v>10</v>
      </c>
      <c r="E1749" s="1">
        <f t="shared" si="164"/>
        <v>17.166666666666668</v>
      </c>
      <c r="F1749" t="s">
        <v>33</v>
      </c>
      <c r="G1749">
        <v>282</v>
      </c>
      <c r="H1749" t="s">
        <v>1571</v>
      </c>
      <c r="I1749" t="s">
        <v>570</v>
      </c>
      <c r="J1749" t="s">
        <v>1120</v>
      </c>
      <c r="K1749" t="str">
        <f t="shared" si="165"/>
        <v>10</v>
      </c>
      <c r="L1749" t="str">
        <f t="shared" si="166"/>
        <v>45</v>
      </c>
      <c r="M1749" s="1">
        <f t="shared" si="167"/>
        <v>10.75</v>
      </c>
      <c r="N1749" t="s">
        <v>1581</v>
      </c>
      <c r="S1749" t="s">
        <v>418</v>
      </c>
      <c r="T1749" t="s">
        <v>778</v>
      </c>
      <c r="U1749" t="s">
        <v>26</v>
      </c>
    </row>
    <row r="1750" spans="1:21" x14ac:dyDescent="0.35">
      <c r="A1750" t="s">
        <v>1566</v>
      </c>
      <c r="B1750" t="s">
        <v>799</v>
      </c>
      <c r="C1750" t="str">
        <f t="shared" si="162"/>
        <v>20</v>
      </c>
      <c r="D1750" t="str">
        <f t="shared" si="163"/>
        <v>10</v>
      </c>
      <c r="E1750" s="1">
        <f t="shared" si="164"/>
        <v>20.166666666666668</v>
      </c>
      <c r="F1750" t="s">
        <v>33</v>
      </c>
      <c r="G1750">
        <v>282</v>
      </c>
      <c r="H1750" t="s">
        <v>1571</v>
      </c>
      <c r="I1750" t="s">
        <v>625</v>
      </c>
      <c r="J1750" t="s">
        <v>380</v>
      </c>
      <c r="K1750" t="str">
        <f t="shared" si="165"/>
        <v>13</v>
      </c>
      <c r="L1750" t="str">
        <f t="shared" si="166"/>
        <v>50</v>
      </c>
      <c r="M1750" s="1">
        <f t="shared" si="167"/>
        <v>13.833333333333334</v>
      </c>
      <c r="N1750" t="s">
        <v>1581</v>
      </c>
      <c r="S1750" t="s">
        <v>418</v>
      </c>
      <c r="T1750" t="s">
        <v>778</v>
      </c>
      <c r="U1750" t="s">
        <v>26</v>
      </c>
    </row>
    <row r="1751" spans="1:21" x14ac:dyDescent="0.35">
      <c r="A1751" t="s">
        <v>1564</v>
      </c>
      <c r="B1751" t="s">
        <v>281</v>
      </c>
      <c r="C1751" t="str">
        <f t="shared" si="162"/>
        <v>13</v>
      </c>
      <c r="D1751" t="str">
        <f t="shared" si="163"/>
        <v>55</v>
      </c>
      <c r="E1751" s="1">
        <f t="shared" si="164"/>
        <v>13.916666666666666</v>
      </c>
      <c r="F1751" t="s">
        <v>33</v>
      </c>
      <c r="G1751">
        <v>291</v>
      </c>
      <c r="H1751" t="s">
        <v>21</v>
      </c>
      <c r="I1751" t="s">
        <v>176</v>
      </c>
      <c r="J1751" t="s">
        <v>60</v>
      </c>
      <c r="K1751" t="str">
        <f t="shared" si="165"/>
        <v>7</v>
      </c>
      <c r="L1751" t="str">
        <f t="shared" si="166"/>
        <v>30</v>
      </c>
      <c r="M1751" s="1">
        <f t="shared" si="167"/>
        <v>7.5</v>
      </c>
      <c r="N1751" t="s">
        <v>214</v>
      </c>
      <c r="S1751" t="s">
        <v>418</v>
      </c>
      <c r="T1751" t="s">
        <v>778</v>
      </c>
      <c r="U1751" t="s">
        <v>26</v>
      </c>
    </row>
    <row r="1752" spans="1:21" x14ac:dyDescent="0.35">
      <c r="A1752" t="s">
        <v>1564</v>
      </c>
      <c r="B1752" t="s">
        <v>879</v>
      </c>
      <c r="C1752" t="str">
        <f t="shared" si="162"/>
        <v>15</v>
      </c>
      <c r="D1752" t="str">
        <f t="shared" si="163"/>
        <v>15</v>
      </c>
      <c r="E1752" s="1">
        <f t="shared" si="164"/>
        <v>15.25</v>
      </c>
      <c r="F1752" t="s">
        <v>33</v>
      </c>
      <c r="G1752">
        <v>291</v>
      </c>
      <c r="H1752" t="s">
        <v>21</v>
      </c>
      <c r="I1752" t="s">
        <v>618</v>
      </c>
      <c r="J1752" t="s">
        <v>660</v>
      </c>
      <c r="K1752" t="str">
        <f t="shared" si="165"/>
        <v>9</v>
      </c>
      <c r="L1752" t="str">
        <f t="shared" si="166"/>
        <v>10</v>
      </c>
      <c r="M1752" s="1">
        <f t="shared" si="167"/>
        <v>9.1666666666666661</v>
      </c>
      <c r="N1752" t="s">
        <v>214</v>
      </c>
      <c r="S1752" t="s">
        <v>418</v>
      </c>
      <c r="T1752" t="s">
        <v>778</v>
      </c>
      <c r="U1752" t="s">
        <v>26</v>
      </c>
    </row>
    <row r="1753" spans="1:21" x14ac:dyDescent="0.35">
      <c r="A1753" t="s">
        <v>1564</v>
      </c>
      <c r="B1753" t="s">
        <v>893</v>
      </c>
      <c r="C1753" t="str">
        <f t="shared" si="162"/>
        <v>16</v>
      </c>
      <c r="D1753" t="str">
        <f t="shared" si="163"/>
        <v>20</v>
      </c>
      <c r="E1753" s="1">
        <f t="shared" si="164"/>
        <v>16.333333333333332</v>
      </c>
      <c r="F1753" t="s">
        <v>33</v>
      </c>
      <c r="G1753">
        <v>291</v>
      </c>
      <c r="H1753" t="s">
        <v>21</v>
      </c>
      <c r="I1753" t="s">
        <v>853</v>
      </c>
      <c r="J1753" t="s">
        <v>98</v>
      </c>
      <c r="K1753" t="str">
        <f t="shared" si="165"/>
        <v>10</v>
      </c>
      <c r="L1753" t="str">
        <f t="shared" si="166"/>
        <v>0</v>
      </c>
      <c r="M1753" s="1">
        <f t="shared" si="167"/>
        <v>10</v>
      </c>
      <c r="N1753" t="s">
        <v>214</v>
      </c>
      <c r="S1753" t="s">
        <v>418</v>
      </c>
      <c r="T1753" t="s">
        <v>778</v>
      </c>
      <c r="U1753" t="s">
        <v>26</v>
      </c>
    </row>
    <row r="1754" spans="1:21" x14ac:dyDescent="0.35">
      <c r="A1754" t="s">
        <v>210</v>
      </c>
      <c r="B1754" t="s">
        <v>60</v>
      </c>
      <c r="C1754" t="str">
        <f t="shared" si="162"/>
        <v>7</v>
      </c>
      <c r="D1754" t="str">
        <f t="shared" si="163"/>
        <v>30</v>
      </c>
      <c r="E1754" s="1">
        <f t="shared" si="164"/>
        <v>7.5</v>
      </c>
      <c r="F1754" t="s">
        <v>33</v>
      </c>
      <c r="G1754">
        <v>292</v>
      </c>
      <c r="H1754" t="s">
        <v>21</v>
      </c>
      <c r="I1754" t="s">
        <v>514</v>
      </c>
      <c r="J1754" t="s">
        <v>147</v>
      </c>
      <c r="K1754" t="str">
        <f t="shared" si="165"/>
        <v>1</v>
      </c>
      <c r="L1754" t="str">
        <f t="shared" si="166"/>
        <v>45</v>
      </c>
      <c r="M1754" s="1">
        <f t="shared" si="167"/>
        <v>1.75</v>
      </c>
      <c r="N1754" t="s">
        <v>214</v>
      </c>
      <c r="S1754" t="s">
        <v>418</v>
      </c>
      <c r="T1754" t="s">
        <v>778</v>
      </c>
      <c r="U1754" t="s">
        <v>26</v>
      </c>
    </row>
    <row r="1755" spans="1:21" x14ac:dyDescent="0.35">
      <c r="A1755" t="s">
        <v>1564</v>
      </c>
      <c r="B1755" t="s">
        <v>636</v>
      </c>
      <c r="C1755" t="str">
        <f t="shared" si="162"/>
        <v>29</v>
      </c>
      <c r="D1755" t="str">
        <f t="shared" si="163"/>
        <v>0</v>
      </c>
      <c r="E1755" s="1">
        <f t="shared" si="164"/>
        <v>29</v>
      </c>
      <c r="F1755" t="s">
        <v>33</v>
      </c>
      <c r="G1755">
        <v>305</v>
      </c>
      <c r="H1755" t="s">
        <v>21</v>
      </c>
      <c r="I1755" t="s">
        <v>1582</v>
      </c>
      <c r="J1755" t="s">
        <v>73</v>
      </c>
      <c r="K1755" t="str">
        <f t="shared" si="165"/>
        <v>22</v>
      </c>
      <c r="L1755" t="str">
        <f t="shared" si="166"/>
        <v>45</v>
      </c>
      <c r="M1755" s="1">
        <f t="shared" si="167"/>
        <v>22.75</v>
      </c>
      <c r="N1755" t="s">
        <v>214</v>
      </c>
      <c r="S1755" t="s">
        <v>418</v>
      </c>
      <c r="T1755" t="s">
        <v>1072</v>
      </c>
      <c r="U1755" t="s">
        <v>26</v>
      </c>
    </row>
    <row r="1756" spans="1:21" x14ac:dyDescent="0.35">
      <c r="A1756" t="s">
        <v>1564</v>
      </c>
      <c r="B1756" t="s">
        <v>904</v>
      </c>
      <c r="C1756" t="str">
        <f t="shared" si="162"/>
        <v>25</v>
      </c>
      <c r="D1756" t="str">
        <f t="shared" si="163"/>
        <v>15</v>
      </c>
      <c r="E1756" s="1">
        <f t="shared" si="164"/>
        <v>25.25</v>
      </c>
      <c r="F1756" t="s">
        <v>33</v>
      </c>
      <c r="G1756">
        <v>305</v>
      </c>
      <c r="H1756" t="s">
        <v>21</v>
      </c>
      <c r="I1756" t="s">
        <v>176</v>
      </c>
      <c r="J1756" t="s">
        <v>785</v>
      </c>
      <c r="K1756" t="str">
        <f t="shared" si="165"/>
        <v>18</v>
      </c>
      <c r="L1756" t="str">
        <f t="shared" si="166"/>
        <v>30</v>
      </c>
      <c r="M1756" s="1">
        <f t="shared" si="167"/>
        <v>18.5</v>
      </c>
      <c r="N1756" t="s">
        <v>214</v>
      </c>
      <c r="S1756" t="s">
        <v>418</v>
      </c>
      <c r="T1756" t="s">
        <v>335</v>
      </c>
      <c r="U1756" t="s">
        <v>26</v>
      </c>
    </row>
    <row r="1757" spans="1:21" x14ac:dyDescent="0.35">
      <c r="A1757" t="s">
        <v>1564</v>
      </c>
      <c r="B1757" t="s">
        <v>1503</v>
      </c>
      <c r="C1757" t="str">
        <f t="shared" si="162"/>
        <v>26</v>
      </c>
      <c r="D1757" t="str">
        <f t="shared" si="163"/>
        <v>35</v>
      </c>
      <c r="E1757" s="1">
        <f t="shared" si="164"/>
        <v>26.583333333333332</v>
      </c>
      <c r="F1757" t="s">
        <v>33</v>
      </c>
      <c r="G1757">
        <v>305</v>
      </c>
      <c r="H1757" t="s">
        <v>21</v>
      </c>
      <c r="I1757" t="s">
        <v>618</v>
      </c>
      <c r="J1757" t="s">
        <v>799</v>
      </c>
      <c r="K1757" t="str">
        <f t="shared" si="165"/>
        <v>20</v>
      </c>
      <c r="L1757" t="str">
        <f t="shared" si="166"/>
        <v>10</v>
      </c>
      <c r="M1757" s="1">
        <f t="shared" si="167"/>
        <v>20.166666666666668</v>
      </c>
      <c r="N1757" t="s">
        <v>214</v>
      </c>
      <c r="S1757" t="s">
        <v>418</v>
      </c>
      <c r="T1757" t="s">
        <v>1087</v>
      </c>
      <c r="U1757" t="s">
        <v>26</v>
      </c>
    </row>
    <row r="1758" spans="1:21" x14ac:dyDescent="0.35">
      <c r="A1758" t="s">
        <v>1564</v>
      </c>
      <c r="B1758" t="s">
        <v>160</v>
      </c>
      <c r="C1758" t="str">
        <f t="shared" si="162"/>
        <v>27</v>
      </c>
      <c r="D1758" t="str">
        <f t="shared" si="163"/>
        <v>40</v>
      </c>
      <c r="E1758" s="1">
        <f t="shared" si="164"/>
        <v>27.666666666666668</v>
      </c>
      <c r="F1758" t="s">
        <v>33</v>
      </c>
      <c r="G1758">
        <v>305</v>
      </c>
      <c r="H1758" t="s">
        <v>21</v>
      </c>
      <c r="I1758" t="s">
        <v>853</v>
      </c>
      <c r="J1758" t="s">
        <v>815</v>
      </c>
      <c r="K1758" t="str">
        <f t="shared" si="165"/>
        <v>21</v>
      </c>
      <c r="L1758" t="str">
        <f t="shared" si="166"/>
        <v>0</v>
      </c>
      <c r="M1758" s="1">
        <f t="shared" si="167"/>
        <v>21</v>
      </c>
      <c r="N1758" t="s">
        <v>214</v>
      </c>
      <c r="S1758" t="s">
        <v>418</v>
      </c>
      <c r="T1758" t="s">
        <v>415</v>
      </c>
      <c r="U1758" t="s">
        <v>26</v>
      </c>
    </row>
    <row r="1759" spans="1:21" x14ac:dyDescent="0.35">
      <c r="A1759" t="s">
        <v>776</v>
      </c>
      <c r="B1759" t="s">
        <v>417</v>
      </c>
      <c r="C1759" t="str">
        <f t="shared" si="162"/>
        <v>3</v>
      </c>
      <c r="D1759" t="str">
        <f t="shared" si="163"/>
        <v>20</v>
      </c>
      <c r="E1759" s="1">
        <f t="shared" si="164"/>
        <v>3.3333333333333335</v>
      </c>
      <c r="F1759" t="s">
        <v>780</v>
      </c>
      <c r="G1759">
        <v>313</v>
      </c>
      <c r="H1759" t="s">
        <v>21</v>
      </c>
      <c r="I1759" t="s">
        <v>899</v>
      </c>
      <c r="K1759" t="e">
        <f t="shared" si="165"/>
        <v>#VALUE!</v>
      </c>
      <c r="L1759" t="e">
        <f t="shared" si="166"/>
        <v>#VALUE!</v>
      </c>
      <c r="M1759" s="1" t="e">
        <f t="shared" si="167"/>
        <v>#VALUE!</v>
      </c>
      <c r="S1759" t="s">
        <v>418</v>
      </c>
      <c r="T1759" t="s">
        <v>415</v>
      </c>
      <c r="U1759" t="s">
        <v>26</v>
      </c>
    </row>
    <row r="1760" spans="1:21" x14ac:dyDescent="0.35">
      <c r="A1760" t="s">
        <v>210</v>
      </c>
      <c r="B1760" t="s">
        <v>920</v>
      </c>
      <c r="C1760" t="str">
        <f t="shared" si="162"/>
        <v>14</v>
      </c>
      <c r="D1760" t="str">
        <f t="shared" si="163"/>
        <v>0</v>
      </c>
      <c r="E1760" s="1">
        <f t="shared" si="164"/>
        <v>14</v>
      </c>
      <c r="F1760" t="s">
        <v>33</v>
      </c>
      <c r="G1760">
        <v>318</v>
      </c>
      <c r="H1760" t="s">
        <v>21</v>
      </c>
      <c r="I1760" t="s">
        <v>195</v>
      </c>
      <c r="J1760" t="s">
        <v>366</v>
      </c>
      <c r="K1760" t="str">
        <f t="shared" si="165"/>
        <v>8</v>
      </c>
      <c r="L1760" t="str">
        <f t="shared" si="166"/>
        <v>15</v>
      </c>
      <c r="M1760" s="1">
        <f t="shared" si="167"/>
        <v>8.25</v>
      </c>
      <c r="N1760" t="s">
        <v>214</v>
      </c>
      <c r="S1760" t="s">
        <v>418</v>
      </c>
      <c r="T1760" t="s">
        <v>449</v>
      </c>
      <c r="U1760" t="s">
        <v>26</v>
      </c>
    </row>
    <row r="1761" spans="1:21" x14ac:dyDescent="0.35">
      <c r="A1761" t="s">
        <v>210</v>
      </c>
      <c r="B1761" t="s">
        <v>622</v>
      </c>
      <c r="C1761" t="str">
        <f t="shared" si="162"/>
        <v>16</v>
      </c>
      <c r="D1761" t="str">
        <f t="shared" si="163"/>
        <v>0</v>
      </c>
      <c r="E1761" s="1">
        <f t="shared" si="164"/>
        <v>16</v>
      </c>
      <c r="F1761" t="s">
        <v>33</v>
      </c>
      <c r="G1761">
        <v>318</v>
      </c>
      <c r="H1761" t="s">
        <v>21</v>
      </c>
      <c r="I1761" t="s">
        <v>222</v>
      </c>
      <c r="J1761" t="s">
        <v>517</v>
      </c>
      <c r="K1761" t="str">
        <f t="shared" si="165"/>
        <v>10</v>
      </c>
      <c r="L1761" t="str">
        <f t="shared" si="166"/>
        <v>5</v>
      </c>
      <c r="M1761" s="1">
        <f t="shared" si="167"/>
        <v>10.083333333333334</v>
      </c>
      <c r="N1761" t="s">
        <v>214</v>
      </c>
      <c r="S1761" t="s">
        <v>418</v>
      </c>
      <c r="T1761" t="s">
        <v>778</v>
      </c>
      <c r="U1761" t="s">
        <v>26</v>
      </c>
    </row>
    <row r="1762" spans="1:21" x14ac:dyDescent="0.35">
      <c r="A1762" t="s">
        <v>210</v>
      </c>
      <c r="B1762" t="s">
        <v>375</v>
      </c>
      <c r="C1762" t="str">
        <f t="shared" si="162"/>
        <v>25</v>
      </c>
      <c r="D1762" t="str">
        <f t="shared" si="163"/>
        <v>0</v>
      </c>
      <c r="E1762" s="1">
        <f t="shared" si="164"/>
        <v>25</v>
      </c>
      <c r="F1762" t="s">
        <v>33</v>
      </c>
      <c r="G1762">
        <v>318</v>
      </c>
      <c r="H1762" t="s">
        <v>21</v>
      </c>
      <c r="I1762" t="s">
        <v>449</v>
      </c>
      <c r="J1762" t="s">
        <v>520</v>
      </c>
      <c r="K1762" t="str">
        <f t="shared" si="165"/>
        <v>19</v>
      </c>
      <c r="L1762" t="str">
        <f t="shared" si="166"/>
        <v>0</v>
      </c>
      <c r="M1762" s="1">
        <f t="shared" si="167"/>
        <v>19</v>
      </c>
      <c r="N1762" t="s">
        <v>214</v>
      </c>
      <c r="S1762" t="s">
        <v>418</v>
      </c>
      <c r="T1762" t="s">
        <v>778</v>
      </c>
      <c r="U1762" t="s">
        <v>26</v>
      </c>
    </row>
    <row r="1763" spans="1:21" x14ac:dyDescent="0.35">
      <c r="A1763" t="s">
        <v>210</v>
      </c>
      <c r="B1763" t="s">
        <v>352</v>
      </c>
      <c r="C1763" t="str">
        <f t="shared" si="162"/>
        <v>26</v>
      </c>
      <c r="D1763" t="str">
        <f t="shared" si="163"/>
        <v>0</v>
      </c>
      <c r="E1763" s="1">
        <f t="shared" si="164"/>
        <v>26</v>
      </c>
      <c r="F1763" t="s">
        <v>33</v>
      </c>
      <c r="G1763">
        <v>318</v>
      </c>
      <c r="H1763" t="s">
        <v>21</v>
      </c>
      <c r="I1763" t="s">
        <v>429</v>
      </c>
      <c r="J1763" t="s">
        <v>630</v>
      </c>
      <c r="K1763" t="str">
        <f t="shared" si="165"/>
        <v>20</v>
      </c>
      <c r="L1763" t="str">
        <f t="shared" si="166"/>
        <v>0</v>
      </c>
      <c r="M1763" s="1">
        <f t="shared" si="167"/>
        <v>20</v>
      </c>
      <c r="N1763" t="s">
        <v>214</v>
      </c>
      <c r="S1763" t="s">
        <v>418</v>
      </c>
      <c r="T1763" t="s">
        <v>778</v>
      </c>
      <c r="U1763" t="s">
        <v>26</v>
      </c>
    </row>
    <row r="1764" spans="1:21" x14ac:dyDescent="0.35">
      <c r="A1764" t="s">
        <v>210</v>
      </c>
      <c r="B1764" t="s">
        <v>64</v>
      </c>
      <c r="C1764" t="str">
        <f t="shared" si="162"/>
        <v>27</v>
      </c>
      <c r="D1764" t="str">
        <f t="shared" si="163"/>
        <v>0</v>
      </c>
      <c r="E1764" s="1">
        <f t="shared" si="164"/>
        <v>27</v>
      </c>
      <c r="F1764" t="s">
        <v>33</v>
      </c>
      <c r="G1764">
        <v>318</v>
      </c>
      <c r="H1764" t="s">
        <v>21</v>
      </c>
      <c r="I1764" t="s">
        <v>454</v>
      </c>
      <c r="J1764" t="s">
        <v>237</v>
      </c>
      <c r="K1764" t="str">
        <f t="shared" si="165"/>
        <v>21</v>
      </c>
      <c r="L1764" t="str">
        <f t="shared" si="166"/>
        <v>5</v>
      </c>
      <c r="M1764" s="1">
        <f t="shared" si="167"/>
        <v>21.083333333333332</v>
      </c>
      <c r="N1764" t="s">
        <v>214</v>
      </c>
      <c r="S1764" t="s">
        <v>418</v>
      </c>
      <c r="T1764" t="s">
        <v>820</v>
      </c>
      <c r="U1764" t="s">
        <v>26</v>
      </c>
    </row>
    <row r="1765" spans="1:21" x14ac:dyDescent="0.35">
      <c r="A1765" t="s">
        <v>210</v>
      </c>
      <c r="B1765" t="s">
        <v>1517</v>
      </c>
      <c r="C1765" t="str">
        <f t="shared" si="162"/>
        <v>28</v>
      </c>
      <c r="D1765" t="str">
        <f t="shared" si="163"/>
        <v>0</v>
      </c>
      <c r="E1765" s="1">
        <f t="shared" si="164"/>
        <v>28</v>
      </c>
      <c r="F1765" t="s">
        <v>33</v>
      </c>
      <c r="G1765">
        <v>318</v>
      </c>
      <c r="H1765" t="s">
        <v>21</v>
      </c>
      <c r="I1765" t="s">
        <v>459</v>
      </c>
      <c r="J1765" t="s">
        <v>1545</v>
      </c>
      <c r="K1765" t="str">
        <f t="shared" si="165"/>
        <v>22</v>
      </c>
      <c r="L1765" t="str">
        <f t="shared" si="166"/>
        <v>5</v>
      </c>
      <c r="M1765" s="1">
        <f t="shared" si="167"/>
        <v>22.083333333333332</v>
      </c>
      <c r="N1765" t="s">
        <v>214</v>
      </c>
      <c r="S1765" t="s">
        <v>418</v>
      </c>
      <c r="T1765" t="s">
        <v>514</v>
      </c>
    </row>
    <row r="1766" spans="1:21" x14ac:dyDescent="0.35">
      <c r="A1766" t="s">
        <v>1564</v>
      </c>
      <c r="B1766" t="s">
        <v>893</v>
      </c>
      <c r="C1766" t="str">
        <f t="shared" si="162"/>
        <v>16</v>
      </c>
      <c r="D1766" t="str">
        <f t="shared" si="163"/>
        <v>20</v>
      </c>
      <c r="E1766" s="1">
        <f t="shared" si="164"/>
        <v>16.333333333333332</v>
      </c>
      <c r="F1766" t="s">
        <v>33</v>
      </c>
      <c r="G1766">
        <v>319</v>
      </c>
      <c r="H1766" t="s">
        <v>21</v>
      </c>
      <c r="I1766" t="s">
        <v>1582</v>
      </c>
      <c r="J1766" t="s">
        <v>1117</v>
      </c>
      <c r="K1766" t="str">
        <f t="shared" si="165"/>
        <v>9</v>
      </c>
      <c r="L1766" t="str">
        <f t="shared" si="166"/>
        <v>45</v>
      </c>
      <c r="M1766" s="1">
        <f t="shared" si="167"/>
        <v>9.75</v>
      </c>
      <c r="N1766" t="s">
        <v>214</v>
      </c>
      <c r="S1766" t="s">
        <v>418</v>
      </c>
      <c r="T1766" t="s">
        <v>778</v>
      </c>
      <c r="U1766" t="s">
        <v>26</v>
      </c>
    </row>
    <row r="1767" spans="1:21" x14ac:dyDescent="0.35">
      <c r="A1767" t="s">
        <v>39</v>
      </c>
      <c r="B1767" t="s">
        <v>101</v>
      </c>
      <c r="C1767" t="str">
        <f t="shared" si="162"/>
        <v>12</v>
      </c>
      <c r="D1767" t="str">
        <f t="shared" si="163"/>
        <v>10</v>
      </c>
      <c r="E1767" s="1">
        <f t="shared" si="164"/>
        <v>12.166666666666666</v>
      </c>
      <c r="F1767" t="s">
        <v>33</v>
      </c>
      <c r="G1767">
        <v>330</v>
      </c>
      <c r="H1767" t="s">
        <v>21</v>
      </c>
      <c r="I1767" t="s">
        <v>577</v>
      </c>
      <c r="J1767" t="s">
        <v>35</v>
      </c>
      <c r="K1767" t="str">
        <f t="shared" si="165"/>
        <v>6</v>
      </c>
      <c r="L1767" t="str">
        <f t="shared" si="166"/>
        <v>20</v>
      </c>
      <c r="M1767" s="1">
        <f t="shared" si="167"/>
        <v>6.333333333333333</v>
      </c>
      <c r="N1767" t="s">
        <v>43</v>
      </c>
      <c r="S1767" t="s">
        <v>418</v>
      </c>
      <c r="T1767" t="s">
        <v>778</v>
      </c>
      <c r="U1767" t="s">
        <v>26</v>
      </c>
    </row>
    <row r="1768" spans="1:21" x14ac:dyDescent="0.35">
      <c r="A1768" t="s">
        <v>857</v>
      </c>
      <c r="B1768" t="s">
        <v>1080</v>
      </c>
      <c r="C1768" t="str">
        <f t="shared" si="162"/>
        <v>6</v>
      </c>
      <c r="D1768" t="str">
        <f t="shared" si="163"/>
        <v>40</v>
      </c>
      <c r="E1768" s="1">
        <f t="shared" si="164"/>
        <v>6.666666666666667</v>
      </c>
      <c r="F1768" t="s">
        <v>33</v>
      </c>
      <c r="G1768">
        <v>335</v>
      </c>
      <c r="H1768" t="s">
        <v>21</v>
      </c>
      <c r="I1768" t="s">
        <v>376</v>
      </c>
      <c r="J1768" t="s">
        <v>102</v>
      </c>
      <c r="K1768" t="str">
        <f t="shared" si="165"/>
        <v>2</v>
      </c>
      <c r="L1768" t="str">
        <f t="shared" si="166"/>
        <v>50</v>
      </c>
      <c r="M1768" s="1">
        <f t="shared" si="167"/>
        <v>2.8333333333333335</v>
      </c>
      <c r="N1768" t="s">
        <v>859</v>
      </c>
      <c r="S1768" t="s">
        <v>418</v>
      </c>
      <c r="T1768" t="s">
        <v>50</v>
      </c>
      <c r="U1768" t="s">
        <v>26</v>
      </c>
    </row>
    <row r="1769" spans="1:21" x14ac:dyDescent="0.35">
      <c r="A1769" t="s">
        <v>857</v>
      </c>
      <c r="B1769" t="s">
        <v>293</v>
      </c>
      <c r="C1769" t="str">
        <f t="shared" si="162"/>
        <v>12</v>
      </c>
      <c r="D1769" t="str">
        <f t="shared" si="163"/>
        <v>25</v>
      </c>
      <c r="E1769" s="1">
        <f t="shared" si="164"/>
        <v>12.416666666666666</v>
      </c>
      <c r="F1769" t="s">
        <v>33</v>
      </c>
      <c r="G1769">
        <v>335</v>
      </c>
      <c r="H1769" t="s">
        <v>21</v>
      </c>
      <c r="I1769" t="s">
        <v>376</v>
      </c>
      <c r="J1769" t="s">
        <v>658</v>
      </c>
      <c r="K1769" t="str">
        <f t="shared" si="165"/>
        <v>8</v>
      </c>
      <c r="L1769" t="str">
        <f t="shared" si="166"/>
        <v>35</v>
      </c>
      <c r="M1769" s="1">
        <f t="shared" si="167"/>
        <v>8.5833333333333339</v>
      </c>
      <c r="N1769" t="s">
        <v>859</v>
      </c>
      <c r="S1769" t="s">
        <v>418</v>
      </c>
      <c r="T1769" t="s">
        <v>482</v>
      </c>
      <c r="U1769" t="s">
        <v>26</v>
      </c>
    </row>
    <row r="1770" spans="1:21" x14ac:dyDescent="0.35">
      <c r="A1770" t="s">
        <v>857</v>
      </c>
      <c r="B1770" t="s">
        <v>794</v>
      </c>
      <c r="C1770" t="str">
        <f t="shared" si="162"/>
        <v>18</v>
      </c>
      <c r="D1770" t="str">
        <f t="shared" si="163"/>
        <v>10</v>
      </c>
      <c r="E1770" s="1">
        <f t="shared" si="164"/>
        <v>18.166666666666668</v>
      </c>
      <c r="F1770" t="s">
        <v>33</v>
      </c>
      <c r="G1770">
        <v>335</v>
      </c>
      <c r="H1770" t="s">
        <v>21</v>
      </c>
      <c r="I1770" t="s">
        <v>376</v>
      </c>
      <c r="J1770" t="s">
        <v>836</v>
      </c>
      <c r="K1770" t="str">
        <f t="shared" si="165"/>
        <v>14</v>
      </c>
      <c r="L1770" t="str">
        <f t="shared" si="166"/>
        <v>20</v>
      </c>
      <c r="M1770" s="1">
        <f t="shared" si="167"/>
        <v>14.333333333333334</v>
      </c>
      <c r="N1770" t="s">
        <v>859</v>
      </c>
      <c r="S1770" t="s">
        <v>418</v>
      </c>
      <c r="T1770" t="s">
        <v>1573</v>
      </c>
      <c r="U1770" t="s">
        <v>26</v>
      </c>
    </row>
    <row r="1771" spans="1:21" x14ac:dyDescent="0.35">
      <c r="A1771" t="s">
        <v>857</v>
      </c>
      <c r="B1771" t="s">
        <v>139</v>
      </c>
      <c r="C1771" t="str">
        <f t="shared" si="162"/>
        <v>24</v>
      </c>
      <c r="D1771" t="str">
        <f t="shared" si="163"/>
        <v>50</v>
      </c>
      <c r="E1771" s="1">
        <f t="shared" si="164"/>
        <v>24.833333333333332</v>
      </c>
      <c r="F1771" t="s">
        <v>33</v>
      </c>
      <c r="G1771">
        <v>335</v>
      </c>
      <c r="H1771" t="s">
        <v>21</v>
      </c>
      <c r="I1771" t="s">
        <v>376</v>
      </c>
      <c r="J1771" t="s">
        <v>815</v>
      </c>
      <c r="K1771" t="str">
        <f t="shared" si="165"/>
        <v>21</v>
      </c>
      <c r="L1771" t="str">
        <f t="shared" si="166"/>
        <v>0</v>
      </c>
      <c r="M1771" s="1">
        <f t="shared" si="167"/>
        <v>21</v>
      </c>
      <c r="N1771" t="s">
        <v>859</v>
      </c>
      <c r="S1771" t="s">
        <v>418</v>
      </c>
      <c r="T1771" t="s">
        <v>1543</v>
      </c>
      <c r="U1771" t="s">
        <v>26</v>
      </c>
    </row>
    <row r="1772" spans="1:21" x14ac:dyDescent="0.35">
      <c r="A1772" t="s">
        <v>863</v>
      </c>
      <c r="B1772" t="s">
        <v>377</v>
      </c>
      <c r="C1772" t="str">
        <f t="shared" si="162"/>
        <v>26</v>
      </c>
      <c r="D1772" t="str">
        <f t="shared" si="163"/>
        <v>30</v>
      </c>
      <c r="E1772" s="1">
        <f t="shared" si="164"/>
        <v>26.5</v>
      </c>
      <c r="F1772" t="s">
        <v>33</v>
      </c>
      <c r="G1772">
        <v>336</v>
      </c>
      <c r="H1772" t="s">
        <v>21</v>
      </c>
      <c r="I1772" t="s">
        <v>773</v>
      </c>
      <c r="J1772" t="s">
        <v>71</v>
      </c>
      <c r="K1772" t="str">
        <f t="shared" si="165"/>
        <v>19</v>
      </c>
      <c r="L1772" t="str">
        <f t="shared" si="166"/>
        <v>20</v>
      </c>
      <c r="M1772" s="1">
        <f t="shared" si="167"/>
        <v>19.333333333333332</v>
      </c>
      <c r="N1772" t="s">
        <v>343</v>
      </c>
      <c r="S1772" t="s">
        <v>418</v>
      </c>
      <c r="T1772" t="s">
        <v>1574</v>
      </c>
      <c r="U1772" t="s">
        <v>26</v>
      </c>
    </row>
    <row r="1773" spans="1:21" x14ac:dyDescent="0.35">
      <c r="A1773" t="s">
        <v>503</v>
      </c>
      <c r="B1773" t="s">
        <v>1436</v>
      </c>
      <c r="C1773" t="str">
        <f t="shared" si="162"/>
        <v>30</v>
      </c>
      <c r="D1773" t="str">
        <f t="shared" si="163"/>
        <v>10</v>
      </c>
      <c r="E1773" s="1">
        <f t="shared" si="164"/>
        <v>30.166666666666668</v>
      </c>
      <c r="F1773" t="s">
        <v>33</v>
      </c>
      <c r="G1773">
        <v>340</v>
      </c>
      <c r="H1773" t="s">
        <v>21</v>
      </c>
      <c r="I1773" t="s">
        <v>86</v>
      </c>
      <c r="J1773" t="s">
        <v>889</v>
      </c>
      <c r="K1773" t="str">
        <f t="shared" si="165"/>
        <v>20</v>
      </c>
      <c r="L1773" t="str">
        <f t="shared" si="166"/>
        <v>30</v>
      </c>
      <c r="M1773" s="1">
        <f t="shared" si="167"/>
        <v>20.5</v>
      </c>
      <c r="N1773" t="s">
        <v>505</v>
      </c>
      <c r="S1773" t="s">
        <v>418</v>
      </c>
      <c r="T1773" t="s">
        <v>1574</v>
      </c>
      <c r="U1773" t="s">
        <v>26</v>
      </c>
    </row>
    <row r="1774" spans="1:21" x14ac:dyDescent="0.35">
      <c r="A1774" t="s">
        <v>210</v>
      </c>
      <c r="B1774" t="s">
        <v>366</v>
      </c>
      <c r="C1774" t="str">
        <f t="shared" si="162"/>
        <v>8</v>
      </c>
      <c r="D1774" t="str">
        <f t="shared" si="163"/>
        <v>15</v>
      </c>
      <c r="E1774" s="1">
        <f t="shared" si="164"/>
        <v>8.25</v>
      </c>
      <c r="F1774" t="s">
        <v>33</v>
      </c>
      <c r="G1774">
        <v>356</v>
      </c>
      <c r="H1774" t="s">
        <v>21</v>
      </c>
      <c r="I1774" t="s">
        <v>192</v>
      </c>
      <c r="J1774" t="s">
        <v>42</v>
      </c>
      <c r="K1774" t="str">
        <f t="shared" si="165"/>
        <v>2</v>
      </c>
      <c r="L1774" t="str">
        <f t="shared" si="166"/>
        <v>10</v>
      </c>
      <c r="M1774" s="1">
        <f t="shared" si="167"/>
        <v>2.1666666666666665</v>
      </c>
      <c r="N1774" t="s">
        <v>214</v>
      </c>
      <c r="S1774" t="s">
        <v>418</v>
      </c>
      <c r="T1774" t="s">
        <v>1574</v>
      </c>
      <c r="U1774" t="s">
        <v>26</v>
      </c>
    </row>
    <row r="1775" spans="1:21" x14ac:dyDescent="0.35">
      <c r="A1775" t="s">
        <v>210</v>
      </c>
      <c r="B1775" t="s">
        <v>650</v>
      </c>
      <c r="C1775" t="str">
        <f t="shared" si="162"/>
        <v>8</v>
      </c>
      <c r="D1775" t="str">
        <f t="shared" si="163"/>
        <v>40</v>
      </c>
      <c r="E1775" s="1">
        <f t="shared" si="164"/>
        <v>8.6666666666666661</v>
      </c>
      <c r="F1775" t="s">
        <v>33</v>
      </c>
      <c r="G1775">
        <v>356</v>
      </c>
      <c r="H1775" t="s">
        <v>21</v>
      </c>
      <c r="I1775" t="s">
        <v>1576</v>
      </c>
      <c r="J1775" t="s">
        <v>576</v>
      </c>
      <c r="K1775" t="str">
        <f t="shared" si="165"/>
        <v>2</v>
      </c>
      <c r="L1775" t="str">
        <f t="shared" si="166"/>
        <v>20</v>
      </c>
      <c r="M1775" s="1">
        <f t="shared" si="167"/>
        <v>2.3333333333333335</v>
      </c>
      <c r="N1775" t="s">
        <v>214</v>
      </c>
      <c r="S1775" t="s">
        <v>418</v>
      </c>
      <c r="T1775" t="s">
        <v>1574</v>
      </c>
      <c r="U1775" t="s">
        <v>26</v>
      </c>
    </row>
    <row r="1776" spans="1:21" x14ac:dyDescent="0.35">
      <c r="A1776" t="s">
        <v>1566</v>
      </c>
      <c r="B1776" t="s">
        <v>650</v>
      </c>
      <c r="C1776" t="str">
        <f t="shared" si="162"/>
        <v>8</v>
      </c>
      <c r="D1776" t="str">
        <f t="shared" si="163"/>
        <v>40</v>
      </c>
      <c r="E1776" s="1">
        <f t="shared" si="164"/>
        <v>8.6666666666666661</v>
      </c>
      <c r="F1776" t="s">
        <v>33</v>
      </c>
      <c r="G1776">
        <v>387</v>
      </c>
      <c r="H1776" t="s">
        <v>1571</v>
      </c>
      <c r="I1776" t="s">
        <v>174</v>
      </c>
      <c r="J1776" t="s">
        <v>635</v>
      </c>
      <c r="K1776" t="str">
        <f t="shared" si="165"/>
        <v>2</v>
      </c>
      <c r="L1776" t="str">
        <f t="shared" si="166"/>
        <v>15</v>
      </c>
      <c r="M1776" s="1">
        <f t="shared" si="167"/>
        <v>2.25</v>
      </c>
      <c r="N1776" t="s">
        <v>1583</v>
      </c>
      <c r="S1776" t="s">
        <v>418</v>
      </c>
      <c r="T1776" t="s">
        <v>778</v>
      </c>
      <c r="U1776" t="s">
        <v>26</v>
      </c>
    </row>
    <row r="1777" spans="1:21" x14ac:dyDescent="0.35">
      <c r="A1777" t="s">
        <v>1566</v>
      </c>
      <c r="B1777" t="s">
        <v>825</v>
      </c>
      <c r="C1777" t="str">
        <f t="shared" si="162"/>
        <v>13</v>
      </c>
      <c r="D1777" t="str">
        <f t="shared" si="163"/>
        <v>40</v>
      </c>
      <c r="E1777" s="1">
        <f t="shared" si="164"/>
        <v>13.666666666666666</v>
      </c>
      <c r="F1777" t="s">
        <v>33</v>
      </c>
      <c r="G1777">
        <v>397</v>
      </c>
      <c r="H1777" t="s">
        <v>21</v>
      </c>
      <c r="I1777" t="s">
        <v>206</v>
      </c>
      <c r="J1777" t="s">
        <v>824</v>
      </c>
      <c r="K1777" t="str">
        <f t="shared" si="165"/>
        <v>7</v>
      </c>
      <c r="L1777" t="str">
        <f t="shared" si="166"/>
        <v>45</v>
      </c>
      <c r="M1777" s="1">
        <f t="shared" si="167"/>
        <v>7.75</v>
      </c>
      <c r="N1777" t="s">
        <v>1584</v>
      </c>
      <c r="S1777" t="s">
        <v>418</v>
      </c>
      <c r="T1777" t="s">
        <v>449</v>
      </c>
      <c r="U1777" t="s">
        <v>26</v>
      </c>
    </row>
    <row r="1778" spans="1:21" x14ac:dyDescent="0.35">
      <c r="A1778" t="s">
        <v>39</v>
      </c>
      <c r="B1778" t="s">
        <v>916</v>
      </c>
      <c r="C1778" t="str">
        <f t="shared" si="162"/>
        <v>6</v>
      </c>
      <c r="D1778" t="str">
        <f t="shared" si="163"/>
        <v>35</v>
      </c>
      <c r="E1778" s="1">
        <f t="shared" si="164"/>
        <v>6.583333333333333</v>
      </c>
      <c r="F1778" t="s">
        <v>33</v>
      </c>
      <c r="G1778">
        <v>406</v>
      </c>
      <c r="H1778" t="s">
        <v>21</v>
      </c>
      <c r="I1778" t="s">
        <v>577</v>
      </c>
      <c r="J1778" t="s">
        <v>897</v>
      </c>
      <c r="K1778" t="e">
        <f t="shared" si="165"/>
        <v>#VALUE!</v>
      </c>
      <c r="L1778" t="e">
        <f t="shared" si="166"/>
        <v>#VALUE!</v>
      </c>
      <c r="M1778" s="1" t="e">
        <f t="shared" si="167"/>
        <v>#VALUE!</v>
      </c>
      <c r="N1778" t="s">
        <v>43</v>
      </c>
      <c r="S1778" t="s">
        <v>418</v>
      </c>
      <c r="T1778" t="s">
        <v>1072</v>
      </c>
      <c r="U1778" t="s">
        <v>26</v>
      </c>
    </row>
    <row r="1779" spans="1:21" x14ac:dyDescent="0.35">
      <c r="A1779" t="s">
        <v>1566</v>
      </c>
      <c r="B1779" t="s">
        <v>154</v>
      </c>
      <c r="C1779" t="str">
        <f t="shared" si="162"/>
        <v>13</v>
      </c>
      <c r="D1779" t="str">
        <f t="shared" si="163"/>
        <v>45</v>
      </c>
      <c r="E1779" s="1">
        <f t="shared" si="164"/>
        <v>13.75</v>
      </c>
      <c r="F1779" t="s">
        <v>33</v>
      </c>
      <c r="G1779">
        <v>409</v>
      </c>
      <c r="H1779" t="s">
        <v>1571</v>
      </c>
      <c r="I1779" t="s">
        <v>536</v>
      </c>
      <c r="J1779" t="s">
        <v>918</v>
      </c>
      <c r="K1779" t="str">
        <f t="shared" si="165"/>
        <v>7</v>
      </c>
      <c r="L1779" t="str">
        <f t="shared" si="166"/>
        <v>20</v>
      </c>
      <c r="M1779" s="1">
        <f t="shared" si="167"/>
        <v>7.333333333333333</v>
      </c>
      <c r="N1779" t="s">
        <v>1583</v>
      </c>
      <c r="S1779" t="s">
        <v>418</v>
      </c>
      <c r="T1779" t="s">
        <v>335</v>
      </c>
      <c r="U1779" t="s">
        <v>26</v>
      </c>
    </row>
    <row r="1780" spans="1:21" x14ac:dyDescent="0.35">
      <c r="A1780" t="s">
        <v>1585</v>
      </c>
      <c r="B1780" t="s">
        <v>987</v>
      </c>
      <c r="C1780" t="str">
        <f t="shared" si="162"/>
        <v>12</v>
      </c>
      <c r="D1780" t="str">
        <f t="shared" si="163"/>
        <v>35</v>
      </c>
      <c r="E1780" s="1">
        <f t="shared" si="164"/>
        <v>12.583333333333334</v>
      </c>
      <c r="F1780" t="s">
        <v>33</v>
      </c>
      <c r="G1780">
        <v>415</v>
      </c>
      <c r="H1780" t="s">
        <v>21</v>
      </c>
      <c r="I1780" t="s">
        <v>1426</v>
      </c>
      <c r="J1780" t="s">
        <v>1499</v>
      </c>
      <c r="K1780" t="str">
        <f t="shared" si="165"/>
        <v>6</v>
      </c>
      <c r="L1780" t="str">
        <f t="shared" si="166"/>
        <v>25</v>
      </c>
      <c r="M1780" s="1">
        <f t="shared" si="167"/>
        <v>6.416666666666667</v>
      </c>
      <c r="N1780" t="s">
        <v>867</v>
      </c>
      <c r="S1780" t="s">
        <v>418</v>
      </c>
      <c r="T1780" t="s">
        <v>1087</v>
      </c>
      <c r="U1780" t="s">
        <v>26</v>
      </c>
    </row>
    <row r="1781" spans="1:21" x14ac:dyDescent="0.35">
      <c r="A1781" t="s">
        <v>1585</v>
      </c>
      <c r="B1781" t="s">
        <v>763</v>
      </c>
      <c r="C1781" t="str">
        <f t="shared" si="162"/>
        <v>16</v>
      </c>
      <c r="D1781" t="str">
        <f t="shared" si="163"/>
        <v>5</v>
      </c>
      <c r="E1781" s="1">
        <f t="shared" si="164"/>
        <v>16.083333333333332</v>
      </c>
      <c r="F1781" t="s">
        <v>33</v>
      </c>
      <c r="G1781">
        <v>415</v>
      </c>
      <c r="H1781" t="s">
        <v>21</v>
      </c>
      <c r="I1781" t="s">
        <v>1426</v>
      </c>
      <c r="J1781" t="s">
        <v>861</v>
      </c>
      <c r="K1781" t="str">
        <f t="shared" si="165"/>
        <v>9</v>
      </c>
      <c r="L1781" t="str">
        <f t="shared" si="166"/>
        <v>55</v>
      </c>
      <c r="M1781" s="1">
        <f t="shared" si="167"/>
        <v>9.9166666666666661</v>
      </c>
      <c r="N1781" t="s">
        <v>867</v>
      </c>
      <c r="S1781" t="s">
        <v>418</v>
      </c>
      <c r="T1781" t="s">
        <v>514</v>
      </c>
      <c r="U1781" t="s">
        <v>26</v>
      </c>
    </row>
    <row r="1782" spans="1:21" x14ac:dyDescent="0.35">
      <c r="A1782" t="s">
        <v>1585</v>
      </c>
      <c r="B1782" t="s">
        <v>307</v>
      </c>
      <c r="C1782" t="str">
        <f t="shared" si="162"/>
        <v>8</v>
      </c>
      <c r="D1782" t="str">
        <f t="shared" si="163"/>
        <v>55</v>
      </c>
      <c r="E1782" s="1">
        <f t="shared" si="164"/>
        <v>8.9166666666666661</v>
      </c>
      <c r="F1782" t="s">
        <v>33</v>
      </c>
      <c r="G1782">
        <v>418</v>
      </c>
      <c r="H1782" t="s">
        <v>21</v>
      </c>
      <c r="I1782" t="s">
        <v>122</v>
      </c>
      <c r="J1782" t="s">
        <v>103</v>
      </c>
      <c r="K1782" t="str">
        <f t="shared" si="165"/>
        <v>3</v>
      </c>
      <c r="L1782" t="str">
        <f t="shared" si="166"/>
        <v>30</v>
      </c>
      <c r="M1782" s="1">
        <f t="shared" si="167"/>
        <v>3.5</v>
      </c>
      <c r="N1782" t="s">
        <v>1586</v>
      </c>
      <c r="S1782" t="s">
        <v>418</v>
      </c>
      <c r="T1782" t="s">
        <v>778</v>
      </c>
      <c r="U1782" t="s">
        <v>26</v>
      </c>
    </row>
    <row r="1783" spans="1:21" x14ac:dyDescent="0.35">
      <c r="A1783" t="s">
        <v>1585</v>
      </c>
      <c r="B1783" t="s">
        <v>824</v>
      </c>
      <c r="C1783" t="str">
        <f t="shared" si="162"/>
        <v>7</v>
      </c>
      <c r="D1783" t="str">
        <f t="shared" si="163"/>
        <v>45</v>
      </c>
      <c r="E1783" s="1">
        <f t="shared" si="164"/>
        <v>7.75</v>
      </c>
      <c r="F1783" t="s">
        <v>33</v>
      </c>
      <c r="G1783">
        <v>434</v>
      </c>
      <c r="H1783" t="s">
        <v>21</v>
      </c>
      <c r="I1783" t="s">
        <v>1426</v>
      </c>
      <c r="J1783" t="s">
        <v>87</v>
      </c>
      <c r="K1783" t="str">
        <f t="shared" si="165"/>
        <v>1</v>
      </c>
      <c r="L1783" t="str">
        <f t="shared" si="166"/>
        <v>35</v>
      </c>
      <c r="M1783" s="1">
        <f t="shared" si="167"/>
        <v>1.5833333333333335</v>
      </c>
      <c r="N1783" t="s">
        <v>867</v>
      </c>
      <c r="S1783" t="s">
        <v>418</v>
      </c>
      <c r="T1783" t="s">
        <v>773</v>
      </c>
      <c r="U1783" t="s">
        <v>26</v>
      </c>
    </row>
    <row r="1784" spans="1:21" x14ac:dyDescent="0.35">
      <c r="A1784" t="s">
        <v>503</v>
      </c>
      <c r="B1784" t="s">
        <v>342</v>
      </c>
      <c r="C1784" t="str">
        <f t="shared" si="162"/>
        <v>13</v>
      </c>
      <c r="D1784" t="str">
        <f t="shared" si="163"/>
        <v>10</v>
      </c>
      <c r="E1784" s="1">
        <f t="shared" si="164"/>
        <v>13.166666666666666</v>
      </c>
      <c r="F1784" t="s">
        <v>33</v>
      </c>
      <c r="G1784">
        <v>442</v>
      </c>
      <c r="H1784" t="s">
        <v>21</v>
      </c>
      <c r="I1784" t="s">
        <v>1397</v>
      </c>
      <c r="J1784" t="s">
        <v>103</v>
      </c>
      <c r="K1784" t="str">
        <f t="shared" si="165"/>
        <v>3</v>
      </c>
      <c r="L1784" t="str">
        <f t="shared" si="166"/>
        <v>30</v>
      </c>
      <c r="M1784" s="1">
        <f t="shared" si="167"/>
        <v>3.5</v>
      </c>
      <c r="N1784" t="s">
        <v>505</v>
      </c>
      <c r="S1784" t="s">
        <v>418</v>
      </c>
      <c r="T1784" t="s">
        <v>773</v>
      </c>
      <c r="U1784" t="s">
        <v>26</v>
      </c>
    </row>
    <row r="1785" spans="1:21" x14ac:dyDescent="0.35">
      <c r="A1785" t="s">
        <v>1566</v>
      </c>
      <c r="B1785" t="s">
        <v>658</v>
      </c>
      <c r="C1785" t="str">
        <f t="shared" si="162"/>
        <v>8</v>
      </c>
      <c r="D1785" t="str">
        <f t="shared" si="163"/>
        <v>35</v>
      </c>
      <c r="E1785" s="1">
        <f t="shared" si="164"/>
        <v>8.5833333333333339</v>
      </c>
      <c r="F1785" t="s">
        <v>33</v>
      </c>
      <c r="G1785">
        <v>449</v>
      </c>
      <c r="H1785" t="s">
        <v>21</v>
      </c>
      <c r="I1785" t="s">
        <v>820</v>
      </c>
      <c r="J1785" t="s">
        <v>326</v>
      </c>
      <c r="K1785" t="str">
        <f t="shared" si="165"/>
        <v>2</v>
      </c>
      <c r="L1785" t="str">
        <f t="shared" si="166"/>
        <v>55</v>
      </c>
      <c r="M1785" s="1">
        <f t="shared" si="167"/>
        <v>2.9166666666666665</v>
      </c>
      <c r="N1785" t="s">
        <v>1587</v>
      </c>
      <c r="S1785" t="s">
        <v>418</v>
      </c>
      <c r="T1785" t="s">
        <v>348</v>
      </c>
      <c r="U1785" t="s">
        <v>26</v>
      </c>
    </row>
    <row r="1786" spans="1:21" x14ac:dyDescent="0.35">
      <c r="A1786" t="s">
        <v>58</v>
      </c>
      <c r="B1786" t="s">
        <v>351</v>
      </c>
      <c r="C1786" t="str">
        <f t="shared" si="162"/>
        <v>21</v>
      </c>
      <c r="D1786" t="str">
        <f t="shared" si="163"/>
        <v>25</v>
      </c>
      <c r="E1786" s="1">
        <f t="shared" si="164"/>
        <v>21.416666666666668</v>
      </c>
      <c r="F1786" t="s">
        <v>33</v>
      </c>
      <c r="G1786">
        <v>458</v>
      </c>
      <c r="H1786" t="s">
        <v>21</v>
      </c>
      <c r="I1786" t="s">
        <v>885</v>
      </c>
      <c r="J1786" t="s">
        <v>281</v>
      </c>
      <c r="K1786" t="str">
        <f t="shared" si="165"/>
        <v>13</v>
      </c>
      <c r="L1786" t="str">
        <f t="shared" si="166"/>
        <v>55</v>
      </c>
      <c r="M1786" s="1">
        <f t="shared" si="167"/>
        <v>13.916666666666666</v>
      </c>
      <c r="N1786" t="s">
        <v>213</v>
      </c>
      <c r="S1786" t="s">
        <v>418</v>
      </c>
      <c r="T1786" t="s">
        <v>1543</v>
      </c>
      <c r="U1786" t="s">
        <v>26</v>
      </c>
    </row>
    <row r="1787" spans="1:21" x14ac:dyDescent="0.35">
      <c r="A1787" t="s">
        <v>58</v>
      </c>
      <c r="B1787" t="s">
        <v>1563</v>
      </c>
      <c r="C1787" t="str">
        <f t="shared" si="162"/>
        <v>24</v>
      </c>
      <c r="D1787" t="str">
        <f t="shared" si="163"/>
        <v>40</v>
      </c>
      <c r="E1787" s="1">
        <f t="shared" si="164"/>
        <v>24.666666666666668</v>
      </c>
      <c r="F1787" t="s">
        <v>33</v>
      </c>
      <c r="G1787">
        <v>458</v>
      </c>
      <c r="H1787" t="s">
        <v>21</v>
      </c>
      <c r="I1787" t="s">
        <v>687</v>
      </c>
      <c r="J1787" t="s">
        <v>401</v>
      </c>
      <c r="K1787" t="str">
        <f t="shared" si="165"/>
        <v>16</v>
      </c>
      <c r="L1787" t="str">
        <f t="shared" si="166"/>
        <v>55</v>
      </c>
      <c r="M1787" s="1">
        <f t="shared" si="167"/>
        <v>16.916666666666668</v>
      </c>
      <c r="N1787" t="s">
        <v>213</v>
      </c>
      <c r="S1787" t="s">
        <v>418</v>
      </c>
      <c r="T1787" t="s">
        <v>1573</v>
      </c>
      <c r="U1787" t="s">
        <v>26</v>
      </c>
    </row>
    <row r="1788" spans="1:21" x14ac:dyDescent="0.35">
      <c r="A1788" t="s">
        <v>58</v>
      </c>
      <c r="B1788" t="s">
        <v>421</v>
      </c>
      <c r="C1788" t="str">
        <f t="shared" si="162"/>
        <v>15</v>
      </c>
      <c r="D1788" t="str">
        <f t="shared" si="163"/>
        <v>0</v>
      </c>
      <c r="E1788" s="1">
        <f t="shared" si="164"/>
        <v>15</v>
      </c>
      <c r="F1788" t="s">
        <v>33</v>
      </c>
      <c r="G1788">
        <v>489</v>
      </c>
      <c r="H1788" t="s">
        <v>21</v>
      </c>
      <c r="I1788" t="s">
        <v>38</v>
      </c>
      <c r="J1788" t="s">
        <v>861</v>
      </c>
      <c r="K1788" t="str">
        <f t="shared" si="165"/>
        <v>9</v>
      </c>
      <c r="L1788" t="str">
        <f t="shared" si="166"/>
        <v>55</v>
      </c>
      <c r="M1788" s="1">
        <f t="shared" si="167"/>
        <v>9.9166666666666661</v>
      </c>
      <c r="N1788" t="s">
        <v>1569</v>
      </c>
      <c r="S1788" t="s">
        <v>418</v>
      </c>
      <c r="T1788" t="s">
        <v>1573</v>
      </c>
      <c r="U1788" t="s">
        <v>26</v>
      </c>
    </row>
    <row r="1789" spans="1:21" x14ac:dyDescent="0.35">
      <c r="A1789" t="s">
        <v>58</v>
      </c>
      <c r="B1789" t="s">
        <v>785</v>
      </c>
      <c r="C1789" t="str">
        <f t="shared" si="162"/>
        <v>18</v>
      </c>
      <c r="D1789" t="str">
        <f t="shared" si="163"/>
        <v>30</v>
      </c>
      <c r="E1789" s="1">
        <f t="shared" si="164"/>
        <v>18.5</v>
      </c>
      <c r="F1789" t="s">
        <v>33</v>
      </c>
      <c r="G1789">
        <v>489</v>
      </c>
      <c r="H1789" t="s">
        <v>21</v>
      </c>
      <c r="I1789" t="s">
        <v>218</v>
      </c>
      <c r="J1789" t="s">
        <v>992</v>
      </c>
      <c r="K1789" t="str">
        <f t="shared" si="165"/>
        <v>13</v>
      </c>
      <c r="L1789" t="str">
        <f t="shared" si="166"/>
        <v>5</v>
      </c>
      <c r="M1789" s="1">
        <f t="shared" si="167"/>
        <v>13.083333333333334</v>
      </c>
      <c r="N1789" t="s">
        <v>1569</v>
      </c>
      <c r="S1789" t="s">
        <v>418</v>
      </c>
      <c r="T1789" t="s">
        <v>1573</v>
      </c>
      <c r="U1789" t="s">
        <v>26</v>
      </c>
    </row>
    <row r="1790" spans="1:21" x14ac:dyDescent="0.35">
      <c r="A1790" t="s">
        <v>1588</v>
      </c>
      <c r="B1790" t="s">
        <v>1164</v>
      </c>
      <c r="C1790" t="str">
        <f t="shared" si="162"/>
        <v>8</v>
      </c>
      <c r="D1790" t="str">
        <f t="shared" si="163"/>
        <v>30</v>
      </c>
      <c r="E1790" s="1">
        <f t="shared" si="164"/>
        <v>8.5</v>
      </c>
      <c r="F1790" t="s">
        <v>33</v>
      </c>
      <c r="G1790">
        <v>494</v>
      </c>
      <c r="H1790" t="s">
        <v>21</v>
      </c>
      <c r="I1790" t="s">
        <v>69</v>
      </c>
      <c r="J1790" t="s">
        <v>102</v>
      </c>
      <c r="K1790" t="str">
        <f t="shared" si="165"/>
        <v>2</v>
      </c>
      <c r="L1790" t="str">
        <f t="shared" si="166"/>
        <v>50</v>
      </c>
      <c r="M1790" s="1">
        <f t="shared" si="167"/>
        <v>2.8333333333333335</v>
      </c>
      <c r="N1790" t="s">
        <v>1589</v>
      </c>
      <c r="S1790" t="s">
        <v>418</v>
      </c>
      <c r="T1790" t="s">
        <v>83</v>
      </c>
      <c r="U1790" t="s">
        <v>26</v>
      </c>
    </row>
    <row r="1791" spans="1:21" x14ac:dyDescent="0.35">
      <c r="A1791" t="s">
        <v>503</v>
      </c>
      <c r="B1791" t="s">
        <v>258</v>
      </c>
      <c r="C1791" t="str">
        <f t="shared" si="162"/>
        <v>17</v>
      </c>
      <c r="D1791" t="str">
        <f t="shared" si="163"/>
        <v>20</v>
      </c>
      <c r="E1791" s="1">
        <f t="shared" si="164"/>
        <v>17.333333333333332</v>
      </c>
      <c r="F1791" t="s">
        <v>33</v>
      </c>
      <c r="G1791">
        <v>497</v>
      </c>
      <c r="H1791" t="s">
        <v>21</v>
      </c>
      <c r="I1791" t="s">
        <v>86</v>
      </c>
      <c r="J1791" t="s">
        <v>824</v>
      </c>
      <c r="K1791" t="str">
        <f t="shared" si="165"/>
        <v>7</v>
      </c>
      <c r="L1791" t="str">
        <f t="shared" si="166"/>
        <v>45</v>
      </c>
      <c r="M1791" s="1">
        <f t="shared" si="167"/>
        <v>7.75</v>
      </c>
      <c r="N1791" t="s">
        <v>505</v>
      </c>
      <c r="S1791" t="s">
        <v>418</v>
      </c>
      <c r="T1791" t="s">
        <v>83</v>
      </c>
      <c r="U1791" t="s">
        <v>26</v>
      </c>
    </row>
    <row r="1792" spans="1:21" x14ac:dyDescent="0.35">
      <c r="A1792" t="s">
        <v>503</v>
      </c>
      <c r="B1792" t="s">
        <v>149</v>
      </c>
      <c r="C1792" t="str">
        <f t="shared" si="162"/>
        <v>18</v>
      </c>
      <c r="D1792" t="str">
        <f t="shared" si="163"/>
        <v>35</v>
      </c>
      <c r="E1792" s="1">
        <f t="shared" si="164"/>
        <v>18.583333333333332</v>
      </c>
      <c r="F1792" t="s">
        <v>33</v>
      </c>
      <c r="G1792">
        <v>497</v>
      </c>
      <c r="H1792" t="s">
        <v>21</v>
      </c>
      <c r="I1792" t="s">
        <v>86</v>
      </c>
      <c r="J1792" t="s">
        <v>597</v>
      </c>
      <c r="K1792" t="str">
        <f t="shared" si="165"/>
        <v>8</v>
      </c>
      <c r="L1792" t="str">
        <f t="shared" si="166"/>
        <v>50</v>
      </c>
      <c r="M1792" s="1">
        <f t="shared" si="167"/>
        <v>8.8333333333333339</v>
      </c>
      <c r="N1792" t="s">
        <v>505</v>
      </c>
      <c r="S1792" t="s">
        <v>418</v>
      </c>
      <c r="T1792" t="s">
        <v>427</v>
      </c>
      <c r="U1792" t="s">
        <v>26</v>
      </c>
    </row>
    <row r="1793" spans="1:21" x14ac:dyDescent="0.35">
      <c r="A1793" t="s">
        <v>210</v>
      </c>
      <c r="B1793" t="s">
        <v>1117</v>
      </c>
      <c r="C1793" t="str">
        <f t="shared" si="162"/>
        <v>9</v>
      </c>
      <c r="D1793" t="str">
        <f t="shared" si="163"/>
        <v>45</v>
      </c>
      <c r="E1793" s="1">
        <f t="shared" si="164"/>
        <v>9.75</v>
      </c>
      <c r="F1793" t="s">
        <v>33</v>
      </c>
      <c r="G1793">
        <v>522</v>
      </c>
      <c r="H1793" t="s">
        <v>21</v>
      </c>
      <c r="I1793" t="s">
        <v>59</v>
      </c>
      <c r="J1793" t="s">
        <v>163</v>
      </c>
      <c r="K1793" t="str">
        <f t="shared" si="165"/>
        <v>3</v>
      </c>
      <c r="L1793" t="str">
        <f t="shared" si="166"/>
        <v>55</v>
      </c>
      <c r="M1793" s="1">
        <f t="shared" si="167"/>
        <v>3.9166666666666665</v>
      </c>
      <c r="N1793" t="s">
        <v>1584</v>
      </c>
      <c r="S1793" t="s">
        <v>418</v>
      </c>
      <c r="T1793" t="s">
        <v>111</v>
      </c>
      <c r="U1793" t="s">
        <v>26</v>
      </c>
    </row>
    <row r="1794" spans="1:21" x14ac:dyDescent="0.35">
      <c r="A1794" t="s">
        <v>58</v>
      </c>
      <c r="B1794" t="s">
        <v>84</v>
      </c>
      <c r="C1794" t="str">
        <f t="shared" si="162"/>
        <v>11</v>
      </c>
      <c r="D1794" t="str">
        <f t="shared" si="163"/>
        <v>35</v>
      </c>
      <c r="E1794" s="1">
        <f t="shared" si="164"/>
        <v>11.583333333333334</v>
      </c>
      <c r="F1794" t="s">
        <v>33</v>
      </c>
      <c r="G1794">
        <v>532</v>
      </c>
      <c r="H1794" t="s">
        <v>21</v>
      </c>
      <c r="I1794" t="s">
        <v>687</v>
      </c>
      <c r="J1794" t="s">
        <v>163</v>
      </c>
      <c r="K1794" t="str">
        <f t="shared" si="165"/>
        <v>3</v>
      </c>
      <c r="L1794" t="str">
        <f t="shared" si="166"/>
        <v>55</v>
      </c>
      <c r="M1794" s="1">
        <f t="shared" si="167"/>
        <v>3.9166666666666665</v>
      </c>
      <c r="N1794" t="s">
        <v>213</v>
      </c>
      <c r="S1794" t="s">
        <v>418</v>
      </c>
      <c r="T1794" t="s">
        <v>111</v>
      </c>
      <c r="U1794" t="s">
        <v>26</v>
      </c>
    </row>
    <row r="1795" spans="1:21" x14ac:dyDescent="0.35">
      <c r="A1795" t="s">
        <v>58</v>
      </c>
      <c r="B1795" t="s">
        <v>201</v>
      </c>
      <c r="C1795" t="str">
        <f t="shared" ref="C1795:C1858" si="168">LEFT(B1795,FIND("h",B1795)-1)</f>
        <v>18</v>
      </c>
      <c r="D1795" t="str">
        <f t="shared" ref="D1795:D1858" si="169">MID(B1795,FIND("h",B1795)+2,FIND("m",B1795) -FIND("h",B1795)-2)</f>
        <v>40</v>
      </c>
      <c r="E1795" s="1">
        <f t="shared" ref="E1795:E1858" si="170">C1795+D1795/60</f>
        <v>18.666666666666668</v>
      </c>
      <c r="F1795" t="s">
        <v>33</v>
      </c>
      <c r="G1795">
        <v>532</v>
      </c>
      <c r="H1795" t="s">
        <v>21</v>
      </c>
      <c r="I1795" t="s">
        <v>905</v>
      </c>
      <c r="J1795" t="s">
        <v>651</v>
      </c>
      <c r="K1795" t="str">
        <f t="shared" ref="K1795:K1858" si="171">LEFT(J1795,FIND("h",J1795)-1)</f>
        <v>11</v>
      </c>
      <c r="L1795" t="str">
        <f t="shared" ref="L1795:L1858" si="172">MID(J1795,FIND("h",J1795)+2,FIND("m",J1795) -FIND("h",J1795)-2)</f>
        <v>10</v>
      </c>
      <c r="M1795" s="1">
        <f t="shared" ref="M1795:M1858" si="173">K1795+L1795/60</f>
        <v>11.166666666666666</v>
      </c>
      <c r="N1795" t="s">
        <v>213</v>
      </c>
      <c r="S1795" t="s">
        <v>418</v>
      </c>
      <c r="T1795" t="s">
        <v>1000</v>
      </c>
      <c r="U1795" t="s">
        <v>26</v>
      </c>
    </row>
    <row r="1796" spans="1:21" x14ac:dyDescent="0.35">
      <c r="A1796" t="s">
        <v>58</v>
      </c>
      <c r="B1796" t="s">
        <v>918</v>
      </c>
      <c r="C1796" t="str">
        <f t="shared" si="168"/>
        <v>7</v>
      </c>
      <c r="D1796" t="str">
        <f t="shared" si="169"/>
        <v>20</v>
      </c>
      <c r="E1796" s="1">
        <f t="shared" si="170"/>
        <v>7.333333333333333</v>
      </c>
      <c r="F1796" t="s">
        <v>33</v>
      </c>
      <c r="G1796">
        <v>535</v>
      </c>
      <c r="H1796" t="s">
        <v>21</v>
      </c>
      <c r="I1796" t="s">
        <v>604</v>
      </c>
      <c r="J1796" t="s">
        <v>635</v>
      </c>
      <c r="K1796" t="str">
        <f t="shared" si="171"/>
        <v>2</v>
      </c>
      <c r="L1796" t="str">
        <f t="shared" si="172"/>
        <v>15</v>
      </c>
      <c r="M1796" s="1">
        <f t="shared" si="173"/>
        <v>2.25</v>
      </c>
      <c r="N1796" t="s">
        <v>1569</v>
      </c>
      <c r="S1796" t="s">
        <v>418</v>
      </c>
      <c r="T1796" t="s">
        <v>111</v>
      </c>
      <c r="U1796" t="s">
        <v>26</v>
      </c>
    </row>
    <row r="1797" spans="1:21" x14ac:dyDescent="0.35">
      <c r="A1797" t="s">
        <v>866</v>
      </c>
      <c r="B1797" t="s">
        <v>142</v>
      </c>
      <c r="C1797" t="str">
        <f t="shared" si="168"/>
        <v>10</v>
      </c>
      <c r="D1797" t="str">
        <f t="shared" si="169"/>
        <v>25</v>
      </c>
      <c r="E1797" s="1">
        <f t="shared" si="170"/>
        <v>10.416666666666666</v>
      </c>
      <c r="F1797" t="s">
        <v>33</v>
      </c>
      <c r="G1797">
        <v>552</v>
      </c>
      <c r="H1797" t="s">
        <v>21</v>
      </c>
      <c r="I1797" t="s">
        <v>1590</v>
      </c>
      <c r="J1797" t="s">
        <v>42</v>
      </c>
      <c r="K1797" t="str">
        <f t="shared" si="171"/>
        <v>2</v>
      </c>
      <c r="L1797" t="str">
        <f t="shared" si="172"/>
        <v>10</v>
      </c>
      <c r="M1797" s="1">
        <f t="shared" si="173"/>
        <v>2.1666666666666665</v>
      </c>
      <c r="N1797" t="s">
        <v>385</v>
      </c>
      <c r="S1797" t="s">
        <v>418</v>
      </c>
      <c r="T1797" t="s">
        <v>1000</v>
      </c>
      <c r="U1797" t="s">
        <v>26</v>
      </c>
    </row>
    <row r="1798" spans="1:21" x14ac:dyDescent="0.35">
      <c r="A1798" t="s">
        <v>866</v>
      </c>
      <c r="B1798" t="s">
        <v>56</v>
      </c>
      <c r="C1798" t="str">
        <f t="shared" si="168"/>
        <v>12</v>
      </c>
      <c r="D1798" t="str">
        <f t="shared" si="169"/>
        <v>20</v>
      </c>
      <c r="E1798" s="1">
        <f t="shared" si="170"/>
        <v>12.333333333333334</v>
      </c>
      <c r="F1798" t="s">
        <v>33</v>
      </c>
      <c r="G1798">
        <v>552</v>
      </c>
      <c r="H1798" t="s">
        <v>21</v>
      </c>
      <c r="I1798" t="s">
        <v>1590</v>
      </c>
      <c r="J1798" t="s">
        <v>74</v>
      </c>
      <c r="K1798" t="str">
        <f t="shared" si="171"/>
        <v>4</v>
      </c>
      <c r="L1798" t="str">
        <f t="shared" si="172"/>
        <v>0</v>
      </c>
      <c r="M1798" s="1">
        <f t="shared" si="173"/>
        <v>4</v>
      </c>
      <c r="N1798" t="s">
        <v>385</v>
      </c>
      <c r="S1798" t="s">
        <v>418</v>
      </c>
      <c r="T1798" t="s">
        <v>111</v>
      </c>
      <c r="U1798" t="s">
        <v>26</v>
      </c>
    </row>
    <row r="1799" spans="1:21" x14ac:dyDescent="0.35">
      <c r="A1799" t="s">
        <v>866</v>
      </c>
      <c r="B1799" t="s">
        <v>235</v>
      </c>
      <c r="C1799" t="str">
        <f t="shared" si="168"/>
        <v>19</v>
      </c>
      <c r="D1799" t="str">
        <f t="shared" si="169"/>
        <v>25</v>
      </c>
      <c r="E1799" s="1">
        <f t="shared" si="170"/>
        <v>19.416666666666668</v>
      </c>
      <c r="F1799" t="s">
        <v>33</v>
      </c>
      <c r="G1799">
        <v>552</v>
      </c>
      <c r="H1799" t="s">
        <v>21</v>
      </c>
      <c r="I1799" t="s">
        <v>1590</v>
      </c>
      <c r="J1799" t="s">
        <v>664</v>
      </c>
      <c r="K1799" t="str">
        <f t="shared" si="171"/>
        <v>11</v>
      </c>
      <c r="L1799" t="str">
        <f t="shared" si="172"/>
        <v>0</v>
      </c>
      <c r="M1799" s="1">
        <f t="shared" si="173"/>
        <v>11</v>
      </c>
      <c r="N1799" t="s">
        <v>385</v>
      </c>
      <c r="S1799" t="s">
        <v>418</v>
      </c>
      <c r="T1799" t="s">
        <v>1000</v>
      </c>
      <c r="U1799" t="s">
        <v>26</v>
      </c>
    </row>
    <row r="1800" spans="1:21" x14ac:dyDescent="0.35">
      <c r="A1800" t="s">
        <v>1580</v>
      </c>
      <c r="B1800" t="s">
        <v>281</v>
      </c>
      <c r="C1800" t="str">
        <f t="shared" si="168"/>
        <v>13</v>
      </c>
      <c r="D1800" t="str">
        <f t="shared" si="169"/>
        <v>55</v>
      </c>
      <c r="E1800" s="1">
        <f t="shared" si="170"/>
        <v>13.916666666666666</v>
      </c>
      <c r="F1800" t="s">
        <v>33</v>
      </c>
      <c r="G1800">
        <v>560</v>
      </c>
      <c r="H1800" t="s">
        <v>21</v>
      </c>
      <c r="I1800" t="s">
        <v>176</v>
      </c>
      <c r="J1800" t="s">
        <v>60</v>
      </c>
      <c r="K1800" t="str">
        <f t="shared" si="171"/>
        <v>7</v>
      </c>
      <c r="L1800" t="str">
        <f t="shared" si="172"/>
        <v>30</v>
      </c>
      <c r="M1800" s="1">
        <f t="shared" si="173"/>
        <v>7.5</v>
      </c>
      <c r="N1800" t="s">
        <v>214</v>
      </c>
      <c r="S1800" t="s">
        <v>418</v>
      </c>
      <c r="T1800" t="s">
        <v>1119</v>
      </c>
      <c r="U1800" t="s">
        <v>26</v>
      </c>
    </row>
    <row r="1801" spans="1:21" x14ac:dyDescent="0.35">
      <c r="A1801" t="s">
        <v>1580</v>
      </c>
      <c r="B1801" t="s">
        <v>879</v>
      </c>
      <c r="C1801" t="str">
        <f t="shared" si="168"/>
        <v>15</v>
      </c>
      <c r="D1801" t="str">
        <f t="shared" si="169"/>
        <v>15</v>
      </c>
      <c r="E1801" s="1">
        <f t="shared" si="170"/>
        <v>15.25</v>
      </c>
      <c r="F1801" t="s">
        <v>33</v>
      </c>
      <c r="G1801">
        <v>560</v>
      </c>
      <c r="H1801" t="s">
        <v>21</v>
      </c>
      <c r="I1801" t="s">
        <v>618</v>
      </c>
      <c r="J1801" t="s">
        <v>660</v>
      </c>
      <c r="K1801" t="str">
        <f t="shared" si="171"/>
        <v>9</v>
      </c>
      <c r="L1801" t="str">
        <f t="shared" si="172"/>
        <v>10</v>
      </c>
      <c r="M1801" s="1">
        <f t="shared" si="173"/>
        <v>9.1666666666666661</v>
      </c>
      <c r="N1801" t="s">
        <v>214</v>
      </c>
      <c r="S1801" t="s">
        <v>418</v>
      </c>
      <c r="T1801" t="s">
        <v>534</v>
      </c>
      <c r="U1801" t="s">
        <v>26</v>
      </c>
    </row>
    <row r="1802" spans="1:21" x14ac:dyDescent="0.35">
      <c r="A1802" t="s">
        <v>1580</v>
      </c>
      <c r="B1802" t="s">
        <v>893</v>
      </c>
      <c r="C1802" t="str">
        <f t="shared" si="168"/>
        <v>16</v>
      </c>
      <c r="D1802" t="str">
        <f t="shared" si="169"/>
        <v>20</v>
      </c>
      <c r="E1802" s="1">
        <f t="shared" si="170"/>
        <v>16.333333333333332</v>
      </c>
      <c r="F1802" t="s">
        <v>33</v>
      </c>
      <c r="G1802">
        <v>560</v>
      </c>
      <c r="H1802" t="s">
        <v>21</v>
      </c>
      <c r="I1802" t="s">
        <v>1582</v>
      </c>
      <c r="J1802" t="s">
        <v>1117</v>
      </c>
      <c r="K1802" t="str">
        <f t="shared" si="171"/>
        <v>9</v>
      </c>
      <c r="L1802" t="str">
        <f t="shared" si="172"/>
        <v>45</v>
      </c>
      <c r="M1802" s="1">
        <f t="shared" si="173"/>
        <v>9.75</v>
      </c>
      <c r="N1802" t="s">
        <v>214</v>
      </c>
      <c r="S1802" t="s">
        <v>418</v>
      </c>
      <c r="T1802" t="s">
        <v>25</v>
      </c>
      <c r="U1802" t="s">
        <v>26</v>
      </c>
    </row>
    <row r="1803" spans="1:21" x14ac:dyDescent="0.35">
      <c r="A1803" t="s">
        <v>1580</v>
      </c>
      <c r="B1803" t="s">
        <v>893</v>
      </c>
      <c r="C1803" t="str">
        <f t="shared" si="168"/>
        <v>16</v>
      </c>
      <c r="D1803" t="str">
        <f t="shared" si="169"/>
        <v>20</v>
      </c>
      <c r="E1803" s="1">
        <f t="shared" si="170"/>
        <v>16.333333333333332</v>
      </c>
      <c r="F1803" t="s">
        <v>33</v>
      </c>
      <c r="G1803">
        <v>560</v>
      </c>
      <c r="H1803" t="s">
        <v>21</v>
      </c>
      <c r="I1803" t="s">
        <v>853</v>
      </c>
      <c r="J1803" t="s">
        <v>98</v>
      </c>
      <c r="K1803" t="str">
        <f t="shared" si="171"/>
        <v>10</v>
      </c>
      <c r="L1803" t="str">
        <f t="shared" si="172"/>
        <v>0</v>
      </c>
      <c r="M1803" s="1">
        <f t="shared" si="173"/>
        <v>10</v>
      </c>
      <c r="N1803" t="s">
        <v>214</v>
      </c>
      <c r="S1803" t="s">
        <v>418</v>
      </c>
      <c r="T1803" t="s">
        <v>215</v>
      </c>
      <c r="U1803" t="s">
        <v>26</v>
      </c>
    </row>
    <row r="1804" spans="1:21" x14ac:dyDescent="0.35">
      <c r="A1804" t="s">
        <v>1580</v>
      </c>
      <c r="B1804" t="s">
        <v>904</v>
      </c>
      <c r="C1804" t="str">
        <f t="shared" si="168"/>
        <v>25</v>
      </c>
      <c r="D1804" t="str">
        <f t="shared" si="169"/>
        <v>15</v>
      </c>
      <c r="E1804" s="1">
        <f t="shared" si="170"/>
        <v>25.25</v>
      </c>
      <c r="F1804" t="s">
        <v>33</v>
      </c>
      <c r="G1804">
        <v>560</v>
      </c>
      <c r="H1804" t="s">
        <v>21</v>
      </c>
      <c r="I1804" t="s">
        <v>176</v>
      </c>
      <c r="J1804" t="s">
        <v>785</v>
      </c>
      <c r="K1804" t="str">
        <f t="shared" si="171"/>
        <v>18</v>
      </c>
      <c r="L1804" t="str">
        <f t="shared" si="172"/>
        <v>30</v>
      </c>
      <c r="M1804" s="1">
        <f t="shared" si="173"/>
        <v>18.5</v>
      </c>
      <c r="N1804" t="s">
        <v>214</v>
      </c>
      <c r="S1804" t="s">
        <v>418</v>
      </c>
      <c r="T1804" t="s">
        <v>501</v>
      </c>
      <c r="U1804" t="s">
        <v>26</v>
      </c>
    </row>
    <row r="1805" spans="1:21" x14ac:dyDescent="0.35">
      <c r="A1805" t="s">
        <v>1580</v>
      </c>
      <c r="B1805" t="s">
        <v>1503</v>
      </c>
      <c r="C1805" t="str">
        <f t="shared" si="168"/>
        <v>26</v>
      </c>
      <c r="D1805" t="str">
        <f t="shared" si="169"/>
        <v>35</v>
      </c>
      <c r="E1805" s="1">
        <f t="shared" si="170"/>
        <v>26.583333333333332</v>
      </c>
      <c r="F1805" t="s">
        <v>33</v>
      </c>
      <c r="G1805">
        <v>560</v>
      </c>
      <c r="H1805" t="s">
        <v>21</v>
      </c>
      <c r="I1805" t="s">
        <v>618</v>
      </c>
      <c r="J1805" t="s">
        <v>799</v>
      </c>
      <c r="K1805" t="str">
        <f t="shared" si="171"/>
        <v>20</v>
      </c>
      <c r="L1805" t="str">
        <f t="shared" si="172"/>
        <v>10</v>
      </c>
      <c r="M1805" s="1">
        <f t="shared" si="173"/>
        <v>20.166666666666668</v>
      </c>
      <c r="N1805" t="s">
        <v>214</v>
      </c>
      <c r="S1805" t="s">
        <v>418</v>
      </c>
      <c r="T1805" t="s">
        <v>25</v>
      </c>
      <c r="U1805" t="s">
        <v>26</v>
      </c>
    </row>
    <row r="1806" spans="1:21" x14ac:dyDescent="0.35">
      <c r="A1806" t="s">
        <v>1580</v>
      </c>
      <c r="B1806" t="s">
        <v>160</v>
      </c>
      <c r="C1806" t="str">
        <f t="shared" si="168"/>
        <v>27</v>
      </c>
      <c r="D1806" t="str">
        <f t="shared" si="169"/>
        <v>40</v>
      </c>
      <c r="E1806" s="1">
        <f t="shared" si="170"/>
        <v>27.666666666666668</v>
      </c>
      <c r="F1806" t="s">
        <v>33</v>
      </c>
      <c r="G1806">
        <v>560</v>
      </c>
      <c r="H1806" t="s">
        <v>21</v>
      </c>
      <c r="I1806" t="s">
        <v>853</v>
      </c>
      <c r="J1806" t="s">
        <v>815</v>
      </c>
      <c r="K1806" t="str">
        <f t="shared" si="171"/>
        <v>21</v>
      </c>
      <c r="L1806" t="str">
        <f t="shared" si="172"/>
        <v>0</v>
      </c>
      <c r="M1806" s="1">
        <f t="shared" si="173"/>
        <v>21</v>
      </c>
      <c r="N1806" t="s">
        <v>214</v>
      </c>
      <c r="S1806" t="s">
        <v>418</v>
      </c>
      <c r="T1806" t="s">
        <v>514</v>
      </c>
      <c r="U1806" t="s">
        <v>26</v>
      </c>
    </row>
    <row r="1807" spans="1:21" x14ac:dyDescent="0.35">
      <c r="A1807" t="s">
        <v>1580</v>
      </c>
      <c r="B1807" t="s">
        <v>636</v>
      </c>
      <c r="C1807" t="str">
        <f t="shared" si="168"/>
        <v>29</v>
      </c>
      <c r="D1807" t="str">
        <f t="shared" si="169"/>
        <v>0</v>
      </c>
      <c r="E1807" s="1">
        <f t="shared" si="170"/>
        <v>29</v>
      </c>
      <c r="F1807" t="s">
        <v>33</v>
      </c>
      <c r="G1807">
        <v>560</v>
      </c>
      <c r="H1807" t="s">
        <v>21</v>
      </c>
      <c r="I1807" t="s">
        <v>1582</v>
      </c>
      <c r="J1807" t="s">
        <v>73</v>
      </c>
      <c r="K1807" t="str">
        <f t="shared" si="171"/>
        <v>22</v>
      </c>
      <c r="L1807" t="str">
        <f t="shared" si="172"/>
        <v>45</v>
      </c>
      <c r="M1807" s="1">
        <f t="shared" si="173"/>
        <v>22.75</v>
      </c>
      <c r="N1807" t="s">
        <v>214</v>
      </c>
      <c r="S1807" t="s">
        <v>418</v>
      </c>
      <c r="T1807" t="s">
        <v>215</v>
      </c>
      <c r="U1807" t="s">
        <v>26</v>
      </c>
    </row>
    <row r="1808" spans="1:21" x14ac:dyDescent="0.35">
      <c r="A1808" t="s">
        <v>15</v>
      </c>
      <c r="B1808" t="s">
        <v>48</v>
      </c>
      <c r="C1808" t="str">
        <f t="shared" si="168"/>
        <v>3</v>
      </c>
      <c r="D1808" t="str">
        <f t="shared" si="169"/>
        <v>0</v>
      </c>
      <c r="E1808" s="1">
        <f t="shared" si="170"/>
        <v>3</v>
      </c>
      <c r="F1808" t="s">
        <v>780</v>
      </c>
      <c r="G1808">
        <v>569</v>
      </c>
      <c r="H1808" t="s">
        <v>21</v>
      </c>
      <c r="I1808" t="s">
        <v>1591</v>
      </c>
      <c r="K1808" t="e">
        <f t="shared" si="171"/>
        <v>#VALUE!</v>
      </c>
      <c r="L1808" t="e">
        <f t="shared" si="172"/>
        <v>#VALUE!</v>
      </c>
      <c r="M1808" s="1" t="e">
        <f t="shared" si="173"/>
        <v>#VALUE!</v>
      </c>
      <c r="S1808" t="s">
        <v>418</v>
      </c>
      <c r="T1808" t="s">
        <v>501</v>
      </c>
      <c r="U1808" t="s">
        <v>26</v>
      </c>
    </row>
    <row r="1809" spans="1:21" x14ac:dyDescent="0.35">
      <c r="A1809" t="s">
        <v>58</v>
      </c>
      <c r="B1809" t="s">
        <v>359</v>
      </c>
      <c r="C1809" t="str">
        <f t="shared" si="168"/>
        <v>11</v>
      </c>
      <c r="D1809" t="str">
        <f t="shared" si="169"/>
        <v>5</v>
      </c>
      <c r="E1809" s="1">
        <f t="shared" si="170"/>
        <v>11.083333333333334</v>
      </c>
      <c r="F1809" t="s">
        <v>33</v>
      </c>
      <c r="G1809">
        <v>580</v>
      </c>
      <c r="H1809" t="s">
        <v>21</v>
      </c>
      <c r="I1809" t="s">
        <v>298</v>
      </c>
      <c r="J1809" t="s">
        <v>874</v>
      </c>
      <c r="K1809" t="str">
        <f t="shared" si="171"/>
        <v>5</v>
      </c>
      <c r="L1809" t="str">
        <f t="shared" si="172"/>
        <v>30</v>
      </c>
      <c r="M1809" s="1">
        <f t="shared" si="173"/>
        <v>5.5</v>
      </c>
      <c r="N1809" t="s">
        <v>1592</v>
      </c>
      <c r="S1809" t="s">
        <v>418</v>
      </c>
      <c r="T1809" t="s">
        <v>514</v>
      </c>
      <c r="U1809" t="s">
        <v>26</v>
      </c>
    </row>
    <row r="1810" spans="1:21" x14ac:dyDescent="0.35">
      <c r="A1810" t="s">
        <v>58</v>
      </c>
      <c r="B1810" t="s">
        <v>825</v>
      </c>
      <c r="C1810" t="str">
        <f t="shared" si="168"/>
        <v>13</v>
      </c>
      <c r="D1810" t="str">
        <f t="shared" si="169"/>
        <v>40</v>
      </c>
      <c r="E1810" s="1">
        <f t="shared" si="170"/>
        <v>13.666666666666666</v>
      </c>
      <c r="F1810" t="s">
        <v>33</v>
      </c>
      <c r="G1810">
        <v>580</v>
      </c>
      <c r="H1810" t="s">
        <v>21</v>
      </c>
      <c r="I1810" t="s">
        <v>25</v>
      </c>
      <c r="J1810" t="s">
        <v>930</v>
      </c>
      <c r="K1810" t="str">
        <f t="shared" si="171"/>
        <v>7</v>
      </c>
      <c r="L1810" t="str">
        <f t="shared" si="172"/>
        <v>50</v>
      </c>
      <c r="M1810" s="1">
        <f t="shared" si="173"/>
        <v>7.833333333333333</v>
      </c>
      <c r="N1810" t="s">
        <v>1592</v>
      </c>
      <c r="S1810" t="s">
        <v>418</v>
      </c>
      <c r="T1810" t="s">
        <v>25</v>
      </c>
      <c r="U1810" t="s">
        <v>26</v>
      </c>
    </row>
    <row r="1811" spans="1:21" x14ac:dyDescent="0.35">
      <c r="A1811" t="s">
        <v>58</v>
      </c>
      <c r="B1811" t="s">
        <v>767</v>
      </c>
      <c r="C1811" t="str">
        <f t="shared" si="168"/>
        <v>15</v>
      </c>
      <c r="D1811" t="str">
        <f t="shared" si="169"/>
        <v>5</v>
      </c>
      <c r="E1811" s="1">
        <f t="shared" si="170"/>
        <v>15.083333333333334</v>
      </c>
      <c r="F1811" t="s">
        <v>33</v>
      </c>
      <c r="G1811">
        <v>580</v>
      </c>
      <c r="H1811" t="s">
        <v>21</v>
      </c>
      <c r="I1811" t="s">
        <v>637</v>
      </c>
      <c r="J1811" t="s">
        <v>191</v>
      </c>
      <c r="K1811" t="str">
        <f t="shared" si="171"/>
        <v>9</v>
      </c>
      <c r="L1811" t="str">
        <f t="shared" si="172"/>
        <v>30</v>
      </c>
      <c r="M1811" s="1">
        <f t="shared" si="173"/>
        <v>9.5</v>
      </c>
      <c r="N1811" t="s">
        <v>1592</v>
      </c>
      <c r="S1811" t="s">
        <v>418</v>
      </c>
      <c r="T1811" t="s">
        <v>501</v>
      </c>
      <c r="U1811" t="s">
        <v>26</v>
      </c>
    </row>
    <row r="1812" spans="1:21" x14ac:dyDescent="0.35">
      <c r="A1812" t="s">
        <v>58</v>
      </c>
      <c r="B1812" t="s">
        <v>880</v>
      </c>
      <c r="C1812" t="str">
        <f t="shared" si="168"/>
        <v>16</v>
      </c>
      <c r="D1812" t="str">
        <f t="shared" si="169"/>
        <v>35</v>
      </c>
      <c r="E1812" s="1">
        <f t="shared" si="170"/>
        <v>16.583333333333332</v>
      </c>
      <c r="F1812" t="s">
        <v>33</v>
      </c>
      <c r="G1812">
        <v>580</v>
      </c>
      <c r="H1812" t="s">
        <v>21</v>
      </c>
      <c r="I1812" t="s">
        <v>192</v>
      </c>
      <c r="J1812" t="s">
        <v>664</v>
      </c>
      <c r="K1812" t="str">
        <f t="shared" si="171"/>
        <v>11</v>
      </c>
      <c r="L1812" t="str">
        <f t="shared" si="172"/>
        <v>0</v>
      </c>
      <c r="M1812" s="1">
        <f t="shared" si="173"/>
        <v>11</v>
      </c>
      <c r="N1812" t="s">
        <v>1592</v>
      </c>
      <c r="S1812" t="s">
        <v>418</v>
      </c>
      <c r="T1812" t="s">
        <v>215</v>
      </c>
      <c r="U1812" t="s">
        <v>26</v>
      </c>
    </row>
    <row r="1813" spans="1:21" x14ac:dyDescent="0.35">
      <c r="A1813" t="s">
        <v>63</v>
      </c>
      <c r="B1813" t="s">
        <v>611</v>
      </c>
      <c r="C1813" t="str">
        <f t="shared" si="168"/>
        <v>10</v>
      </c>
      <c r="D1813" t="str">
        <f t="shared" si="169"/>
        <v>55</v>
      </c>
      <c r="E1813" s="1">
        <f t="shared" si="170"/>
        <v>10.916666666666666</v>
      </c>
      <c r="F1813" t="s">
        <v>33</v>
      </c>
      <c r="G1813">
        <v>605</v>
      </c>
      <c r="H1813" t="s">
        <v>21</v>
      </c>
      <c r="I1813" t="s">
        <v>52</v>
      </c>
      <c r="J1813" t="s">
        <v>1427</v>
      </c>
      <c r="K1813" t="str">
        <f t="shared" si="171"/>
        <v>6</v>
      </c>
      <c r="L1813" t="str">
        <f t="shared" si="172"/>
        <v>15</v>
      </c>
      <c r="M1813" s="1">
        <f t="shared" si="173"/>
        <v>6.25</v>
      </c>
      <c r="N1813" t="s">
        <v>61</v>
      </c>
      <c r="S1813" t="s">
        <v>418</v>
      </c>
      <c r="T1813" t="s">
        <v>514</v>
      </c>
      <c r="U1813" t="s">
        <v>26</v>
      </c>
    </row>
    <row r="1814" spans="1:21" x14ac:dyDescent="0.35">
      <c r="A1814" t="s">
        <v>63</v>
      </c>
      <c r="B1814" t="s">
        <v>1116</v>
      </c>
      <c r="C1814" t="str">
        <f t="shared" si="168"/>
        <v>18</v>
      </c>
      <c r="D1814" t="str">
        <f t="shared" si="169"/>
        <v>15</v>
      </c>
      <c r="E1814" s="1">
        <f t="shared" si="170"/>
        <v>18.25</v>
      </c>
      <c r="F1814" t="s">
        <v>33</v>
      </c>
      <c r="G1814">
        <v>609</v>
      </c>
      <c r="H1814" t="s">
        <v>21</v>
      </c>
      <c r="I1814" t="s">
        <v>1543</v>
      </c>
      <c r="J1814" t="s">
        <v>995</v>
      </c>
      <c r="K1814" t="str">
        <f t="shared" si="171"/>
        <v>13</v>
      </c>
      <c r="L1814" t="str">
        <f t="shared" si="172"/>
        <v>30</v>
      </c>
      <c r="M1814" s="1">
        <f t="shared" si="173"/>
        <v>13.5</v>
      </c>
      <c r="N1814" t="s">
        <v>61</v>
      </c>
      <c r="S1814" t="s">
        <v>418</v>
      </c>
      <c r="T1814" t="s">
        <v>25</v>
      </c>
      <c r="U1814" t="s">
        <v>26</v>
      </c>
    </row>
    <row r="1815" spans="1:21" x14ac:dyDescent="0.35">
      <c r="A1815" t="s">
        <v>63</v>
      </c>
      <c r="B1815" t="s">
        <v>1593</v>
      </c>
      <c r="C1815" t="str">
        <f t="shared" si="168"/>
        <v>24</v>
      </c>
      <c r="D1815" t="str">
        <f t="shared" si="169"/>
        <v>35</v>
      </c>
      <c r="E1815" s="1">
        <f t="shared" si="170"/>
        <v>24.583333333333332</v>
      </c>
      <c r="F1815" t="s">
        <v>33</v>
      </c>
      <c r="G1815">
        <v>609</v>
      </c>
      <c r="H1815" t="s">
        <v>21</v>
      </c>
      <c r="I1815" t="s">
        <v>1543</v>
      </c>
      <c r="J1815" t="s">
        <v>804</v>
      </c>
      <c r="K1815" t="str">
        <f t="shared" si="171"/>
        <v>19</v>
      </c>
      <c r="L1815" t="str">
        <f t="shared" si="172"/>
        <v>50</v>
      </c>
      <c r="M1815" s="1">
        <f t="shared" si="173"/>
        <v>19.833333333333332</v>
      </c>
      <c r="N1815" t="s">
        <v>61</v>
      </c>
      <c r="S1815" t="s">
        <v>418</v>
      </c>
      <c r="T1815" t="s">
        <v>501</v>
      </c>
      <c r="U1815" t="s">
        <v>26</v>
      </c>
    </row>
    <row r="1816" spans="1:21" x14ac:dyDescent="0.35">
      <c r="A1816" t="s">
        <v>58</v>
      </c>
      <c r="B1816" t="s">
        <v>60</v>
      </c>
      <c r="C1816" t="str">
        <f t="shared" si="168"/>
        <v>7</v>
      </c>
      <c r="D1816" t="str">
        <f t="shared" si="169"/>
        <v>30</v>
      </c>
      <c r="E1816" s="1">
        <f t="shared" si="170"/>
        <v>7.5</v>
      </c>
      <c r="F1816" t="s">
        <v>33</v>
      </c>
      <c r="G1816">
        <v>626</v>
      </c>
      <c r="H1816" t="s">
        <v>21</v>
      </c>
      <c r="I1816" t="s">
        <v>637</v>
      </c>
      <c r="J1816" t="s">
        <v>87</v>
      </c>
      <c r="K1816" t="str">
        <f t="shared" si="171"/>
        <v>1</v>
      </c>
      <c r="L1816" t="str">
        <f t="shared" si="172"/>
        <v>35</v>
      </c>
      <c r="M1816" s="1">
        <f t="shared" si="173"/>
        <v>1.5833333333333335</v>
      </c>
      <c r="N1816" t="s">
        <v>1592</v>
      </c>
      <c r="S1816" t="s">
        <v>418</v>
      </c>
      <c r="T1816" t="s">
        <v>514</v>
      </c>
      <c r="U1816" t="s">
        <v>26</v>
      </c>
    </row>
    <row r="1817" spans="1:21" x14ac:dyDescent="0.35">
      <c r="A1817" t="s">
        <v>58</v>
      </c>
      <c r="B1817" t="s">
        <v>265</v>
      </c>
      <c r="C1817" t="str">
        <f t="shared" si="168"/>
        <v>9</v>
      </c>
      <c r="D1817" t="str">
        <f t="shared" si="169"/>
        <v>0</v>
      </c>
      <c r="E1817" s="1">
        <f t="shared" si="170"/>
        <v>9</v>
      </c>
      <c r="F1817" t="s">
        <v>33</v>
      </c>
      <c r="G1817">
        <v>626</v>
      </c>
      <c r="H1817" t="s">
        <v>21</v>
      </c>
      <c r="I1817" t="s">
        <v>192</v>
      </c>
      <c r="J1817" t="s">
        <v>108</v>
      </c>
      <c r="K1817" t="str">
        <f t="shared" si="171"/>
        <v>3</v>
      </c>
      <c r="L1817" t="str">
        <f t="shared" si="172"/>
        <v>5</v>
      </c>
      <c r="M1817" s="1">
        <f t="shared" si="173"/>
        <v>3.0833333333333335</v>
      </c>
      <c r="N1817" t="s">
        <v>1592</v>
      </c>
      <c r="S1817" t="s">
        <v>418</v>
      </c>
      <c r="T1817" t="s">
        <v>215</v>
      </c>
      <c r="U1817" t="s">
        <v>26</v>
      </c>
    </row>
    <row r="1818" spans="1:21" x14ac:dyDescent="0.35">
      <c r="A1818" t="s">
        <v>58</v>
      </c>
      <c r="B1818" t="s">
        <v>619</v>
      </c>
      <c r="C1818" t="str">
        <f t="shared" si="168"/>
        <v>15</v>
      </c>
      <c r="D1818" t="str">
        <f t="shared" si="169"/>
        <v>55</v>
      </c>
      <c r="E1818" s="1">
        <f t="shared" si="170"/>
        <v>15.916666666666666</v>
      </c>
      <c r="F1818" t="s">
        <v>33</v>
      </c>
      <c r="G1818">
        <v>626</v>
      </c>
      <c r="H1818" t="s">
        <v>21</v>
      </c>
      <c r="I1818" t="s">
        <v>840</v>
      </c>
      <c r="J1818" t="s">
        <v>98</v>
      </c>
      <c r="K1818" t="str">
        <f t="shared" si="171"/>
        <v>10</v>
      </c>
      <c r="L1818" t="str">
        <f t="shared" si="172"/>
        <v>0</v>
      </c>
      <c r="M1818" s="1">
        <f t="shared" si="173"/>
        <v>10</v>
      </c>
      <c r="N1818" t="s">
        <v>1592</v>
      </c>
      <c r="S1818" t="s">
        <v>418</v>
      </c>
      <c r="T1818" t="s">
        <v>25</v>
      </c>
      <c r="U1818" t="s">
        <v>26</v>
      </c>
    </row>
    <row r="1819" spans="1:21" x14ac:dyDescent="0.35">
      <c r="A1819" t="s">
        <v>58</v>
      </c>
      <c r="B1819" t="s">
        <v>802</v>
      </c>
      <c r="C1819" t="str">
        <f t="shared" si="168"/>
        <v>16</v>
      </c>
      <c r="D1819" t="str">
        <f t="shared" si="169"/>
        <v>45</v>
      </c>
      <c r="E1819" s="1">
        <f t="shared" si="170"/>
        <v>16.75</v>
      </c>
      <c r="F1819" t="s">
        <v>33</v>
      </c>
      <c r="G1819">
        <v>626</v>
      </c>
      <c r="H1819" t="s">
        <v>21</v>
      </c>
      <c r="I1819" t="s">
        <v>298</v>
      </c>
      <c r="J1819" t="s">
        <v>1082</v>
      </c>
      <c r="K1819" t="str">
        <f t="shared" si="171"/>
        <v>11</v>
      </c>
      <c r="L1819" t="str">
        <f t="shared" si="172"/>
        <v>20</v>
      </c>
      <c r="M1819" s="1">
        <f t="shared" si="173"/>
        <v>11.333333333333334</v>
      </c>
      <c r="N1819" t="s">
        <v>1592</v>
      </c>
      <c r="S1819" t="s">
        <v>418</v>
      </c>
      <c r="T1819" t="s">
        <v>212</v>
      </c>
      <c r="U1819" t="s">
        <v>26</v>
      </c>
    </row>
    <row r="1820" spans="1:21" x14ac:dyDescent="0.35">
      <c r="A1820" t="s">
        <v>58</v>
      </c>
      <c r="B1820" t="s">
        <v>929</v>
      </c>
      <c r="C1820" t="str">
        <f t="shared" si="168"/>
        <v>18</v>
      </c>
      <c r="D1820" t="str">
        <f t="shared" si="169"/>
        <v>0</v>
      </c>
      <c r="E1820" s="1">
        <f t="shared" si="170"/>
        <v>18</v>
      </c>
      <c r="F1820" t="s">
        <v>33</v>
      </c>
      <c r="G1820">
        <v>626</v>
      </c>
      <c r="H1820" t="s">
        <v>21</v>
      </c>
      <c r="I1820" t="s">
        <v>459</v>
      </c>
      <c r="J1820" t="s">
        <v>88</v>
      </c>
      <c r="K1820" t="str">
        <f t="shared" si="171"/>
        <v>12</v>
      </c>
      <c r="L1820" t="str">
        <f t="shared" si="172"/>
        <v>0</v>
      </c>
      <c r="M1820" s="1">
        <f t="shared" si="173"/>
        <v>12</v>
      </c>
      <c r="N1820" t="s">
        <v>1592</v>
      </c>
      <c r="S1820" t="s">
        <v>418</v>
      </c>
      <c r="T1820" t="s">
        <v>595</v>
      </c>
      <c r="U1820" t="s">
        <v>26</v>
      </c>
    </row>
    <row r="1821" spans="1:21" x14ac:dyDescent="0.35">
      <c r="A1821" t="s">
        <v>58</v>
      </c>
      <c r="B1821" t="s">
        <v>191</v>
      </c>
      <c r="C1821" t="str">
        <f t="shared" si="168"/>
        <v>9</v>
      </c>
      <c r="D1821" t="str">
        <f t="shared" si="169"/>
        <v>30</v>
      </c>
      <c r="E1821" s="1">
        <f t="shared" si="170"/>
        <v>9.5</v>
      </c>
      <c r="F1821" t="s">
        <v>33</v>
      </c>
      <c r="G1821">
        <v>627</v>
      </c>
      <c r="H1821" t="s">
        <v>21</v>
      </c>
      <c r="I1821" t="s">
        <v>38</v>
      </c>
      <c r="J1821" t="s">
        <v>470</v>
      </c>
      <c r="K1821" t="str">
        <f t="shared" si="171"/>
        <v>4</v>
      </c>
      <c r="L1821" t="str">
        <f t="shared" si="172"/>
        <v>30</v>
      </c>
      <c r="M1821" s="1">
        <f t="shared" si="173"/>
        <v>4.5</v>
      </c>
      <c r="N1821" t="s">
        <v>1569</v>
      </c>
      <c r="S1821" t="s">
        <v>418</v>
      </c>
      <c r="T1821" t="s">
        <v>659</v>
      </c>
      <c r="U1821" t="s">
        <v>26</v>
      </c>
    </row>
    <row r="1822" spans="1:21" x14ac:dyDescent="0.35">
      <c r="A1822" t="s">
        <v>58</v>
      </c>
      <c r="B1822" t="s">
        <v>145</v>
      </c>
      <c r="C1822" t="str">
        <f t="shared" si="168"/>
        <v>13</v>
      </c>
      <c r="D1822" t="str">
        <f t="shared" si="169"/>
        <v>0</v>
      </c>
      <c r="E1822" s="1">
        <f t="shared" si="170"/>
        <v>13</v>
      </c>
      <c r="F1822" t="s">
        <v>33</v>
      </c>
      <c r="G1822">
        <v>627</v>
      </c>
      <c r="H1822" t="s">
        <v>21</v>
      </c>
      <c r="I1822" t="s">
        <v>218</v>
      </c>
      <c r="J1822" t="s">
        <v>300</v>
      </c>
      <c r="K1822" t="str">
        <f t="shared" si="171"/>
        <v>7</v>
      </c>
      <c r="L1822" t="str">
        <f t="shared" si="172"/>
        <v>40</v>
      </c>
      <c r="M1822" s="1">
        <f t="shared" si="173"/>
        <v>7.666666666666667</v>
      </c>
      <c r="N1822" t="s">
        <v>1569</v>
      </c>
      <c r="S1822" t="s">
        <v>418</v>
      </c>
      <c r="T1822" t="s">
        <v>132</v>
      </c>
      <c r="U1822" t="s">
        <v>26</v>
      </c>
    </row>
    <row r="1823" spans="1:21" x14ac:dyDescent="0.35">
      <c r="A1823" t="s">
        <v>58</v>
      </c>
      <c r="B1823" t="s">
        <v>602</v>
      </c>
      <c r="C1823" t="str">
        <f t="shared" si="168"/>
        <v>14</v>
      </c>
      <c r="D1823" t="str">
        <f t="shared" si="169"/>
        <v>55</v>
      </c>
      <c r="E1823" s="1">
        <f t="shared" si="170"/>
        <v>14.916666666666666</v>
      </c>
      <c r="F1823" t="s">
        <v>33</v>
      </c>
      <c r="G1823">
        <v>627</v>
      </c>
      <c r="H1823" t="s">
        <v>21</v>
      </c>
      <c r="I1823" t="s">
        <v>934</v>
      </c>
      <c r="J1823" t="s">
        <v>1071</v>
      </c>
      <c r="K1823" t="str">
        <f t="shared" si="171"/>
        <v>9</v>
      </c>
      <c r="L1823" t="str">
        <f t="shared" si="172"/>
        <v>40</v>
      </c>
      <c r="M1823" s="1">
        <f t="shared" si="173"/>
        <v>9.6666666666666661</v>
      </c>
      <c r="N1823" t="s">
        <v>1569</v>
      </c>
      <c r="S1823" t="s">
        <v>418</v>
      </c>
      <c r="T1823" t="s">
        <v>654</v>
      </c>
      <c r="U1823" t="s">
        <v>26</v>
      </c>
    </row>
    <row r="1824" spans="1:21" x14ac:dyDescent="0.35">
      <c r="A1824" t="s">
        <v>58</v>
      </c>
      <c r="B1824" t="s">
        <v>71</v>
      </c>
      <c r="C1824" t="str">
        <f t="shared" si="168"/>
        <v>19</v>
      </c>
      <c r="D1824" t="str">
        <f t="shared" si="169"/>
        <v>20</v>
      </c>
      <c r="E1824" s="1">
        <f t="shared" si="170"/>
        <v>19.333333333333332</v>
      </c>
      <c r="F1824" t="s">
        <v>33</v>
      </c>
      <c r="G1824">
        <v>627</v>
      </c>
      <c r="H1824" t="s">
        <v>21</v>
      </c>
      <c r="I1824" t="s">
        <v>604</v>
      </c>
      <c r="J1824" t="s">
        <v>858</v>
      </c>
      <c r="K1824" t="str">
        <f t="shared" si="171"/>
        <v>14</v>
      </c>
      <c r="L1824" t="str">
        <f t="shared" si="172"/>
        <v>5</v>
      </c>
      <c r="M1824" s="1">
        <f t="shared" si="173"/>
        <v>14.083333333333334</v>
      </c>
      <c r="N1824" t="s">
        <v>1569</v>
      </c>
      <c r="S1824" t="s">
        <v>418</v>
      </c>
      <c r="T1824" t="s">
        <v>212</v>
      </c>
      <c r="U1824" t="s">
        <v>26</v>
      </c>
    </row>
    <row r="1825" spans="1:21" x14ac:dyDescent="0.35">
      <c r="A1825" t="s">
        <v>58</v>
      </c>
      <c r="B1825" t="s">
        <v>351</v>
      </c>
      <c r="C1825" t="str">
        <f t="shared" si="168"/>
        <v>21</v>
      </c>
      <c r="D1825" t="str">
        <f t="shared" si="169"/>
        <v>25</v>
      </c>
      <c r="E1825" s="1">
        <f t="shared" si="170"/>
        <v>21.416666666666668</v>
      </c>
      <c r="F1825" t="s">
        <v>33</v>
      </c>
      <c r="G1825">
        <v>627</v>
      </c>
      <c r="H1825" t="s">
        <v>21</v>
      </c>
      <c r="I1825" t="s">
        <v>934</v>
      </c>
      <c r="J1825" t="s">
        <v>772</v>
      </c>
      <c r="K1825" t="str">
        <f t="shared" si="171"/>
        <v>16</v>
      </c>
      <c r="L1825" t="str">
        <f t="shared" si="172"/>
        <v>25</v>
      </c>
      <c r="M1825" s="1">
        <f t="shared" si="173"/>
        <v>16.416666666666668</v>
      </c>
      <c r="N1825" t="s">
        <v>1569</v>
      </c>
      <c r="S1825" t="s">
        <v>418</v>
      </c>
      <c r="T1825" t="s">
        <v>659</v>
      </c>
      <c r="U1825" t="s">
        <v>26</v>
      </c>
    </row>
    <row r="1826" spans="1:21" x14ac:dyDescent="0.35">
      <c r="A1826" t="s">
        <v>1466</v>
      </c>
      <c r="B1826" t="s">
        <v>858</v>
      </c>
      <c r="C1826" t="str">
        <f t="shared" si="168"/>
        <v>14</v>
      </c>
      <c r="D1826" t="str">
        <f t="shared" si="169"/>
        <v>5</v>
      </c>
      <c r="E1826" s="1">
        <f t="shared" si="170"/>
        <v>14.083333333333334</v>
      </c>
      <c r="F1826" t="s">
        <v>33</v>
      </c>
      <c r="G1826">
        <v>660</v>
      </c>
      <c r="H1826" t="s">
        <v>21</v>
      </c>
      <c r="I1826" t="s">
        <v>1574</v>
      </c>
      <c r="J1826" t="s">
        <v>900</v>
      </c>
      <c r="K1826" t="str">
        <f t="shared" si="171"/>
        <v>5</v>
      </c>
      <c r="L1826" t="str">
        <f t="shared" si="172"/>
        <v>5</v>
      </c>
      <c r="M1826" s="1">
        <f t="shared" si="173"/>
        <v>5.083333333333333</v>
      </c>
      <c r="N1826" t="s">
        <v>1462</v>
      </c>
      <c r="S1826" t="s">
        <v>418</v>
      </c>
      <c r="T1826" t="s">
        <v>204</v>
      </c>
      <c r="U1826" t="s">
        <v>26</v>
      </c>
    </row>
    <row r="1827" spans="1:21" x14ac:dyDescent="0.35">
      <c r="A1827" t="s">
        <v>1466</v>
      </c>
      <c r="B1827" t="s">
        <v>792</v>
      </c>
      <c r="C1827" t="str">
        <f t="shared" si="168"/>
        <v>16</v>
      </c>
      <c r="D1827" t="str">
        <f t="shared" si="169"/>
        <v>30</v>
      </c>
      <c r="E1827" s="1">
        <f t="shared" si="170"/>
        <v>16.5</v>
      </c>
      <c r="F1827" t="s">
        <v>33</v>
      </c>
      <c r="G1827">
        <v>661</v>
      </c>
      <c r="H1827" t="s">
        <v>21</v>
      </c>
      <c r="I1827" t="s">
        <v>1574</v>
      </c>
      <c r="J1827" t="s">
        <v>60</v>
      </c>
      <c r="K1827" t="str">
        <f t="shared" si="171"/>
        <v>7</v>
      </c>
      <c r="L1827" t="str">
        <f t="shared" si="172"/>
        <v>30</v>
      </c>
      <c r="M1827" s="1">
        <f t="shared" si="173"/>
        <v>7.5</v>
      </c>
      <c r="N1827" t="s">
        <v>1462</v>
      </c>
      <c r="S1827" t="s">
        <v>418</v>
      </c>
      <c r="T1827" t="s">
        <v>434</v>
      </c>
      <c r="U1827" t="s">
        <v>26</v>
      </c>
    </row>
    <row r="1828" spans="1:21" x14ac:dyDescent="0.35">
      <c r="A1828" t="s">
        <v>503</v>
      </c>
      <c r="B1828" t="s">
        <v>830</v>
      </c>
      <c r="C1828" t="str">
        <f t="shared" si="168"/>
        <v>24</v>
      </c>
      <c r="D1828" t="str">
        <f t="shared" si="169"/>
        <v>20</v>
      </c>
      <c r="E1828" s="1">
        <f t="shared" si="170"/>
        <v>24.333333333333332</v>
      </c>
      <c r="F1828" t="s">
        <v>33</v>
      </c>
      <c r="G1828">
        <v>667</v>
      </c>
      <c r="H1828" t="s">
        <v>21</v>
      </c>
      <c r="I1828" t="s">
        <v>1397</v>
      </c>
      <c r="J1828" t="s">
        <v>184</v>
      </c>
      <c r="K1828" t="str">
        <f t="shared" si="171"/>
        <v>14</v>
      </c>
      <c r="L1828" t="str">
        <f t="shared" si="172"/>
        <v>45</v>
      </c>
      <c r="M1828" s="1">
        <f t="shared" si="173"/>
        <v>14.75</v>
      </c>
      <c r="N1828" t="s">
        <v>505</v>
      </c>
      <c r="S1828" t="s">
        <v>418</v>
      </c>
      <c r="T1828" t="s">
        <v>411</v>
      </c>
      <c r="U1828" t="s">
        <v>26</v>
      </c>
    </row>
    <row r="1829" spans="1:21" x14ac:dyDescent="0.35">
      <c r="A1829" t="s">
        <v>503</v>
      </c>
      <c r="B1829" t="s">
        <v>666</v>
      </c>
      <c r="C1829" t="str">
        <f t="shared" si="168"/>
        <v>25</v>
      </c>
      <c r="D1829" t="str">
        <f t="shared" si="169"/>
        <v>35</v>
      </c>
      <c r="E1829" s="1">
        <f t="shared" si="170"/>
        <v>25.583333333333332</v>
      </c>
      <c r="F1829" t="s">
        <v>33</v>
      </c>
      <c r="G1829">
        <v>667</v>
      </c>
      <c r="H1829" t="s">
        <v>21</v>
      </c>
      <c r="I1829" t="s">
        <v>1397</v>
      </c>
      <c r="J1829" t="s">
        <v>856</v>
      </c>
      <c r="K1829" t="str">
        <f t="shared" si="171"/>
        <v>15</v>
      </c>
      <c r="L1829" t="str">
        <f t="shared" si="172"/>
        <v>50</v>
      </c>
      <c r="M1829" s="1">
        <f t="shared" si="173"/>
        <v>15.833333333333334</v>
      </c>
      <c r="N1829" t="s">
        <v>505</v>
      </c>
      <c r="S1829" t="s">
        <v>418</v>
      </c>
      <c r="T1829" t="s">
        <v>204</v>
      </c>
      <c r="U1829" t="s">
        <v>26</v>
      </c>
    </row>
    <row r="1830" spans="1:21" x14ac:dyDescent="0.35">
      <c r="A1830" t="s">
        <v>58</v>
      </c>
      <c r="B1830" t="s">
        <v>134</v>
      </c>
      <c r="C1830" t="str">
        <f t="shared" si="168"/>
        <v>7</v>
      </c>
      <c r="D1830" t="str">
        <f t="shared" si="169"/>
        <v>15</v>
      </c>
      <c r="E1830" s="1">
        <f t="shared" si="170"/>
        <v>7.25</v>
      </c>
      <c r="F1830" t="s">
        <v>33</v>
      </c>
      <c r="G1830">
        <v>671</v>
      </c>
      <c r="H1830" t="s">
        <v>21</v>
      </c>
      <c r="I1830" t="s">
        <v>459</v>
      </c>
      <c r="J1830" t="s">
        <v>147</v>
      </c>
      <c r="K1830" t="str">
        <f t="shared" si="171"/>
        <v>1</v>
      </c>
      <c r="L1830" t="str">
        <f t="shared" si="172"/>
        <v>45</v>
      </c>
      <c r="M1830" s="1">
        <f t="shared" si="173"/>
        <v>1.75</v>
      </c>
      <c r="N1830" t="s">
        <v>1592</v>
      </c>
      <c r="S1830" t="s">
        <v>418</v>
      </c>
      <c r="T1830" t="s">
        <v>623</v>
      </c>
      <c r="U1830" t="s">
        <v>26</v>
      </c>
    </row>
    <row r="1831" spans="1:21" x14ac:dyDescent="0.35">
      <c r="A1831" t="s">
        <v>58</v>
      </c>
      <c r="B1831" t="s">
        <v>319</v>
      </c>
      <c r="C1831" t="str">
        <f t="shared" si="168"/>
        <v>8</v>
      </c>
      <c r="D1831" t="str">
        <f t="shared" si="169"/>
        <v>20</v>
      </c>
      <c r="E1831" s="1">
        <f t="shared" si="170"/>
        <v>8.3333333333333339</v>
      </c>
      <c r="F1831" t="s">
        <v>33</v>
      </c>
      <c r="G1831">
        <v>671</v>
      </c>
      <c r="H1831" t="s">
        <v>21</v>
      </c>
      <c r="I1831" t="s">
        <v>1486</v>
      </c>
      <c r="J1831" t="s">
        <v>102</v>
      </c>
      <c r="K1831" t="str">
        <f t="shared" si="171"/>
        <v>2</v>
      </c>
      <c r="L1831" t="str">
        <f t="shared" si="172"/>
        <v>50</v>
      </c>
      <c r="M1831" s="1">
        <f t="shared" si="173"/>
        <v>2.8333333333333335</v>
      </c>
      <c r="N1831" t="s">
        <v>1592</v>
      </c>
      <c r="S1831" t="s">
        <v>418</v>
      </c>
      <c r="T1831" t="s">
        <v>564</v>
      </c>
      <c r="U1831" t="s">
        <v>26</v>
      </c>
    </row>
    <row r="1832" spans="1:21" x14ac:dyDescent="0.35">
      <c r="A1832" t="s">
        <v>39</v>
      </c>
      <c r="B1832" t="s">
        <v>855</v>
      </c>
      <c r="C1832" t="str">
        <f t="shared" si="168"/>
        <v>17</v>
      </c>
      <c r="D1832" t="str">
        <f t="shared" si="169"/>
        <v>10</v>
      </c>
      <c r="E1832" s="1">
        <f t="shared" si="170"/>
        <v>17.166666666666668</v>
      </c>
      <c r="F1832" t="s">
        <v>33</v>
      </c>
      <c r="G1832">
        <v>676</v>
      </c>
      <c r="H1832" t="s">
        <v>21</v>
      </c>
      <c r="I1832" t="s">
        <v>1594</v>
      </c>
      <c r="J1832" t="s">
        <v>1082</v>
      </c>
      <c r="K1832" t="str">
        <f t="shared" si="171"/>
        <v>11</v>
      </c>
      <c r="L1832" t="str">
        <f t="shared" si="172"/>
        <v>20</v>
      </c>
      <c r="M1832" s="1">
        <f t="shared" si="173"/>
        <v>11.333333333333334</v>
      </c>
      <c r="N1832" t="s">
        <v>43</v>
      </c>
      <c r="S1832" t="s">
        <v>418</v>
      </c>
      <c r="T1832" t="s">
        <v>917</v>
      </c>
      <c r="U1832" t="s">
        <v>26</v>
      </c>
    </row>
    <row r="1833" spans="1:21" x14ac:dyDescent="0.35">
      <c r="A1833" t="s">
        <v>63</v>
      </c>
      <c r="B1833" t="s">
        <v>682</v>
      </c>
      <c r="C1833" t="str">
        <f t="shared" si="168"/>
        <v>17</v>
      </c>
      <c r="D1833" t="str">
        <f t="shared" si="169"/>
        <v>35</v>
      </c>
      <c r="E1833" s="1">
        <f t="shared" si="170"/>
        <v>17.583333333333332</v>
      </c>
      <c r="F1833" t="s">
        <v>33</v>
      </c>
      <c r="G1833">
        <v>680</v>
      </c>
      <c r="H1833" t="s">
        <v>21</v>
      </c>
      <c r="I1833" t="s">
        <v>1595</v>
      </c>
      <c r="J1833" t="s">
        <v>339</v>
      </c>
      <c r="K1833" t="str">
        <f t="shared" si="171"/>
        <v>12</v>
      </c>
      <c r="L1833" t="str">
        <f t="shared" si="172"/>
        <v>50</v>
      </c>
      <c r="M1833" s="1">
        <f t="shared" si="173"/>
        <v>12.833333333333334</v>
      </c>
      <c r="N1833" t="s">
        <v>61</v>
      </c>
      <c r="S1833" t="s">
        <v>418</v>
      </c>
      <c r="T1833" t="s">
        <v>661</v>
      </c>
      <c r="U1833" t="s">
        <v>26</v>
      </c>
    </row>
    <row r="1834" spans="1:21" x14ac:dyDescent="0.35">
      <c r="A1834" t="s">
        <v>63</v>
      </c>
      <c r="B1834" t="s">
        <v>68</v>
      </c>
      <c r="C1834" t="str">
        <f t="shared" si="168"/>
        <v>23</v>
      </c>
      <c r="D1834" t="str">
        <f t="shared" si="169"/>
        <v>55</v>
      </c>
      <c r="E1834" s="1">
        <f t="shared" si="170"/>
        <v>23.916666666666668</v>
      </c>
      <c r="F1834" t="s">
        <v>33</v>
      </c>
      <c r="G1834">
        <v>680</v>
      </c>
      <c r="H1834" t="s">
        <v>21</v>
      </c>
      <c r="I1834" t="s">
        <v>1595</v>
      </c>
      <c r="J1834" t="s">
        <v>280</v>
      </c>
      <c r="K1834" t="str">
        <f t="shared" si="171"/>
        <v>19</v>
      </c>
      <c r="L1834" t="str">
        <f t="shared" si="172"/>
        <v>10</v>
      </c>
      <c r="M1834" s="1">
        <f t="shared" si="173"/>
        <v>19.166666666666668</v>
      </c>
      <c r="N1834" t="s">
        <v>61</v>
      </c>
      <c r="S1834" t="s">
        <v>418</v>
      </c>
      <c r="T1834" t="s">
        <v>222</v>
      </c>
      <c r="U1834" t="s">
        <v>26</v>
      </c>
    </row>
    <row r="1835" spans="1:21" x14ac:dyDescent="0.35">
      <c r="A1835" t="s">
        <v>39</v>
      </c>
      <c r="B1835" t="s">
        <v>84</v>
      </c>
      <c r="C1835" t="str">
        <f t="shared" si="168"/>
        <v>11</v>
      </c>
      <c r="D1835" t="str">
        <f t="shared" si="169"/>
        <v>35</v>
      </c>
      <c r="E1835" s="1">
        <f t="shared" si="170"/>
        <v>11.583333333333334</v>
      </c>
      <c r="F1835" t="s">
        <v>33</v>
      </c>
      <c r="G1835">
        <v>682</v>
      </c>
      <c r="H1835" t="s">
        <v>21</v>
      </c>
      <c r="I1835" t="s">
        <v>1594</v>
      </c>
      <c r="J1835" t="s">
        <v>1059</v>
      </c>
      <c r="K1835" t="str">
        <f t="shared" si="171"/>
        <v>5</v>
      </c>
      <c r="L1835" t="str">
        <f t="shared" si="172"/>
        <v>45</v>
      </c>
      <c r="M1835" s="1">
        <f t="shared" si="173"/>
        <v>5.75</v>
      </c>
      <c r="N1835" t="s">
        <v>43</v>
      </c>
      <c r="S1835" t="s">
        <v>418</v>
      </c>
      <c r="T1835" t="s">
        <v>623</v>
      </c>
      <c r="U1835" t="s">
        <v>26</v>
      </c>
    </row>
    <row r="1836" spans="1:21" x14ac:dyDescent="0.35">
      <c r="A1836" t="s">
        <v>31</v>
      </c>
      <c r="B1836" t="s">
        <v>798</v>
      </c>
      <c r="C1836" t="str">
        <f t="shared" si="168"/>
        <v>19</v>
      </c>
      <c r="D1836" t="str">
        <f t="shared" si="169"/>
        <v>15</v>
      </c>
      <c r="E1836" s="1">
        <f t="shared" si="170"/>
        <v>19.25</v>
      </c>
      <c r="F1836" t="s">
        <v>33</v>
      </c>
      <c r="G1836">
        <v>710</v>
      </c>
      <c r="H1836" t="s">
        <v>21</v>
      </c>
      <c r="I1836" t="s">
        <v>34</v>
      </c>
      <c r="J1836" t="s">
        <v>669</v>
      </c>
      <c r="K1836" t="str">
        <f t="shared" si="171"/>
        <v>8</v>
      </c>
      <c r="L1836" t="str">
        <f t="shared" si="172"/>
        <v>10</v>
      </c>
      <c r="M1836" s="1">
        <f t="shared" si="173"/>
        <v>8.1666666666666661</v>
      </c>
      <c r="N1836" t="s">
        <v>36</v>
      </c>
      <c r="S1836" t="s">
        <v>418</v>
      </c>
      <c r="T1836" t="s">
        <v>564</v>
      </c>
      <c r="U1836" t="s">
        <v>26</v>
      </c>
    </row>
    <row r="1837" spans="1:21" x14ac:dyDescent="0.35">
      <c r="A1837" t="s">
        <v>31</v>
      </c>
      <c r="B1837" t="s">
        <v>296</v>
      </c>
      <c r="C1837" t="str">
        <f t="shared" si="168"/>
        <v>21</v>
      </c>
      <c r="D1837" t="str">
        <f t="shared" si="169"/>
        <v>20</v>
      </c>
      <c r="E1837" s="1">
        <f t="shared" si="170"/>
        <v>21.333333333333332</v>
      </c>
      <c r="F1837" t="s">
        <v>33</v>
      </c>
      <c r="G1837">
        <v>710</v>
      </c>
      <c r="H1837" t="s">
        <v>21</v>
      </c>
      <c r="I1837" t="s">
        <v>34</v>
      </c>
      <c r="J1837" t="s">
        <v>684</v>
      </c>
      <c r="K1837" t="str">
        <f t="shared" si="171"/>
        <v>10</v>
      </c>
      <c r="L1837" t="str">
        <f t="shared" si="172"/>
        <v>10</v>
      </c>
      <c r="M1837" s="1">
        <f t="shared" si="173"/>
        <v>10.166666666666666</v>
      </c>
      <c r="N1837" t="s">
        <v>36</v>
      </c>
      <c r="S1837" t="s">
        <v>418</v>
      </c>
      <c r="T1837" t="s">
        <v>608</v>
      </c>
      <c r="U1837" t="s">
        <v>26</v>
      </c>
    </row>
    <row r="1838" spans="1:21" x14ac:dyDescent="0.35">
      <c r="A1838" t="s">
        <v>31</v>
      </c>
      <c r="B1838" t="s">
        <v>139</v>
      </c>
      <c r="C1838" t="str">
        <f t="shared" si="168"/>
        <v>24</v>
      </c>
      <c r="D1838" t="str">
        <f t="shared" si="169"/>
        <v>50</v>
      </c>
      <c r="E1838" s="1">
        <f t="shared" si="170"/>
        <v>24.833333333333332</v>
      </c>
      <c r="F1838" t="s">
        <v>33</v>
      </c>
      <c r="G1838">
        <v>710</v>
      </c>
      <c r="H1838" t="s">
        <v>21</v>
      </c>
      <c r="I1838" t="s">
        <v>34</v>
      </c>
      <c r="J1838" t="s">
        <v>380</v>
      </c>
      <c r="K1838" t="str">
        <f t="shared" si="171"/>
        <v>13</v>
      </c>
      <c r="L1838" t="str">
        <f t="shared" si="172"/>
        <v>50</v>
      </c>
      <c r="M1838" s="1">
        <f t="shared" si="173"/>
        <v>13.833333333333334</v>
      </c>
      <c r="N1838" t="s">
        <v>36</v>
      </c>
      <c r="S1838" t="s">
        <v>418</v>
      </c>
      <c r="T1838" t="s">
        <v>501</v>
      </c>
      <c r="U1838" t="s">
        <v>26</v>
      </c>
    </row>
    <row r="1839" spans="1:21" x14ac:dyDescent="0.35">
      <c r="A1839" t="s">
        <v>31</v>
      </c>
      <c r="B1839" t="s">
        <v>670</v>
      </c>
      <c r="C1839" t="str">
        <f t="shared" si="168"/>
        <v>31</v>
      </c>
      <c r="D1839" t="str">
        <f t="shared" si="169"/>
        <v>5</v>
      </c>
      <c r="E1839" s="1">
        <f t="shared" si="170"/>
        <v>31.083333333333332</v>
      </c>
      <c r="F1839" t="s">
        <v>33</v>
      </c>
      <c r="G1839">
        <v>710</v>
      </c>
      <c r="H1839" t="s">
        <v>21</v>
      </c>
      <c r="I1839" t="s">
        <v>34</v>
      </c>
      <c r="J1839" t="s">
        <v>522</v>
      </c>
      <c r="K1839" t="str">
        <f t="shared" si="171"/>
        <v>19</v>
      </c>
      <c r="L1839" t="str">
        <f t="shared" si="172"/>
        <v>55</v>
      </c>
      <c r="M1839" s="1">
        <f t="shared" si="173"/>
        <v>19.916666666666668</v>
      </c>
      <c r="N1839" t="s">
        <v>36</v>
      </c>
      <c r="S1839" t="s">
        <v>418</v>
      </c>
      <c r="T1839" t="s">
        <v>348</v>
      </c>
      <c r="U1839" t="s">
        <v>26</v>
      </c>
    </row>
    <row r="1840" spans="1:21" x14ac:dyDescent="0.35">
      <c r="A1840" t="s">
        <v>31</v>
      </c>
      <c r="B1840" t="s">
        <v>351</v>
      </c>
      <c r="C1840" t="str">
        <f t="shared" si="168"/>
        <v>21</v>
      </c>
      <c r="D1840" t="str">
        <f t="shared" si="169"/>
        <v>25</v>
      </c>
      <c r="E1840" s="1">
        <f t="shared" si="170"/>
        <v>21.416666666666668</v>
      </c>
      <c r="F1840" t="s">
        <v>33</v>
      </c>
      <c r="G1840">
        <v>765</v>
      </c>
      <c r="H1840" t="s">
        <v>21</v>
      </c>
      <c r="I1840" t="s">
        <v>1596</v>
      </c>
      <c r="J1840" t="s">
        <v>930</v>
      </c>
      <c r="K1840" t="str">
        <f t="shared" si="171"/>
        <v>7</v>
      </c>
      <c r="L1840" t="str">
        <f t="shared" si="172"/>
        <v>50</v>
      </c>
      <c r="M1840" s="1">
        <f t="shared" si="173"/>
        <v>7.833333333333333</v>
      </c>
      <c r="N1840" t="s">
        <v>36</v>
      </c>
      <c r="S1840" t="s">
        <v>418</v>
      </c>
      <c r="T1840" t="s">
        <v>25</v>
      </c>
      <c r="U1840" t="s">
        <v>26</v>
      </c>
    </row>
    <row r="1841" spans="1:21" x14ac:dyDescent="0.35">
      <c r="A1841" t="s">
        <v>31</v>
      </c>
      <c r="B1841" t="s">
        <v>361</v>
      </c>
      <c r="C1841" t="str">
        <f t="shared" si="168"/>
        <v>23</v>
      </c>
      <c r="D1841" t="str">
        <f t="shared" si="169"/>
        <v>30</v>
      </c>
      <c r="E1841" s="1">
        <f t="shared" si="170"/>
        <v>23.5</v>
      </c>
      <c r="F1841" t="s">
        <v>33</v>
      </c>
      <c r="G1841">
        <v>765</v>
      </c>
      <c r="H1841" t="s">
        <v>21</v>
      </c>
      <c r="I1841" t="s">
        <v>1596</v>
      </c>
      <c r="J1841" t="s">
        <v>766</v>
      </c>
      <c r="K1841" t="str">
        <f t="shared" si="171"/>
        <v>9</v>
      </c>
      <c r="L1841" t="str">
        <f t="shared" si="172"/>
        <v>50</v>
      </c>
      <c r="M1841" s="1">
        <f t="shared" si="173"/>
        <v>9.8333333333333339</v>
      </c>
      <c r="N1841" t="s">
        <v>36</v>
      </c>
      <c r="S1841" t="s">
        <v>418</v>
      </c>
      <c r="T1841" t="s">
        <v>215</v>
      </c>
      <c r="U1841" t="s">
        <v>26</v>
      </c>
    </row>
    <row r="1842" spans="1:21" x14ac:dyDescent="0.35">
      <c r="A1842" t="s">
        <v>1430</v>
      </c>
      <c r="B1842" t="s">
        <v>794</v>
      </c>
      <c r="C1842" t="str">
        <f t="shared" si="168"/>
        <v>18</v>
      </c>
      <c r="D1842" t="str">
        <f t="shared" si="169"/>
        <v>10</v>
      </c>
      <c r="E1842" s="1">
        <f t="shared" si="170"/>
        <v>18.166666666666668</v>
      </c>
      <c r="F1842" t="s">
        <v>33</v>
      </c>
      <c r="G1842">
        <v>802</v>
      </c>
      <c r="H1842" t="s">
        <v>21</v>
      </c>
      <c r="I1842" t="s">
        <v>700</v>
      </c>
      <c r="J1842" t="s">
        <v>1080</v>
      </c>
      <c r="K1842" t="str">
        <f t="shared" si="171"/>
        <v>6</v>
      </c>
      <c r="L1842" t="str">
        <f t="shared" si="172"/>
        <v>40</v>
      </c>
      <c r="M1842" s="1">
        <f t="shared" si="173"/>
        <v>6.666666666666667</v>
      </c>
      <c r="N1842" t="s">
        <v>1428</v>
      </c>
      <c r="S1842" t="s">
        <v>418</v>
      </c>
      <c r="T1842" t="s">
        <v>608</v>
      </c>
      <c r="U1842" t="s">
        <v>26</v>
      </c>
    </row>
    <row r="1843" spans="1:21" x14ac:dyDescent="0.35">
      <c r="A1843" t="s">
        <v>1430</v>
      </c>
      <c r="B1843" t="s">
        <v>821</v>
      </c>
      <c r="C1843" t="str">
        <f t="shared" si="168"/>
        <v>22</v>
      </c>
      <c r="D1843" t="str">
        <f t="shared" si="169"/>
        <v>15</v>
      </c>
      <c r="E1843" s="1">
        <f t="shared" si="170"/>
        <v>22.25</v>
      </c>
      <c r="F1843" t="s">
        <v>33</v>
      </c>
      <c r="G1843">
        <v>802</v>
      </c>
      <c r="H1843" t="s">
        <v>21</v>
      </c>
      <c r="I1843" t="s">
        <v>851</v>
      </c>
      <c r="J1843" t="s">
        <v>1120</v>
      </c>
      <c r="K1843" t="str">
        <f t="shared" si="171"/>
        <v>10</v>
      </c>
      <c r="L1843" t="str">
        <f t="shared" si="172"/>
        <v>45</v>
      </c>
      <c r="M1843" s="1">
        <f t="shared" si="173"/>
        <v>10.75</v>
      </c>
      <c r="N1843" t="s">
        <v>1428</v>
      </c>
      <c r="S1843" t="s">
        <v>418</v>
      </c>
      <c r="T1843" t="s">
        <v>549</v>
      </c>
      <c r="U1843" t="s">
        <v>26</v>
      </c>
    </row>
    <row r="1844" spans="1:21" x14ac:dyDescent="0.35">
      <c r="A1844" t="s">
        <v>58</v>
      </c>
      <c r="B1844" t="s">
        <v>355</v>
      </c>
      <c r="C1844" t="str">
        <f t="shared" si="168"/>
        <v>29</v>
      </c>
      <c r="D1844" t="str">
        <f t="shared" si="169"/>
        <v>10</v>
      </c>
      <c r="E1844" s="1">
        <f t="shared" si="170"/>
        <v>29.166666666666668</v>
      </c>
      <c r="F1844" t="s">
        <v>17</v>
      </c>
      <c r="G1844">
        <v>983</v>
      </c>
      <c r="H1844" t="s">
        <v>21</v>
      </c>
      <c r="I1844" t="s">
        <v>25</v>
      </c>
      <c r="J1844" t="s">
        <v>1080</v>
      </c>
      <c r="K1844" t="str">
        <f t="shared" si="171"/>
        <v>6</v>
      </c>
      <c r="L1844" t="str">
        <f t="shared" si="172"/>
        <v>40</v>
      </c>
      <c r="M1844" s="1">
        <f t="shared" si="173"/>
        <v>6.666666666666667</v>
      </c>
      <c r="N1844" t="s">
        <v>1592</v>
      </c>
      <c r="S1844" t="s">
        <v>418</v>
      </c>
      <c r="T1844" t="s">
        <v>204</v>
      </c>
      <c r="U1844" t="s">
        <v>26</v>
      </c>
    </row>
    <row r="1845" spans="1:21" x14ac:dyDescent="0.35">
      <c r="A1845" t="s">
        <v>58</v>
      </c>
      <c r="B1845" t="s">
        <v>1597</v>
      </c>
      <c r="C1845" t="str">
        <f t="shared" si="168"/>
        <v>31</v>
      </c>
      <c r="D1845" t="str">
        <f t="shared" si="169"/>
        <v>25</v>
      </c>
      <c r="E1845" s="1">
        <f t="shared" si="170"/>
        <v>31.416666666666668</v>
      </c>
      <c r="F1845" t="s">
        <v>17</v>
      </c>
      <c r="G1845">
        <v>983</v>
      </c>
      <c r="H1845" t="s">
        <v>21</v>
      </c>
      <c r="I1845" t="s">
        <v>877</v>
      </c>
      <c r="J1845" t="s">
        <v>650</v>
      </c>
      <c r="K1845" t="str">
        <f t="shared" si="171"/>
        <v>8</v>
      </c>
      <c r="L1845" t="str">
        <f t="shared" si="172"/>
        <v>40</v>
      </c>
      <c r="M1845" s="1">
        <f t="shared" si="173"/>
        <v>8.6666666666666661</v>
      </c>
      <c r="N1845" t="s">
        <v>1592</v>
      </c>
      <c r="S1845" t="s">
        <v>418</v>
      </c>
      <c r="T1845" t="s">
        <v>608</v>
      </c>
      <c r="U1845" t="s">
        <v>26</v>
      </c>
    </row>
    <row r="1846" spans="1:21" x14ac:dyDescent="0.35">
      <c r="A1846" t="s">
        <v>58</v>
      </c>
      <c r="B1846" t="s">
        <v>265</v>
      </c>
      <c r="C1846" t="str">
        <f t="shared" si="168"/>
        <v>9</v>
      </c>
      <c r="D1846" t="str">
        <f t="shared" si="169"/>
        <v>0</v>
      </c>
      <c r="E1846" s="1">
        <f t="shared" si="170"/>
        <v>9</v>
      </c>
      <c r="F1846" t="s">
        <v>33</v>
      </c>
      <c r="G1846">
        <v>1032</v>
      </c>
      <c r="H1846" t="s">
        <v>21</v>
      </c>
      <c r="I1846" t="s">
        <v>1171</v>
      </c>
      <c r="J1846" t="s">
        <v>141</v>
      </c>
      <c r="K1846" t="str">
        <f t="shared" si="171"/>
        <v>3</v>
      </c>
      <c r="L1846" t="str">
        <f t="shared" si="172"/>
        <v>10</v>
      </c>
      <c r="M1846" s="1">
        <f t="shared" si="173"/>
        <v>3.1666666666666665</v>
      </c>
      <c r="N1846" t="s">
        <v>214</v>
      </c>
      <c r="S1846" t="s">
        <v>418</v>
      </c>
      <c r="T1846" t="s">
        <v>44</v>
      </c>
      <c r="U1846" t="s">
        <v>26</v>
      </c>
    </row>
    <row r="1847" spans="1:21" x14ac:dyDescent="0.35">
      <c r="A1847" t="s">
        <v>58</v>
      </c>
      <c r="B1847" t="s">
        <v>702</v>
      </c>
      <c r="C1847" t="str">
        <f t="shared" si="168"/>
        <v>9</v>
      </c>
      <c r="D1847" t="str">
        <f t="shared" si="169"/>
        <v>15</v>
      </c>
      <c r="E1847" s="1">
        <f t="shared" si="170"/>
        <v>9.25</v>
      </c>
      <c r="F1847" t="s">
        <v>33</v>
      </c>
      <c r="G1847">
        <v>1032</v>
      </c>
      <c r="H1847" t="s">
        <v>21</v>
      </c>
      <c r="I1847" t="s">
        <v>828</v>
      </c>
      <c r="J1847" t="s">
        <v>333</v>
      </c>
      <c r="K1847" t="str">
        <f t="shared" si="171"/>
        <v>3</v>
      </c>
      <c r="L1847" t="str">
        <f t="shared" si="172"/>
        <v>35</v>
      </c>
      <c r="M1847" s="1">
        <f t="shared" si="173"/>
        <v>3.5833333333333335</v>
      </c>
      <c r="N1847" t="s">
        <v>214</v>
      </c>
      <c r="S1847" t="s">
        <v>418</v>
      </c>
      <c r="T1847" t="s">
        <v>111</v>
      </c>
      <c r="U1847" t="s">
        <v>26</v>
      </c>
    </row>
    <row r="1848" spans="1:21" x14ac:dyDescent="0.35">
      <c r="A1848" t="s">
        <v>58</v>
      </c>
      <c r="B1848" t="s">
        <v>1071</v>
      </c>
      <c r="C1848" t="str">
        <f t="shared" si="168"/>
        <v>9</v>
      </c>
      <c r="D1848" t="str">
        <f t="shared" si="169"/>
        <v>40</v>
      </c>
      <c r="E1848" s="1">
        <f t="shared" si="170"/>
        <v>9.6666666666666661</v>
      </c>
      <c r="F1848" t="s">
        <v>33</v>
      </c>
      <c r="G1848">
        <v>1032</v>
      </c>
      <c r="H1848" t="s">
        <v>21</v>
      </c>
      <c r="I1848" t="s">
        <v>1148</v>
      </c>
      <c r="J1848" t="s">
        <v>426</v>
      </c>
      <c r="K1848" t="str">
        <f t="shared" si="171"/>
        <v>3</v>
      </c>
      <c r="L1848" t="str">
        <f t="shared" si="172"/>
        <v>40</v>
      </c>
      <c r="M1848" s="1">
        <f t="shared" si="173"/>
        <v>3.6666666666666665</v>
      </c>
      <c r="N1848" t="s">
        <v>214</v>
      </c>
      <c r="S1848" t="s">
        <v>418</v>
      </c>
      <c r="T1848" t="s">
        <v>773</v>
      </c>
      <c r="U1848" t="s">
        <v>26</v>
      </c>
    </row>
    <row r="1849" spans="1:21" x14ac:dyDescent="0.35">
      <c r="A1849" t="s">
        <v>58</v>
      </c>
      <c r="B1849" t="s">
        <v>861</v>
      </c>
      <c r="C1849" t="str">
        <f t="shared" si="168"/>
        <v>9</v>
      </c>
      <c r="D1849" t="str">
        <f t="shared" si="169"/>
        <v>55</v>
      </c>
      <c r="E1849" s="1">
        <f t="shared" si="170"/>
        <v>9.9166666666666661</v>
      </c>
      <c r="F1849" t="s">
        <v>33</v>
      </c>
      <c r="G1849">
        <v>1032</v>
      </c>
      <c r="H1849" t="s">
        <v>21</v>
      </c>
      <c r="I1849" t="s">
        <v>365</v>
      </c>
      <c r="J1849" t="s">
        <v>94</v>
      </c>
      <c r="K1849" t="str">
        <f t="shared" si="171"/>
        <v>4</v>
      </c>
      <c r="L1849" t="str">
        <f t="shared" si="172"/>
        <v>5</v>
      </c>
      <c r="M1849" s="1">
        <f t="shared" si="173"/>
        <v>4.083333333333333</v>
      </c>
      <c r="N1849" t="s">
        <v>214</v>
      </c>
      <c r="S1849" t="s">
        <v>418</v>
      </c>
      <c r="T1849" t="s">
        <v>472</v>
      </c>
      <c r="U1849" t="s">
        <v>26</v>
      </c>
    </row>
    <row r="1850" spans="1:21" x14ac:dyDescent="0.35">
      <c r="A1850" t="s">
        <v>58</v>
      </c>
      <c r="B1850" t="s">
        <v>1120</v>
      </c>
      <c r="C1850" t="str">
        <f t="shared" si="168"/>
        <v>10</v>
      </c>
      <c r="D1850" t="str">
        <f t="shared" si="169"/>
        <v>45</v>
      </c>
      <c r="E1850" s="1">
        <f t="shared" si="170"/>
        <v>10.75</v>
      </c>
      <c r="F1850" t="s">
        <v>33</v>
      </c>
      <c r="G1850">
        <v>1032</v>
      </c>
      <c r="H1850" t="s">
        <v>21</v>
      </c>
      <c r="I1850" t="s">
        <v>212</v>
      </c>
      <c r="J1850" t="s">
        <v>197</v>
      </c>
      <c r="K1850" t="str">
        <f t="shared" si="171"/>
        <v>4</v>
      </c>
      <c r="L1850" t="str">
        <f t="shared" si="172"/>
        <v>55</v>
      </c>
      <c r="M1850" s="1">
        <f t="shared" si="173"/>
        <v>4.916666666666667</v>
      </c>
      <c r="N1850" t="s">
        <v>214</v>
      </c>
      <c r="S1850" t="s">
        <v>418</v>
      </c>
      <c r="T1850" t="s">
        <v>62</v>
      </c>
      <c r="U1850" t="s">
        <v>26</v>
      </c>
    </row>
    <row r="1851" spans="1:21" x14ac:dyDescent="0.35">
      <c r="A1851" t="s">
        <v>58</v>
      </c>
      <c r="B1851" t="s">
        <v>611</v>
      </c>
      <c r="C1851" t="str">
        <f t="shared" si="168"/>
        <v>10</v>
      </c>
      <c r="D1851" t="str">
        <f t="shared" si="169"/>
        <v>55</v>
      </c>
      <c r="E1851" s="1">
        <f t="shared" si="170"/>
        <v>10.916666666666666</v>
      </c>
      <c r="F1851" t="s">
        <v>33</v>
      </c>
      <c r="G1851">
        <v>1032</v>
      </c>
      <c r="H1851" t="s">
        <v>21</v>
      </c>
      <c r="I1851" t="s">
        <v>348</v>
      </c>
      <c r="J1851" t="s">
        <v>881</v>
      </c>
      <c r="K1851" t="str">
        <f t="shared" si="171"/>
        <v>5</v>
      </c>
      <c r="L1851" t="str">
        <f t="shared" si="172"/>
        <v>20</v>
      </c>
      <c r="M1851" s="1">
        <f t="shared" si="173"/>
        <v>5.333333333333333</v>
      </c>
      <c r="N1851" t="s">
        <v>214</v>
      </c>
      <c r="S1851" t="s">
        <v>418</v>
      </c>
      <c r="T1851" t="s">
        <v>388</v>
      </c>
      <c r="U1851" t="s">
        <v>26</v>
      </c>
    </row>
    <row r="1852" spans="1:21" x14ac:dyDescent="0.35">
      <c r="A1852" t="s">
        <v>58</v>
      </c>
      <c r="B1852" t="s">
        <v>651</v>
      </c>
      <c r="C1852" t="str">
        <f t="shared" si="168"/>
        <v>11</v>
      </c>
      <c r="D1852" t="str">
        <f t="shared" si="169"/>
        <v>10</v>
      </c>
      <c r="E1852" s="1">
        <f t="shared" si="170"/>
        <v>11.166666666666666</v>
      </c>
      <c r="F1852" t="s">
        <v>33</v>
      </c>
      <c r="G1852">
        <v>1032</v>
      </c>
      <c r="H1852" t="s">
        <v>21</v>
      </c>
      <c r="I1852" t="s">
        <v>773</v>
      </c>
      <c r="J1852" t="s">
        <v>881</v>
      </c>
      <c r="K1852" t="str">
        <f t="shared" si="171"/>
        <v>5</v>
      </c>
      <c r="L1852" t="str">
        <f t="shared" si="172"/>
        <v>20</v>
      </c>
      <c r="M1852" s="1">
        <f t="shared" si="173"/>
        <v>5.333333333333333</v>
      </c>
      <c r="N1852" t="s">
        <v>214</v>
      </c>
      <c r="S1852" t="s">
        <v>418</v>
      </c>
      <c r="T1852" t="s">
        <v>388</v>
      </c>
      <c r="U1852" t="s">
        <v>26</v>
      </c>
    </row>
    <row r="1853" spans="1:21" x14ac:dyDescent="0.35">
      <c r="A1853" t="s">
        <v>58</v>
      </c>
      <c r="B1853" t="s">
        <v>107</v>
      </c>
      <c r="C1853" t="str">
        <f t="shared" si="168"/>
        <v>12</v>
      </c>
      <c r="D1853" t="str">
        <f t="shared" si="169"/>
        <v>5</v>
      </c>
      <c r="E1853" s="1">
        <f t="shared" si="170"/>
        <v>12.083333333333334</v>
      </c>
      <c r="F1853" t="s">
        <v>33</v>
      </c>
      <c r="G1853">
        <v>1032</v>
      </c>
      <c r="H1853" t="s">
        <v>21</v>
      </c>
      <c r="I1853" t="s">
        <v>818</v>
      </c>
      <c r="J1853" t="s">
        <v>35</v>
      </c>
      <c r="K1853" t="str">
        <f t="shared" si="171"/>
        <v>6</v>
      </c>
      <c r="L1853" t="str">
        <f t="shared" si="172"/>
        <v>20</v>
      </c>
      <c r="M1853" s="1">
        <f t="shared" si="173"/>
        <v>6.333333333333333</v>
      </c>
      <c r="N1853" t="s">
        <v>214</v>
      </c>
      <c r="S1853" t="s">
        <v>418</v>
      </c>
      <c r="T1853" t="s">
        <v>388</v>
      </c>
      <c r="U1853" t="s">
        <v>26</v>
      </c>
    </row>
    <row r="1854" spans="1:21" x14ac:dyDescent="0.35">
      <c r="A1854" t="s">
        <v>58</v>
      </c>
      <c r="B1854" t="s">
        <v>101</v>
      </c>
      <c r="C1854" t="str">
        <f t="shared" si="168"/>
        <v>12</v>
      </c>
      <c r="D1854" t="str">
        <f t="shared" si="169"/>
        <v>10</v>
      </c>
      <c r="E1854" s="1">
        <f t="shared" si="170"/>
        <v>12.166666666666666</v>
      </c>
      <c r="F1854" t="s">
        <v>33</v>
      </c>
      <c r="G1854">
        <v>1032</v>
      </c>
      <c r="H1854" t="s">
        <v>21</v>
      </c>
      <c r="I1854" t="s">
        <v>479</v>
      </c>
      <c r="J1854" t="s">
        <v>1080</v>
      </c>
      <c r="K1854" t="str">
        <f t="shared" si="171"/>
        <v>6</v>
      </c>
      <c r="L1854" t="str">
        <f t="shared" si="172"/>
        <v>40</v>
      </c>
      <c r="M1854" s="1">
        <f t="shared" si="173"/>
        <v>6.666666666666667</v>
      </c>
      <c r="N1854" t="s">
        <v>214</v>
      </c>
      <c r="S1854" t="s">
        <v>418</v>
      </c>
      <c r="T1854" t="s">
        <v>419</v>
      </c>
      <c r="U1854" t="s">
        <v>26</v>
      </c>
    </row>
    <row r="1855" spans="1:21" x14ac:dyDescent="0.35">
      <c r="A1855" t="s">
        <v>58</v>
      </c>
      <c r="B1855" t="s">
        <v>987</v>
      </c>
      <c r="C1855" t="str">
        <f t="shared" si="168"/>
        <v>12</v>
      </c>
      <c r="D1855" t="str">
        <f t="shared" si="169"/>
        <v>35</v>
      </c>
      <c r="E1855" s="1">
        <f t="shared" si="170"/>
        <v>12.583333333333334</v>
      </c>
      <c r="F1855" t="s">
        <v>33</v>
      </c>
      <c r="G1855">
        <v>1032</v>
      </c>
      <c r="H1855" t="s">
        <v>21</v>
      </c>
      <c r="I1855" t="s">
        <v>412</v>
      </c>
      <c r="J1855" t="s">
        <v>65</v>
      </c>
      <c r="K1855" t="str">
        <f t="shared" si="171"/>
        <v>7</v>
      </c>
      <c r="L1855" t="str">
        <f t="shared" si="172"/>
        <v>5</v>
      </c>
      <c r="M1855" s="1">
        <f t="shared" si="173"/>
        <v>7.083333333333333</v>
      </c>
      <c r="N1855" t="s">
        <v>214</v>
      </c>
      <c r="S1855" t="s">
        <v>418</v>
      </c>
      <c r="T1855" t="s">
        <v>419</v>
      </c>
      <c r="U1855" t="s">
        <v>26</v>
      </c>
    </row>
    <row r="1856" spans="1:21" x14ac:dyDescent="0.35">
      <c r="A1856" t="s">
        <v>58</v>
      </c>
      <c r="B1856" t="s">
        <v>342</v>
      </c>
      <c r="C1856" t="str">
        <f t="shared" si="168"/>
        <v>13</v>
      </c>
      <c r="D1856" t="str">
        <f t="shared" si="169"/>
        <v>10</v>
      </c>
      <c r="E1856" s="1">
        <f t="shared" si="170"/>
        <v>13.166666666666666</v>
      </c>
      <c r="F1856" t="s">
        <v>33</v>
      </c>
      <c r="G1856">
        <v>1032</v>
      </c>
      <c r="H1856" t="s">
        <v>21</v>
      </c>
      <c r="I1856" t="s">
        <v>360</v>
      </c>
      <c r="J1856" t="s">
        <v>300</v>
      </c>
      <c r="K1856" t="str">
        <f t="shared" si="171"/>
        <v>7</v>
      </c>
      <c r="L1856" t="str">
        <f t="shared" si="172"/>
        <v>40</v>
      </c>
      <c r="M1856" s="1">
        <f t="shared" si="173"/>
        <v>7.666666666666667</v>
      </c>
      <c r="N1856" t="s">
        <v>214</v>
      </c>
      <c r="S1856" t="s">
        <v>418</v>
      </c>
      <c r="T1856" t="s">
        <v>427</v>
      </c>
      <c r="U1856" t="s">
        <v>26</v>
      </c>
    </row>
    <row r="1857" spans="1:21" x14ac:dyDescent="0.35">
      <c r="A1857" t="s">
        <v>58</v>
      </c>
      <c r="B1857" t="s">
        <v>995</v>
      </c>
      <c r="C1857" t="str">
        <f t="shared" si="168"/>
        <v>13</v>
      </c>
      <c r="D1857" t="str">
        <f t="shared" si="169"/>
        <v>30</v>
      </c>
      <c r="E1857" s="1">
        <f t="shared" si="170"/>
        <v>13.5</v>
      </c>
      <c r="F1857" t="s">
        <v>33</v>
      </c>
      <c r="G1857">
        <v>1032</v>
      </c>
      <c r="H1857" t="s">
        <v>21</v>
      </c>
      <c r="I1857" t="s">
        <v>845</v>
      </c>
      <c r="J1857" t="s">
        <v>161</v>
      </c>
      <c r="K1857" t="str">
        <f t="shared" si="171"/>
        <v>7</v>
      </c>
      <c r="L1857" t="str">
        <f t="shared" si="172"/>
        <v>55</v>
      </c>
      <c r="M1857" s="1">
        <f t="shared" si="173"/>
        <v>7.916666666666667</v>
      </c>
      <c r="N1857" t="s">
        <v>214</v>
      </c>
      <c r="S1857" t="s">
        <v>418</v>
      </c>
      <c r="T1857" t="s">
        <v>419</v>
      </c>
      <c r="U1857" t="s">
        <v>26</v>
      </c>
    </row>
    <row r="1858" spans="1:21" x14ac:dyDescent="0.35">
      <c r="A1858" t="s">
        <v>58</v>
      </c>
      <c r="B1858" t="s">
        <v>825</v>
      </c>
      <c r="C1858" t="str">
        <f t="shared" si="168"/>
        <v>13</v>
      </c>
      <c r="D1858" t="str">
        <f t="shared" si="169"/>
        <v>40</v>
      </c>
      <c r="E1858" s="1">
        <f t="shared" si="170"/>
        <v>13.666666666666666</v>
      </c>
      <c r="F1858" t="s">
        <v>33</v>
      </c>
      <c r="G1858">
        <v>1032</v>
      </c>
      <c r="H1858" t="s">
        <v>21</v>
      </c>
      <c r="I1858" t="s">
        <v>346</v>
      </c>
      <c r="J1858" t="s">
        <v>669</v>
      </c>
      <c r="K1858" t="str">
        <f t="shared" si="171"/>
        <v>8</v>
      </c>
      <c r="L1858" t="str">
        <f t="shared" si="172"/>
        <v>10</v>
      </c>
      <c r="M1858" s="1">
        <f t="shared" si="173"/>
        <v>8.1666666666666661</v>
      </c>
      <c r="N1858" t="s">
        <v>214</v>
      </c>
      <c r="S1858" t="s">
        <v>418</v>
      </c>
      <c r="T1858" t="s">
        <v>427</v>
      </c>
      <c r="U1858" t="s">
        <v>26</v>
      </c>
    </row>
    <row r="1859" spans="1:21" x14ac:dyDescent="0.35">
      <c r="A1859" t="s">
        <v>58</v>
      </c>
      <c r="B1859" t="s">
        <v>421</v>
      </c>
      <c r="C1859" t="str">
        <f t="shared" ref="C1859:C1922" si="174">LEFT(B1859,FIND("h",B1859)-1)</f>
        <v>15</v>
      </c>
      <c r="D1859" t="str">
        <f t="shared" ref="D1859:D1922" si="175">MID(B1859,FIND("h",B1859)+2,FIND("m",B1859) -FIND("h",B1859)-2)</f>
        <v>0</v>
      </c>
      <c r="E1859" s="1">
        <f t="shared" ref="E1859:E1922" si="176">C1859+D1859/60</f>
        <v>15</v>
      </c>
      <c r="F1859" t="s">
        <v>33</v>
      </c>
      <c r="G1859">
        <v>1032</v>
      </c>
      <c r="H1859" t="s">
        <v>21</v>
      </c>
      <c r="I1859" t="s">
        <v>828</v>
      </c>
      <c r="J1859" t="s">
        <v>660</v>
      </c>
      <c r="K1859" t="str">
        <f t="shared" ref="K1859:K1922" si="177">LEFT(J1859,FIND("h",J1859)-1)</f>
        <v>9</v>
      </c>
      <c r="L1859" t="str">
        <f t="shared" ref="L1859:L1922" si="178">MID(J1859,FIND("h",J1859)+2,FIND("m",J1859) -FIND("h",J1859)-2)</f>
        <v>10</v>
      </c>
      <c r="M1859" s="1">
        <f t="shared" ref="M1859:M1922" si="179">K1859+L1859/60</f>
        <v>9.1666666666666661</v>
      </c>
      <c r="N1859" t="s">
        <v>214</v>
      </c>
      <c r="S1859" t="s">
        <v>418</v>
      </c>
      <c r="T1859" t="s">
        <v>286</v>
      </c>
      <c r="U1859" t="s">
        <v>26</v>
      </c>
    </row>
    <row r="1860" spans="1:21" x14ac:dyDescent="0.35">
      <c r="A1860" t="s">
        <v>58</v>
      </c>
      <c r="B1860" t="s">
        <v>1079</v>
      </c>
      <c r="C1860" t="str">
        <f t="shared" si="174"/>
        <v>15</v>
      </c>
      <c r="D1860" t="str">
        <f t="shared" si="175"/>
        <v>40</v>
      </c>
      <c r="E1860" s="1">
        <f t="shared" si="176"/>
        <v>15.666666666666666</v>
      </c>
      <c r="F1860" t="s">
        <v>33</v>
      </c>
      <c r="G1860">
        <v>1032</v>
      </c>
      <c r="H1860" t="s">
        <v>21</v>
      </c>
      <c r="I1860" t="s">
        <v>1171</v>
      </c>
      <c r="J1860" t="s">
        <v>861</v>
      </c>
      <c r="K1860" t="str">
        <f t="shared" si="177"/>
        <v>9</v>
      </c>
      <c r="L1860" t="str">
        <f t="shared" si="178"/>
        <v>55</v>
      </c>
      <c r="M1860" s="1">
        <f t="shared" si="179"/>
        <v>9.9166666666666661</v>
      </c>
      <c r="N1860" t="s">
        <v>214</v>
      </c>
      <c r="S1860" t="s">
        <v>418</v>
      </c>
      <c r="T1860" t="s">
        <v>514</v>
      </c>
      <c r="U1860" t="s">
        <v>26</v>
      </c>
    </row>
    <row r="1861" spans="1:21" x14ac:dyDescent="0.35">
      <c r="A1861" t="s">
        <v>58</v>
      </c>
      <c r="B1861" t="s">
        <v>880</v>
      </c>
      <c r="C1861" t="str">
        <f t="shared" si="174"/>
        <v>16</v>
      </c>
      <c r="D1861" t="str">
        <f t="shared" si="175"/>
        <v>35</v>
      </c>
      <c r="E1861" s="1">
        <f t="shared" si="176"/>
        <v>16.583333333333332</v>
      </c>
      <c r="F1861" t="s">
        <v>33</v>
      </c>
      <c r="G1861">
        <v>1032</v>
      </c>
      <c r="H1861" t="s">
        <v>21</v>
      </c>
      <c r="I1861" t="s">
        <v>365</v>
      </c>
      <c r="J1861" t="s">
        <v>295</v>
      </c>
      <c r="K1861" t="str">
        <f t="shared" si="177"/>
        <v>10</v>
      </c>
      <c r="L1861" t="str">
        <f t="shared" si="178"/>
        <v>50</v>
      </c>
      <c r="M1861" s="1">
        <f t="shared" si="179"/>
        <v>10.833333333333334</v>
      </c>
      <c r="N1861" t="s">
        <v>214</v>
      </c>
      <c r="S1861" t="s">
        <v>418</v>
      </c>
      <c r="T1861" t="s">
        <v>514</v>
      </c>
      <c r="U1861" t="s">
        <v>26</v>
      </c>
    </row>
    <row r="1862" spans="1:21" x14ac:dyDescent="0.35">
      <c r="A1862" t="s">
        <v>58</v>
      </c>
      <c r="B1862" t="s">
        <v>811</v>
      </c>
      <c r="C1862" t="str">
        <f t="shared" si="174"/>
        <v>16</v>
      </c>
      <c r="D1862" t="str">
        <f t="shared" si="175"/>
        <v>40</v>
      </c>
      <c r="E1862" s="1">
        <f t="shared" si="176"/>
        <v>16.666666666666668</v>
      </c>
      <c r="F1862" t="s">
        <v>33</v>
      </c>
      <c r="G1862">
        <v>1032</v>
      </c>
      <c r="H1862" t="s">
        <v>21</v>
      </c>
      <c r="I1862" t="s">
        <v>348</v>
      </c>
      <c r="J1862" t="s">
        <v>611</v>
      </c>
      <c r="K1862" t="str">
        <f t="shared" si="177"/>
        <v>10</v>
      </c>
      <c r="L1862" t="str">
        <f t="shared" si="178"/>
        <v>55</v>
      </c>
      <c r="M1862" s="1">
        <f t="shared" si="179"/>
        <v>10.916666666666666</v>
      </c>
      <c r="N1862" t="s">
        <v>214</v>
      </c>
      <c r="S1862" t="s">
        <v>418</v>
      </c>
      <c r="T1862" t="s">
        <v>286</v>
      </c>
      <c r="U1862" t="s">
        <v>26</v>
      </c>
    </row>
    <row r="1863" spans="1:21" x14ac:dyDescent="0.35">
      <c r="A1863" t="s">
        <v>58</v>
      </c>
      <c r="B1863" t="s">
        <v>123</v>
      </c>
      <c r="C1863" t="str">
        <f t="shared" si="174"/>
        <v>17</v>
      </c>
      <c r="D1863" t="str">
        <f t="shared" si="175"/>
        <v>50</v>
      </c>
      <c r="E1863" s="1">
        <f t="shared" si="176"/>
        <v>17.833333333333332</v>
      </c>
      <c r="F1863" t="s">
        <v>33</v>
      </c>
      <c r="G1863">
        <v>1032</v>
      </c>
      <c r="H1863" t="s">
        <v>21</v>
      </c>
      <c r="I1863" t="s">
        <v>773</v>
      </c>
      <c r="J1863" t="s">
        <v>107</v>
      </c>
      <c r="K1863" t="str">
        <f t="shared" si="177"/>
        <v>12</v>
      </c>
      <c r="L1863" t="str">
        <f t="shared" si="178"/>
        <v>5</v>
      </c>
      <c r="M1863" s="1">
        <f t="shared" si="179"/>
        <v>12.083333333333334</v>
      </c>
      <c r="N1863" t="s">
        <v>214</v>
      </c>
      <c r="S1863" t="s">
        <v>418</v>
      </c>
      <c r="T1863" t="s">
        <v>514</v>
      </c>
      <c r="U1863" t="s">
        <v>26</v>
      </c>
    </row>
    <row r="1864" spans="1:21" x14ac:dyDescent="0.35">
      <c r="A1864" t="s">
        <v>58</v>
      </c>
      <c r="B1864" t="s">
        <v>345</v>
      </c>
      <c r="C1864" t="str">
        <f t="shared" si="174"/>
        <v>17</v>
      </c>
      <c r="D1864" t="str">
        <f t="shared" si="175"/>
        <v>55</v>
      </c>
      <c r="E1864" s="1">
        <f t="shared" si="176"/>
        <v>17.916666666666668</v>
      </c>
      <c r="F1864" t="s">
        <v>33</v>
      </c>
      <c r="G1864">
        <v>1032</v>
      </c>
      <c r="H1864" t="s">
        <v>21</v>
      </c>
      <c r="I1864" t="s">
        <v>479</v>
      </c>
      <c r="J1864" t="s">
        <v>1068</v>
      </c>
      <c r="K1864" t="str">
        <f t="shared" si="177"/>
        <v>12</v>
      </c>
      <c r="L1864" t="str">
        <f t="shared" si="178"/>
        <v>15</v>
      </c>
      <c r="M1864" s="1">
        <f t="shared" si="179"/>
        <v>12.25</v>
      </c>
      <c r="N1864" t="s">
        <v>214</v>
      </c>
      <c r="S1864" t="s">
        <v>418</v>
      </c>
      <c r="T1864" t="s">
        <v>286</v>
      </c>
      <c r="U1864" t="s">
        <v>26</v>
      </c>
    </row>
    <row r="1865" spans="1:21" x14ac:dyDescent="0.35">
      <c r="A1865" t="s">
        <v>58</v>
      </c>
      <c r="B1865" t="s">
        <v>650</v>
      </c>
      <c r="C1865" t="str">
        <f t="shared" si="174"/>
        <v>8</v>
      </c>
      <c r="D1865" t="str">
        <f t="shared" si="175"/>
        <v>40</v>
      </c>
      <c r="E1865" s="1">
        <f t="shared" si="176"/>
        <v>8.6666666666666661</v>
      </c>
      <c r="F1865" t="s">
        <v>33</v>
      </c>
      <c r="G1865">
        <v>1061</v>
      </c>
      <c r="H1865" t="s">
        <v>21</v>
      </c>
      <c r="I1865" t="s">
        <v>62</v>
      </c>
      <c r="J1865" t="s">
        <v>470</v>
      </c>
      <c r="K1865" t="str">
        <f t="shared" si="177"/>
        <v>4</v>
      </c>
      <c r="L1865" t="str">
        <f t="shared" si="178"/>
        <v>30</v>
      </c>
      <c r="M1865" s="1">
        <f t="shared" si="179"/>
        <v>4.5</v>
      </c>
      <c r="N1865" t="s">
        <v>1567</v>
      </c>
      <c r="S1865" t="s">
        <v>418</v>
      </c>
      <c r="T1865" t="s">
        <v>1486</v>
      </c>
      <c r="U1865" t="s">
        <v>26</v>
      </c>
    </row>
    <row r="1866" spans="1:21" x14ac:dyDescent="0.35">
      <c r="A1866" t="s">
        <v>58</v>
      </c>
      <c r="B1866" t="s">
        <v>920</v>
      </c>
      <c r="C1866" t="str">
        <f t="shared" si="174"/>
        <v>14</v>
      </c>
      <c r="D1866" t="str">
        <f t="shared" si="175"/>
        <v>0</v>
      </c>
      <c r="E1866" s="1">
        <f t="shared" si="176"/>
        <v>14</v>
      </c>
      <c r="F1866" t="s">
        <v>33</v>
      </c>
      <c r="G1866">
        <v>1061</v>
      </c>
      <c r="H1866" t="s">
        <v>21</v>
      </c>
      <c r="I1866" t="s">
        <v>62</v>
      </c>
      <c r="J1866" t="s">
        <v>766</v>
      </c>
      <c r="K1866" t="str">
        <f t="shared" si="177"/>
        <v>9</v>
      </c>
      <c r="L1866" t="str">
        <f t="shared" si="178"/>
        <v>50</v>
      </c>
      <c r="M1866" s="1">
        <f t="shared" si="179"/>
        <v>9.8333333333333339</v>
      </c>
      <c r="N1866" t="s">
        <v>1567</v>
      </c>
      <c r="S1866" t="s">
        <v>418</v>
      </c>
      <c r="T1866" t="s">
        <v>888</v>
      </c>
      <c r="U1866" t="s">
        <v>26</v>
      </c>
    </row>
    <row r="1867" spans="1:21" x14ac:dyDescent="0.35">
      <c r="A1867" t="s">
        <v>58</v>
      </c>
      <c r="B1867" t="s">
        <v>602</v>
      </c>
      <c r="C1867" t="str">
        <f t="shared" si="174"/>
        <v>14</v>
      </c>
      <c r="D1867" t="str">
        <f t="shared" si="175"/>
        <v>55</v>
      </c>
      <c r="E1867" s="1">
        <f t="shared" si="176"/>
        <v>14.916666666666666</v>
      </c>
      <c r="F1867" t="s">
        <v>33</v>
      </c>
      <c r="G1867">
        <v>1061</v>
      </c>
      <c r="H1867" t="s">
        <v>21</v>
      </c>
      <c r="I1867" t="s">
        <v>1072</v>
      </c>
      <c r="J1867" t="s">
        <v>142</v>
      </c>
      <c r="K1867" t="str">
        <f t="shared" si="177"/>
        <v>10</v>
      </c>
      <c r="L1867" t="str">
        <f t="shared" si="178"/>
        <v>25</v>
      </c>
      <c r="M1867" s="1">
        <f t="shared" si="179"/>
        <v>10.416666666666666</v>
      </c>
      <c r="N1867" t="s">
        <v>1567</v>
      </c>
      <c r="S1867" t="s">
        <v>418</v>
      </c>
      <c r="T1867" t="s">
        <v>1486</v>
      </c>
      <c r="U1867" t="s">
        <v>26</v>
      </c>
    </row>
    <row r="1868" spans="1:21" x14ac:dyDescent="0.35">
      <c r="A1868" t="s">
        <v>58</v>
      </c>
      <c r="B1868" t="s">
        <v>812</v>
      </c>
      <c r="C1868" t="str">
        <f t="shared" si="174"/>
        <v>20</v>
      </c>
      <c r="D1868" t="str">
        <f t="shared" si="175"/>
        <v>15</v>
      </c>
      <c r="E1868" s="1">
        <f t="shared" si="176"/>
        <v>20.25</v>
      </c>
      <c r="F1868" t="s">
        <v>33</v>
      </c>
      <c r="G1868">
        <v>1061</v>
      </c>
      <c r="H1868" t="s">
        <v>21</v>
      </c>
      <c r="I1868" t="s">
        <v>1072</v>
      </c>
      <c r="J1868" t="s">
        <v>791</v>
      </c>
      <c r="K1868" t="str">
        <f t="shared" si="177"/>
        <v>15</v>
      </c>
      <c r="L1868" t="str">
        <f t="shared" si="178"/>
        <v>45</v>
      </c>
      <c r="M1868" s="1">
        <f t="shared" si="179"/>
        <v>15.75</v>
      </c>
      <c r="N1868" t="s">
        <v>1567</v>
      </c>
      <c r="S1868" t="s">
        <v>418</v>
      </c>
      <c r="T1868" t="s">
        <v>888</v>
      </c>
    </row>
    <row r="1869" spans="1:21" x14ac:dyDescent="0.35">
      <c r="A1869" t="s">
        <v>58</v>
      </c>
      <c r="B1869" t="s">
        <v>139</v>
      </c>
      <c r="C1869" t="str">
        <f t="shared" si="174"/>
        <v>24</v>
      </c>
      <c r="D1869" t="str">
        <f t="shared" si="175"/>
        <v>50</v>
      </c>
      <c r="E1869" s="1">
        <f t="shared" si="176"/>
        <v>24.833333333333332</v>
      </c>
      <c r="F1869" t="s">
        <v>33</v>
      </c>
      <c r="G1869">
        <v>1061</v>
      </c>
      <c r="H1869" t="s">
        <v>21</v>
      </c>
      <c r="I1869" t="s">
        <v>34</v>
      </c>
      <c r="J1869" t="s">
        <v>157</v>
      </c>
      <c r="K1869" t="str">
        <f t="shared" si="177"/>
        <v>20</v>
      </c>
      <c r="L1869" t="str">
        <f t="shared" si="178"/>
        <v>40</v>
      </c>
      <c r="M1869" s="1">
        <f t="shared" si="179"/>
        <v>20.666666666666668</v>
      </c>
      <c r="N1869" t="s">
        <v>1567</v>
      </c>
      <c r="S1869" t="s">
        <v>418</v>
      </c>
      <c r="T1869" t="s">
        <v>1486</v>
      </c>
    </row>
    <row r="1870" spans="1:21" x14ac:dyDescent="0.35">
      <c r="A1870" t="s">
        <v>58</v>
      </c>
      <c r="B1870" t="s">
        <v>1503</v>
      </c>
      <c r="C1870" t="str">
        <f t="shared" si="174"/>
        <v>26</v>
      </c>
      <c r="D1870" t="str">
        <f t="shared" si="175"/>
        <v>35</v>
      </c>
      <c r="E1870" s="1">
        <f t="shared" si="176"/>
        <v>26.583333333333332</v>
      </c>
      <c r="F1870" t="s">
        <v>17</v>
      </c>
      <c r="G1870">
        <v>1072</v>
      </c>
      <c r="H1870" t="s">
        <v>21</v>
      </c>
      <c r="I1870" t="s">
        <v>298</v>
      </c>
      <c r="J1870" t="s">
        <v>809</v>
      </c>
      <c r="K1870" t="str">
        <f t="shared" si="177"/>
        <v>3</v>
      </c>
      <c r="L1870" t="str">
        <f t="shared" si="178"/>
        <v>50</v>
      </c>
      <c r="M1870" s="1">
        <f t="shared" si="179"/>
        <v>3.8333333333333335</v>
      </c>
      <c r="N1870" t="s">
        <v>1592</v>
      </c>
      <c r="S1870" t="s">
        <v>418</v>
      </c>
      <c r="T1870" t="s">
        <v>1528</v>
      </c>
      <c r="U1870" t="s">
        <v>26</v>
      </c>
    </row>
    <row r="1871" spans="1:21" x14ac:dyDescent="0.35">
      <c r="A1871" t="s">
        <v>58</v>
      </c>
      <c r="B1871" t="s">
        <v>355</v>
      </c>
      <c r="C1871" t="str">
        <f t="shared" si="174"/>
        <v>29</v>
      </c>
      <c r="D1871" t="str">
        <f t="shared" si="175"/>
        <v>10</v>
      </c>
      <c r="E1871" s="1">
        <f t="shared" si="176"/>
        <v>29.166666666666668</v>
      </c>
      <c r="F1871" t="s">
        <v>17</v>
      </c>
      <c r="G1871">
        <v>1072</v>
      </c>
      <c r="H1871" t="s">
        <v>21</v>
      </c>
      <c r="I1871" t="s">
        <v>25</v>
      </c>
      <c r="J1871" t="s">
        <v>869</v>
      </c>
      <c r="K1871" t="str">
        <f t="shared" si="177"/>
        <v>6</v>
      </c>
      <c r="L1871" t="str">
        <f t="shared" si="178"/>
        <v>10</v>
      </c>
      <c r="M1871" s="1">
        <f t="shared" si="179"/>
        <v>6.166666666666667</v>
      </c>
      <c r="N1871" t="s">
        <v>1592</v>
      </c>
      <c r="S1871" t="s">
        <v>418</v>
      </c>
      <c r="T1871" t="s">
        <v>1528</v>
      </c>
      <c r="U1871" t="s">
        <v>26</v>
      </c>
    </row>
    <row r="1872" spans="1:21" x14ac:dyDescent="0.35">
      <c r="A1872" t="s">
        <v>58</v>
      </c>
      <c r="B1872" t="s">
        <v>610</v>
      </c>
      <c r="C1872" t="str">
        <f t="shared" si="174"/>
        <v>30</v>
      </c>
      <c r="D1872" t="str">
        <f t="shared" si="175"/>
        <v>35</v>
      </c>
      <c r="E1872" s="1">
        <f t="shared" si="176"/>
        <v>30.583333333333332</v>
      </c>
      <c r="F1872" t="s">
        <v>17</v>
      </c>
      <c r="G1872">
        <v>1072</v>
      </c>
      <c r="H1872" t="s">
        <v>21</v>
      </c>
      <c r="I1872" t="s">
        <v>637</v>
      </c>
      <c r="J1872" t="s">
        <v>930</v>
      </c>
      <c r="K1872" t="str">
        <f t="shared" si="177"/>
        <v>7</v>
      </c>
      <c r="L1872" t="str">
        <f t="shared" si="178"/>
        <v>50</v>
      </c>
      <c r="M1872" s="1">
        <f t="shared" si="179"/>
        <v>7.833333333333333</v>
      </c>
      <c r="N1872" t="s">
        <v>1592</v>
      </c>
      <c r="S1872" t="s">
        <v>418</v>
      </c>
      <c r="T1872" t="s">
        <v>1528</v>
      </c>
      <c r="U1872" t="s">
        <v>26</v>
      </c>
    </row>
    <row r="1873" spans="1:21" x14ac:dyDescent="0.35">
      <c r="A1873" t="s">
        <v>852</v>
      </c>
      <c r="B1873" t="s">
        <v>40</v>
      </c>
      <c r="C1873" t="str">
        <f t="shared" si="174"/>
        <v>21</v>
      </c>
      <c r="D1873" t="str">
        <f t="shared" si="175"/>
        <v>15</v>
      </c>
      <c r="E1873" s="1">
        <f t="shared" si="176"/>
        <v>21.25</v>
      </c>
      <c r="F1873" t="s">
        <v>33</v>
      </c>
      <c r="G1873">
        <v>1075</v>
      </c>
      <c r="H1873" t="s">
        <v>21</v>
      </c>
      <c r="I1873" t="s">
        <v>1598</v>
      </c>
      <c r="J1873" t="s">
        <v>219</v>
      </c>
      <c r="K1873" t="str">
        <f t="shared" si="177"/>
        <v>5</v>
      </c>
      <c r="L1873" t="str">
        <f t="shared" si="178"/>
        <v>50</v>
      </c>
      <c r="M1873" s="1">
        <f t="shared" si="179"/>
        <v>5.833333333333333</v>
      </c>
      <c r="N1873" t="s">
        <v>164</v>
      </c>
      <c r="S1873" t="s">
        <v>418</v>
      </c>
      <c r="T1873" t="s">
        <v>1528</v>
      </c>
      <c r="U1873" t="s">
        <v>26</v>
      </c>
    </row>
    <row r="1874" spans="1:21" x14ac:dyDescent="0.35">
      <c r="A1874" t="s">
        <v>852</v>
      </c>
      <c r="B1874" t="s">
        <v>662</v>
      </c>
      <c r="C1874" t="str">
        <f t="shared" si="174"/>
        <v>35</v>
      </c>
      <c r="D1874" t="str">
        <f t="shared" si="175"/>
        <v>5</v>
      </c>
      <c r="E1874" s="1">
        <f t="shared" si="176"/>
        <v>35.083333333333336</v>
      </c>
      <c r="F1874" t="s">
        <v>17</v>
      </c>
      <c r="G1874">
        <v>1245</v>
      </c>
      <c r="H1874" t="s">
        <v>21</v>
      </c>
      <c r="I1874" t="s">
        <v>222</v>
      </c>
      <c r="J1874" t="s">
        <v>163</v>
      </c>
      <c r="K1874" t="str">
        <f t="shared" si="177"/>
        <v>3</v>
      </c>
      <c r="L1874" t="str">
        <f t="shared" si="178"/>
        <v>55</v>
      </c>
      <c r="M1874" s="1">
        <f t="shared" si="179"/>
        <v>3.9166666666666665</v>
      </c>
      <c r="N1874" t="s">
        <v>214</v>
      </c>
      <c r="S1874" t="s">
        <v>418</v>
      </c>
      <c r="T1874" t="s">
        <v>672</v>
      </c>
      <c r="U1874" t="s">
        <v>26</v>
      </c>
    </row>
    <row r="1875" spans="1:21" x14ac:dyDescent="0.35">
      <c r="A1875" t="s">
        <v>58</v>
      </c>
      <c r="B1875" t="s">
        <v>648</v>
      </c>
      <c r="C1875" t="str">
        <f t="shared" si="174"/>
        <v>10</v>
      </c>
      <c r="D1875" t="str">
        <f t="shared" si="175"/>
        <v>15</v>
      </c>
      <c r="E1875" s="1">
        <f t="shared" si="176"/>
        <v>10.25</v>
      </c>
      <c r="F1875" t="s">
        <v>33</v>
      </c>
      <c r="G1875">
        <v>1351</v>
      </c>
      <c r="H1875" t="s">
        <v>21</v>
      </c>
      <c r="I1875" t="s">
        <v>773</v>
      </c>
      <c r="J1875" t="s">
        <v>108</v>
      </c>
      <c r="K1875" t="str">
        <f t="shared" si="177"/>
        <v>3</v>
      </c>
      <c r="L1875" t="str">
        <f t="shared" si="178"/>
        <v>5</v>
      </c>
      <c r="M1875" s="1">
        <f t="shared" si="179"/>
        <v>3.0833333333333335</v>
      </c>
      <c r="N1875" t="s">
        <v>343</v>
      </c>
      <c r="S1875" t="s">
        <v>418</v>
      </c>
      <c r="T1875" t="s">
        <v>625</v>
      </c>
      <c r="U1875" t="s">
        <v>26</v>
      </c>
    </row>
    <row r="1876" spans="1:21" x14ac:dyDescent="0.35">
      <c r="A1876" t="s">
        <v>58</v>
      </c>
      <c r="B1876" t="s">
        <v>447</v>
      </c>
      <c r="C1876" t="str">
        <f t="shared" si="174"/>
        <v>18</v>
      </c>
      <c r="D1876" t="str">
        <f t="shared" si="175"/>
        <v>55</v>
      </c>
      <c r="E1876" s="1">
        <f t="shared" si="176"/>
        <v>18.916666666666668</v>
      </c>
      <c r="F1876" t="s">
        <v>33</v>
      </c>
      <c r="G1876">
        <v>1351</v>
      </c>
      <c r="H1876" t="s">
        <v>21</v>
      </c>
      <c r="I1876" t="s">
        <v>773</v>
      </c>
      <c r="J1876" t="s">
        <v>831</v>
      </c>
      <c r="K1876" t="str">
        <f t="shared" si="177"/>
        <v>11</v>
      </c>
      <c r="L1876" t="str">
        <f t="shared" si="178"/>
        <v>40</v>
      </c>
      <c r="M1876" s="1">
        <f t="shared" si="179"/>
        <v>11.666666666666666</v>
      </c>
      <c r="N1876" t="s">
        <v>343</v>
      </c>
      <c r="S1876" t="s">
        <v>418</v>
      </c>
      <c r="T1876" t="s">
        <v>679</v>
      </c>
      <c r="U1876" t="s">
        <v>26</v>
      </c>
    </row>
    <row r="1877" spans="1:21" x14ac:dyDescent="0.35">
      <c r="A1877" t="s">
        <v>826</v>
      </c>
      <c r="B1877" t="s">
        <v>777</v>
      </c>
      <c r="C1877" t="str">
        <f t="shared" si="174"/>
        <v>21</v>
      </c>
      <c r="D1877" t="str">
        <f t="shared" si="175"/>
        <v>30</v>
      </c>
      <c r="E1877" s="1">
        <f t="shared" si="176"/>
        <v>21.5</v>
      </c>
      <c r="F1877" t="s">
        <v>33</v>
      </c>
      <c r="G1877">
        <v>1401</v>
      </c>
      <c r="H1877" t="s">
        <v>21</v>
      </c>
      <c r="I1877" t="s">
        <v>1599</v>
      </c>
      <c r="J1877" t="s">
        <v>916</v>
      </c>
      <c r="K1877" t="str">
        <f t="shared" si="177"/>
        <v>6</v>
      </c>
      <c r="L1877" t="str">
        <f t="shared" si="178"/>
        <v>35</v>
      </c>
      <c r="M1877" s="1">
        <f t="shared" si="179"/>
        <v>6.583333333333333</v>
      </c>
      <c r="N1877" t="s">
        <v>827</v>
      </c>
      <c r="S1877" t="s">
        <v>418</v>
      </c>
      <c r="T1877" t="s">
        <v>47</v>
      </c>
      <c r="U1877" t="s">
        <v>26</v>
      </c>
    </row>
    <row r="1878" spans="1:21" x14ac:dyDescent="0.35">
      <c r="A1878" t="s">
        <v>75</v>
      </c>
      <c r="B1878" t="s">
        <v>804</v>
      </c>
      <c r="C1878" t="str">
        <f t="shared" si="174"/>
        <v>19</v>
      </c>
      <c r="D1878" t="str">
        <f t="shared" si="175"/>
        <v>50</v>
      </c>
      <c r="E1878" s="1">
        <f t="shared" si="176"/>
        <v>19.833333333333332</v>
      </c>
      <c r="F1878" t="s">
        <v>33</v>
      </c>
      <c r="G1878">
        <v>1464</v>
      </c>
      <c r="H1878" t="s">
        <v>21</v>
      </c>
      <c r="I1878" t="s">
        <v>411</v>
      </c>
      <c r="J1878" t="s">
        <v>108</v>
      </c>
      <c r="K1878" t="str">
        <f t="shared" si="177"/>
        <v>3</v>
      </c>
      <c r="L1878" t="str">
        <f t="shared" si="178"/>
        <v>5</v>
      </c>
      <c r="M1878" s="1">
        <f t="shared" si="179"/>
        <v>3.0833333333333335</v>
      </c>
      <c r="N1878" t="s">
        <v>79</v>
      </c>
      <c r="S1878" t="s">
        <v>418</v>
      </c>
      <c r="T1878" t="s">
        <v>479</v>
      </c>
      <c r="U1878" t="s">
        <v>26</v>
      </c>
    </row>
    <row r="1879" spans="1:21" x14ac:dyDescent="0.35">
      <c r="A1879" t="s">
        <v>284</v>
      </c>
      <c r="B1879" t="s">
        <v>812</v>
      </c>
      <c r="C1879" t="str">
        <f t="shared" si="174"/>
        <v>20</v>
      </c>
      <c r="D1879" t="str">
        <f t="shared" si="175"/>
        <v>15</v>
      </c>
      <c r="E1879" s="1">
        <f t="shared" si="176"/>
        <v>20.25</v>
      </c>
      <c r="F1879" t="s">
        <v>33</v>
      </c>
      <c r="G1879">
        <v>1609</v>
      </c>
      <c r="H1879" t="s">
        <v>21</v>
      </c>
      <c r="I1879" t="s">
        <v>1600</v>
      </c>
      <c r="J1879" t="s">
        <v>60</v>
      </c>
      <c r="K1879" t="str">
        <f t="shared" si="177"/>
        <v>7</v>
      </c>
      <c r="L1879" t="str">
        <f t="shared" si="178"/>
        <v>30</v>
      </c>
      <c r="M1879" s="1">
        <f t="shared" si="179"/>
        <v>7.5</v>
      </c>
      <c r="N1879" t="s">
        <v>287</v>
      </c>
      <c r="S1879" t="s">
        <v>418</v>
      </c>
      <c r="T1879" t="s">
        <v>1601</v>
      </c>
      <c r="U1879" t="s">
        <v>26</v>
      </c>
    </row>
    <row r="1880" spans="1:21" x14ac:dyDescent="0.35">
      <c r="A1880" t="s">
        <v>75</v>
      </c>
      <c r="B1880" t="s">
        <v>829</v>
      </c>
      <c r="C1880" t="str">
        <f t="shared" si="174"/>
        <v>24</v>
      </c>
      <c r="D1880" t="str">
        <f t="shared" si="175"/>
        <v>10</v>
      </c>
      <c r="E1880" s="1">
        <f t="shared" si="176"/>
        <v>24.166666666666668</v>
      </c>
      <c r="F1880" t="s">
        <v>33</v>
      </c>
      <c r="G1880">
        <v>1664</v>
      </c>
      <c r="H1880" t="s">
        <v>21</v>
      </c>
      <c r="I1880" t="s">
        <v>152</v>
      </c>
      <c r="J1880" t="s">
        <v>1125</v>
      </c>
      <c r="K1880" t="str">
        <f t="shared" si="177"/>
        <v>7</v>
      </c>
      <c r="L1880" t="str">
        <f t="shared" si="178"/>
        <v>25</v>
      </c>
      <c r="M1880" s="1">
        <f t="shared" si="179"/>
        <v>7.416666666666667</v>
      </c>
      <c r="N1880" t="s">
        <v>79</v>
      </c>
      <c r="S1880" t="s">
        <v>418</v>
      </c>
      <c r="T1880" t="s">
        <v>479</v>
      </c>
      <c r="U1880" t="s">
        <v>26</v>
      </c>
    </row>
    <row r="1881" spans="1:21" x14ac:dyDescent="0.35">
      <c r="A1881" t="s">
        <v>75</v>
      </c>
      <c r="B1881" t="s">
        <v>73</v>
      </c>
      <c r="C1881" t="str">
        <f t="shared" si="174"/>
        <v>22</v>
      </c>
      <c r="D1881" t="str">
        <f t="shared" si="175"/>
        <v>45</v>
      </c>
      <c r="E1881" s="1">
        <f t="shared" si="176"/>
        <v>22.75</v>
      </c>
      <c r="F1881" t="s">
        <v>33</v>
      </c>
      <c r="G1881">
        <v>1709</v>
      </c>
      <c r="H1881" t="s">
        <v>21</v>
      </c>
      <c r="I1881" t="s">
        <v>1365</v>
      </c>
      <c r="J1881" t="s">
        <v>656</v>
      </c>
      <c r="K1881" t="str">
        <f t="shared" si="177"/>
        <v>6</v>
      </c>
      <c r="L1881" t="str">
        <f t="shared" si="178"/>
        <v>0</v>
      </c>
      <c r="M1881" s="1">
        <f t="shared" si="179"/>
        <v>6</v>
      </c>
      <c r="N1881" t="s">
        <v>79</v>
      </c>
      <c r="S1881" t="s">
        <v>418</v>
      </c>
      <c r="T1881" t="s">
        <v>1495</v>
      </c>
      <c r="U1881" t="s">
        <v>26</v>
      </c>
    </row>
    <row r="1882" spans="1:21" x14ac:dyDescent="0.35">
      <c r="A1882" t="s">
        <v>852</v>
      </c>
      <c r="B1882" t="s">
        <v>655</v>
      </c>
      <c r="C1882" t="str">
        <f t="shared" si="174"/>
        <v>27</v>
      </c>
      <c r="D1882" t="str">
        <f t="shared" si="175"/>
        <v>5</v>
      </c>
      <c r="E1882" s="1">
        <f t="shared" si="176"/>
        <v>27.083333333333332</v>
      </c>
      <c r="F1882" t="s">
        <v>17</v>
      </c>
      <c r="G1882">
        <v>1735</v>
      </c>
      <c r="H1882" t="s">
        <v>21</v>
      </c>
      <c r="I1882" t="s">
        <v>195</v>
      </c>
      <c r="J1882" t="s">
        <v>193</v>
      </c>
      <c r="K1882" t="str">
        <f t="shared" si="177"/>
        <v>3</v>
      </c>
      <c r="L1882" t="str">
        <f t="shared" si="178"/>
        <v>45</v>
      </c>
      <c r="M1882" s="1">
        <f t="shared" si="179"/>
        <v>3.75</v>
      </c>
      <c r="N1882" t="s">
        <v>214</v>
      </c>
      <c r="S1882" t="s">
        <v>418</v>
      </c>
      <c r="T1882" t="s">
        <v>1528</v>
      </c>
      <c r="U1882" t="s">
        <v>26</v>
      </c>
    </row>
    <row r="1883" spans="1:21" x14ac:dyDescent="0.35">
      <c r="A1883" t="s">
        <v>58</v>
      </c>
      <c r="B1883" t="s">
        <v>763</v>
      </c>
      <c r="C1883" t="str">
        <f t="shared" si="174"/>
        <v>16</v>
      </c>
      <c r="D1883" t="str">
        <f t="shared" si="175"/>
        <v>5</v>
      </c>
      <c r="E1883" s="1">
        <f t="shared" si="176"/>
        <v>16.083333333333332</v>
      </c>
      <c r="F1883" t="s">
        <v>33</v>
      </c>
      <c r="G1883">
        <v>2197</v>
      </c>
      <c r="H1883" t="s">
        <v>21</v>
      </c>
      <c r="I1883" t="s">
        <v>1574</v>
      </c>
      <c r="J1883" t="s">
        <v>253</v>
      </c>
      <c r="K1883" t="str">
        <f t="shared" si="177"/>
        <v>6</v>
      </c>
      <c r="L1883" t="str">
        <f t="shared" si="178"/>
        <v>55</v>
      </c>
      <c r="M1883" s="1">
        <f t="shared" si="179"/>
        <v>6.916666666666667</v>
      </c>
      <c r="N1883" t="s">
        <v>1462</v>
      </c>
      <c r="S1883" t="s">
        <v>418</v>
      </c>
      <c r="T1883" t="s">
        <v>820</v>
      </c>
      <c r="U1883" t="s">
        <v>26</v>
      </c>
    </row>
    <row r="1884" spans="1:21" x14ac:dyDescent="0.35">
      <c r="A1884" t="s">
        <v>236</v>
      </c>
      <c r="B1884" t="s">
        <v>1602</v>
      </c>
      <c r="C1884" t="str">
        <f t="shared" si="174"/>
        <v>24</v>
      </c>
      <c r="D1884" t="str">
        <f t="shared" si="175"/>
        <v>15</v>
      </c>
      <c r="E1884" s="1">
        <f t="shared" si="176"/>
        <v>24.25</v>
      </c>
      <c r="F1884" t="s">
        <v>33</v>
      </c>
      <c r="G1884">
        <v>3188</v>
      </c>
      <c r="H1884" t="s">
        <v>21</v>
      </c>
      <c r="I1884" t="s">
        <v>38</v>
      </c>
      <c r="J1884" t="s">
        <v>861</v>
      </c>
      <c r="K1884" t="str">
        <f t="shared" si="177"/>
        <v>9</v>
      </c>
      <c r="L1884" t="str">
        <f t="shared" si="178"/>
        <v>55</v>
      </c>
      <c r="M1884" s="1">
        <f t="shared" si="179"/>
        <v>9.9166666666666661</v>
      </c>
      <c r="N1884" t="s">
        <v>240</v>
      </c>
      <c r="S1884" t="s">
        <v>1603</v>
      </c>
      <c r="T1884" t="s">
        <v>288</v>
      </c>
      <c r="U1884" t="s">
        <v>26</v>
      </c>
    </row>
    <row r="1885" spans="1:21" x14ac:dyDescent="0.35">
      <c r="A1885" t="s">
        <v>1566</v>
      </c>
      <c r="B1885" t="s">
        <v>170</v>
      </c>
      <c r="C1885" t="str">
        <f t="shared" si="174"/>
        <v>12</v>
      </c>
      <c r="D1885" t="str">
        <f t="shared" si="175"/>
        <v>55</v>
      </c>
      <c r="E1885" s="1">
        <f t="shared" si="176"/>
        <v>12.916666666666666</v>
      </c>
      <c r="F1885" t="s">
        <v>33</v>
      </c>
      <c r="G1885">
        <v>135</v>
      </c>
      <c r="H1885" t="s">
        <v>833</v>
      </c>
      <c r="I1885" t="s">
        <v>62</v>
      </c>
      <c r="J1885" t="s">
        <v>367</v>
      </c>
      <c r="K1885" t="str">
        <f t="shared" si="177"/>
        <v>9</v>
      </c>
      <c r="L1885" t="str">
        <f t="shared" si="178"/>
        <v>20</v>
      </c>
      <c r="M1885" s="1">
        <f t="shared" si="179"/>
        <v>9.3333333333333339</v>
      </c>
      <c r="N1885" t="s">
        <v>1584</v>
      </c>
      <c r="S1885" t="s">
        <v>1603</v>
      </c>
      <c r="T1885" t="s">
        <v>288</v>
      </c>
      <c r="U1885" t="s">
        <v>26</v>
      </c>
    </row>
    <row r="1886" spans="1:21" x14ac:dyDescent="0.35">
      <c r="A1886" t="s">
        <v>1566</v>
      </c>
      <c r="B1886" t="s">
        <v>787</v>
      </c>
      <c r="C1886" t="str">
        <f t="shared" si="174"/>
        <v>19</v>
      </c>
      <c r="D1886" t="str">
        <f t="shared" si="175"/>
        <v>45</v>
      </c>
      <c r="E1886" s="1">
        <f t="shared" si="176"/>
        <v>19.75</v>
      </c>
      <c r="F1886" t="s">
        <v>33</v>
      </c>
      <c r="G1886">
        <v>140</v>
      </c>
      <c r="H1886" t="s">
        <v>833</v>
      </c>
      <c r="I1886" t="s">
        <v>1167</v>
      </c>
      <c r="J1886" t="s">
        <v>772</v>
      </c>
      <c r="K1886" t="str">
        <f t="shared" si="177"/>
        <v>16</v>
      </c>
      <c r="L1886" t="str">
        <f t="shared" si="178"/>
        <v>25</v>
      </c>
      <c r="M1886" s="1">
        <f t="shared" si="179"/>
        <v>16.416666666666668</v>
      </c>
      <c r="N1886" t="s">
        <v>1584</v>
      </c>
      <c r="S1886" t="s">
        <v>1603</v>
      </c>
      <c r="T1886" t="s">
        <v>514</v>
      </c>
      <c r="U1886" t="s">
        <v>26</v>
      </c>
    </row>
    <row r="1887" spans="1:21" x14ac:dyDescent="0.35">
      <c r="A1887" t="s">
        <v>1566</v>
      </c>
      <c r="B1887" t="s">
        <v>112</v>
      </c>
      <c r="C1887" t="str">
        <f t="shared" si="174"/>
        <v>2</v>
      </c>
      <c r="D1887" t="str">
        <f t="shared" si="175"/>
        <v>40</v>
      </c>
      <c r="E1887" s="1">
        <f t="shared" si="176"/>
        <v>2.6666666666666665</v>
      </c>
      <c r="F1887" t="s">
        <v>780</v>
      </c>
      <c r="G1887">
        <v>152</v>
      </c>
      <c r="H1887" t="s">
        <v>833</v>
      </c>
      <c r="I1887" t="s">
        <v>83</v>
      </c>
      <c r="K1887" t="e">
        <f t="shared" si="177"/>
        <v>#VALUE!</v>
      </c>
      <c r="L1887" t="e">
        <f t="shared" si="178"/>
        <v>#VALUE!</v>
      </c>
      <c r="M1887" s="1" t="e">
        <f t="shared" si="179"/>
        <v>#VALUE!</v>
      </c>
      <c r="S1887" t="s">
        <v>1603</v>
      </c>
      <c r="T1887" t="s">
        <v>595</v>
      </c>
      <c r="U1887" t="s">
        <v>26</v>
      </c>
    </row>
    <row r="1888" spans="1:21" x14ac:dyDescent="0.35">
      <c r="A1888" t="s">
        <v>863</v>
      </c>
      <c r="B1888" t="s">
        <v>107</v>
      </c>
      <c r="C1888" t="str">
        <f t="shared" si="174"/>
        <v>12</v>
      </c>
      <c r="D1888" t="str">
        <f t="shared" si="175"/>
        <v>5</v>
      </c>
      <c r="E1888" s="1">
        <f t="shared" si="176"/>
        <v>12.083333333333334</v>
      </c>
      <c r="F1888" t="s">
        <v>33</v>
      </c>
      <c r="G1888">
        <v>154</v>
      </c>
      <c r="H1888" t="s">
        <v>833</v>
      </c>
      <c r="I1888" t="s">
        <v>773</v>
      </c>
      <c r="J1888" t="s">
        <v>366</v>
      </c>
      <c r="K1888" t="str">
        <f t="shared" si="177"/>
        <v>8</v>
      </c>
      <c r="L1888" t="str">
        <f t="shared" si="178"/>
        <v>15</v>
      </c>
      <c r="M1888" s="1">
        <f t="shared" si="179"/>
        <v>8.25</v>
      </c>
      <c r="N1888" t="s">
        <v>343</v>
      </c>
      <c r="S1888" t="s">
        <v>1603</v>
      </c>
      <c r="T1888" t="s">
        <v>44</v>
      </c>
      <c r="U1888" t="s">
        <v>26</v>
      </c>
    </row>
    <row r="1889" spans="1:21" x14ac:dyDescent="0.35">
      <c r="A1889" t="s">
        <v>863</v>
      </c>
      <c r="B1889" t="s">
        <v>1116</v>
      </c>
      <c r="C1889" t="str">
        <f t="shared" si="174"/>
        <v>18</v>
      </c>
      <c r="D1889" t="str">
        <f t="shared" si="175"/>
        <v>15</v>
      </c>
      <c r="E1889" s="1">
        <f t="shared" si="176"/>
        <v>18.25</v>
      </c>
      <c r="F1889" t="s">
        <v>33</v>
      </c>
      <c r="G1889">
        <v>154</v>
      </c>
      <c r="H1889" t="s">
        <v>833</v>
      </c>
      <c r="I1889" t="s">
        <v>773</v>
      </c>
      <c r="J1889" t="s">
        <v>409</v>
      </c>
      <c r="K1889" t="str">
        <f t="shared" si="177"/>
        <v>14</v>
      </c>
      <c r="L1889" t="str">
        <f t="shared" si="178"/>
        <v>25</v>
      </c>
      <c r="M1889" s="1">
        <f t="shared" si="179"/>
        <v>14.416666666666666</v>
      </c>
      <c r="N1889" t="s">
        <v>343</v>
      </c>
      <c r="S1889" t="s">
        <v>1603</v>
      </c>
      <c r="T1889" t="s">
        <v>212</v>
      </c>
      <c r="U1889" t="s">
        <v>26</v>
      </c>
    </row>
    <row r="1890" spans="1:21" x14ac:dyDescent="0.35">
      <c r="A1890" t="s">
        <v>1566</v>
      </c>
      <c r="B1890" t="s">
        <v>237</v>
      </c>
      <c r="C1890" t="str">
        <f t="shared" si="174"/>
        <v>21</v>
      </c>
      <c r="D1890" t="str">
        <f t="shared" si="175"/>
        <v>5</v>
      </c>
      <c r="E1890" s="1">
        <f t="shared" si="176"/>
        <v>21.083333333333332</v>
      </c>
      <c r="F1890" t="s">
        <v>33</v>
      </c>
      <c r="G1890">
        <v>160</v>
      </c>
      <c r="H1890" t="s">
        <v>833</v>
      </c>
      <c r="I1890" t="s">
        <v>937</v>
      </c>
      <c r="J1890" t="s">
        <v>855</v>
      </c>
      <c r="K1890" t="str">
        <f t="shared" si="177"/>
        <v>17</v>
      </c>
      <c r="L1890" t="str">
        <f t="shared" si="178"/>
        <v>10</v>
      </c>
      <c r="M1890" s="1">
        <f t="shared" si="179"/>
        <v>17.166666666666668</v>
      </c>
      <c r="N1890" t="s">
        <v>1592</v>
      </c>
      <c r="S1890" t="s">
        <v>1603</v>
      </c>
      <c r="T1890" t="s">
        <v>212</v>
      </c>
      <c r="U1890" t="s">
        <v>26</v>
      </c>
    </row>
    <row r="1891" spans="1:21" x14ac:dyDescent="0.35">
      <c r="A1891" t="s">
        <v>1566</v>
      </c>
      <c r="B1891" t="s">
        <v>796</v>
      </c>
      <c r="C1891" t="str">
        <f t="shared" si="174"/>
        <v>22</v>
      </c>
      <c r="D1891" t="str">
        <f t="shared" si="175"/>
        <v>25</v>
      </c>
      <c r="E1891" s="1">
        <f t="shared" si="176"/>
        <v>22.416666666666668</v>
      </c>
      <c r="F1891" t="s">
        <v>33</v>
      </c>
      <c r="G1891">
        <v>170</v>
      </c>
      <c r="H1891" t="s">
        <v>833</v>
      </c>
      <c r="I1891" t="s">
        <v>659</v>
      </c>
      <c r="J1891" t="s">
        <v>785</v>
      </c>
      <c r="K1891" t="str">
        <f t="shared" si="177"/>
        <v>18</v>
      </c>
      <c r="L1891" t="str">
        <f t="shared" si="178"/>
        <v>30</v>
      </c>
      <c r="M1891" s="1">
        <f t="shared" si="179"/>
        <v>18.5</v>
      </c>
      <c r="N1891" t="s">
        <v>1592</v>
      </c>
      <c r="S1891" t="s">
        <v>1603</v>
      </c>
      <c r="T1891" t="s">
        <v>212</v>
      </c>
      <c r="U1891" t="s">
        <v>26</v>
      </c>
    </row>
    <row r="1892" spans="1:21" x14ac:dyDescent="0.35">
      <c r="A1892" t="s">
        <v>1566</v>
      </c>
      <c r="B1892" t="s">
        <v>1604</v>
      </c>
      <c r="C1892" t="str">
        <f t="shared" si="174"/>
        <v>24</v>
      </c>
      <c r="D1892" t="str">
        <f t="shared" si="175"/>
        <v>25</v>
      </c>
      <c r="E1892" s="1">
        <f t="shared" si="176"/>
        <v>24.416666666666668</v>
      </c>
      <c r="F1892" t="s">
        <v>33</v>
      </c>
      <c r="G1892">
        <v>170</v>
      </c>
      <c r="H1892" t="s">
        <v>833</v>
      </c>
      <c r="I1892" t="s">
        <v>1361</v>
      </c>
      <c r="J1892" t="s">
        <v>1214</v>
      </c>
      <c r="K1892" t="str">
        <f t="shared" si="177"/>
        <v>20</v>
      </c>
      <c r="L1892" t="str">
        <f t="shared" si="178"/>
        <v>25</v>
      </c>
      <c r="M1892" s="1">
        <f t="shared" si="179"/>
        <v>20.416666666666668</v>
      </c>
      <c r="N1892" t="s">
        <v>1592</v>
      </c>
      <c r="S1892" t="s">
        <v>1603</v>
      </c>
      <c r="T1892" t="s">
        <v>212</v>
      </c>
      <c r="U1892" t="s">
        <v>26</v>
      </c>
    </row>
    <row r="1893" spans="1:21" x14ac:dyDescent="0.35">
      <c r="A1893" t="s">
        <v>1566</v>
      </c>
      <c r="B1893" t="s">
        <v>1027</v>
      </c>
      <c r="C1893" t="str">
        <f t="shared" si="174"/>
        <v>17</v>
      </c>
      <c r="D1893" t="str">
        <f t="shared" si="175"/>
        <v>40</v>
      </c>
      <c r="E1893" s="1">
        <f t="shared" si="176"/>
        <v>17.666666666666668</v>
      </c>
      <c r="F1893" t="s">
        <v>33</v>
      </c>
      <c r="G1893">
        <v>171</v>
      </c>
      <c r="H1893" t="s">
        <v>833</v>
      </c>
      <c r="I1893" t="s">
        <v>298</v>
      </c>
      <c r="J1893" t="s">
        <v>380</v>
      </c>
      <c r="K1893" t="str">
        <f t="shared" si="177"/>
        <v>13</v>
      </c>
      <c r="L1893" t="str">
        <f t="shared" si="178"/>
        <v>50</v>
      </c>
      <c r="M1893" s="1">
        <f t="shared" si="179"/>
        <v>13.833333333333334</v>
      </c>
      <c r="N1893" t="s">
        <v>1592</v>
      </c>
      <c r="S1893" t="s">
        <v>1603</v>
      </c>
      <c r="T1893" t="s">
        <v>212</v>
      </c>
      <c r="U1893" t="s">
        <v>26</v>
      </c>
    </row>
    <row r="1894" spans="1:21" x14ac:dyDescent="0.35">
      <c r="A1894" t="s">
        <v>1566</v>
      </c>
      <c r="B1894" t="s">
        <v>149</v>
      </c>
      <c r="C1894" t="str">
        <f t="shared" si="174"/>
        <v>18</v>
      </c>
      <c r="D1894" t="str">
        <f t="shared" si="175"/>
        <v>35</v>
      </c>
      <c r="E1894" s="1">
        <f t="shared" si="176"/>
        <v>18.583333333333332</v>
      </c>
      <c r="F1894" t="s">
        <v>33</v>
      </c>
      <c r="G1894">
        <v>171</v>
      </c>
      <c r="H1894" t="s">
        <v>833</v>
      </c>
      <c r="I1894" t="s">
        <v>1087</v>
      </c>
      <c r="J1894" t="s">
        <v>421</v>
      </c>
      <c r="K1894" t="str">
        <f t="shared" si="177"/>
        <v>15</v>
      </c>
      <c r="L1894" t="str">
        <f t="shared" si="178"/>
        <v>0</v>
      </c>
      <c r="M1894" s="1">
        <f t="shared" si="179"/>
        <v>15</v>
      </c>
      <c r="N1894" t="s">
        <v>1592</v>
      </c>
      <c r="S1894" t="s">
        <v>1603</v>
      </c>
      <c r="T1894" t="s">
        <v>212</v>
      </c>
      <c r="U1894" t="s">
        <v>26</v>
      </c>
    </row>
    <row r="1895" spans="1:21" x14ac:dyDescent="0.35">
      <c r="A1895" t="s">
        <v>1566</v>
      </c>
      <c r="B1895" t="s">
        <v>22</v>
      </c>
      <c r="C1895" t="str">
        <f t="shared" si="174"/>
        <v>19</v>
      </c>
      <c r="D1895" t="str">
        <f t="shared" si="175"/>
        <v>40</v>
      </c>
      <c r="E1895" s="1">
        <f t="shared" si="176"/>
        <v>19.666666666666668</v>
      </c>
      <c r="F1895" t="s">
        <v>33</v>
      </c>
      <c r="G1895">
        <v>171</v>
      </c>
      <c r="H1895" t="s">
        <v>833</v>
      </c>
      <c r="I1895" t="s">
        <v>28</v>
      </c>
      <c r="J1895" t="s">
        <v>856</v>
      </c>
      <c r="K1895" t="str">
        <f t="shared" si="177"/>
        <v>15</v>
      </c>
      <c r="L1895" t="str">
        <f t="shared" si="178"/>
        <v>50</v>
      </c>
      <c r="M1895" s="1">
        <f t="shared" si="179"/>
        <v>15.833333333333334</v>
      </c>
      <c r="N1895" t="s">
        <v>1592</v>
      </c>
      <c r="S1895" t="s">
        <v>1603</v>
      </c>
      <c r="T1895" t="s">
        <v>212</v>
      </c>
      <c r="U1895" t="s">
        <v>26</v>
      </c>
    </row>
    <row r="1896" spans="1:21" x14ac:dyDescent="0.35">
      <c r="A1896" t="s">
        <v>1566</v>
      </c>
      <c r="B1896" t="s">
        <v>392</v>
      </c>
      <c r="C1896" t="str">
        <f t="shared" si="174"/>
        <v>26</v>
      </c>
      <c r="D1896" t="str">
        <f t="shared" si="175"/>
        <v>40</v>
      </c>
      <c r="E1896" s="1">
        <f t="shared" si="176"/>
        <v>26.666666666666668</v>
      </c>
      <c r="F1896" t="s">
        <v>33</v>
      </c>
      <c r="G1896">
        <v>171</v>
      </c>
      <c r="H1896" t="s">
        <v>833</v>
      </c>
      <c r="I1896" t="s">
        <v>414</v>
      </c>
      <c r="J1896" t="s">
        <v>1198</v>
      </c>
      <c r="K1896" t="str">
        <f t="shared" si="177"/>
        <v>22</v>
      </c>
      <c r="L1896" t="str">
        <f t="shared" si="178"/>
        <v>50</v>
      </c>
      <c r="M1896" s="1">
        <f t="shared" si="179"/>
        <v>22.833333333333332</v>
      </c>
      <c r="N1896" t="s">
        <v>1592</v>
      </c>
      <c r="S1896" t="s">
        <v>1603</v>
      </c>
      <c r="T1896" t="s">
        <v>808</v>
      </c>
      <c r="U1896" t="s">
        <v>26</v>
      </c>
    </row>
    <row r="1897" spans="1:21" x14ac:dyDescent="0.35">
      <c r="A1897" t="s">
        <v>863</v>
      </c>
      <c r="B1897" t="s">
        <v>172</v>
      </c>
      <c r="C1897" t="str">
        <f t="shared" si="174"/>
        <v>23</v>
      </c>
      <c r="D1897" t="str">
        <f t="shared" si="175"/>
        <v>40</v>
      </c>
      <c r="E1897" s="1">
        <f t="shared" si="176"/>
        <v>23.666666666666668</v>
      </c>
      <c r="F1897" t="s">
        <v>33</v>
      </c>
      <c r="G1897">
        <v>210</v>
      </c>
      <c r="H1897" t="s">
        <v>833</v>
      </c>
      <c r="I1897" t="s">
        <v>773</v>
      </c>
      <c r="J1897" t="s">
        <v>804</v>
      </c>
      <c r="K1897" t="str">
        <f t="shared" si="177"/>
        <v>19</v>
      </c>
      <c r="L1897" t="str">
        <f t="shared" si="178"/>
        <v>50</v>
      </c>
      <c r="M1897" s="1">
        <f t="shared" si="179"/>
        <v>19.833333333333332</v>
      </c>
      <c r="N1897" t="s">
        <v>343</v>
      </c>
      <c r="S1897" t="s">
        <v>1603</v>
      </c>
      <c r="T1897" t="s">
        <v>288</v>
      </c>
      <c r="U1897" t="s">
        <v>26</v>
      </c>
    </row>
    <row r="1898" spans="1:21" x14ac:dyDescent="0.35">
      <c r="A1898" t="s">
        <v>1566</v>
      </c>
      <c r="B1898" t="s">
        <v>377</v>
      </c>
      <c r="C1898" t="str">
        <f t="shared" si="174"/>
        <v>26</v>
      </c>
      <c r="D1898" t="str">
        <f t="shared" si="175"/>
        <v>30</v>
      </c>
      <c r="E1898" s="1">
        <f t="shared" si="176"/>
        <v>26.5</v>
      </c>
      <c r="F1898" t="s">
        <v>33</v>
      </c>
      <c r="G1898">
        <v>218</v>
      </c>
      <c r="H1898" t="s">
        <v>833</v>
      </c>
      <c r="I1898" t="s">
        <v>206</v>
      </c>
      <c r="J1898" t="s">
        <v>289</v>
      </c>
      <c r="K1898" t="str">
        <f t="shared" si="177"/>
        <v>23</v>
      </c>
      <c r="L1898" t="str">
        <f t="shared" si="178"/>
        <v>5</v>
      </c>
      <c r="M1898" s="1">
        <f t="shared" si="179"/>
        <v>23.083333333333332</v>
      </c>
      <c r="N1898" t="s">
        <v>1584</v>
      </c>
      <c r="S1898" t="s">
        <v>1603</v>
      </c>
      <c r="T1898" t="s">
        <v>212</v>
      </c>
      <c r="U1898" t="s">
        <v>26</v>
      </c>
    </row>
    <row r="1899" spans="1:21" x14ac:dyDescent="0.35">
      <c r="A1899" t="s">
        <v>1566</v>
      </c>
      <c r="B1899" t="s">
        <v>881</v>
      </c>
      <c r="C1899" t="str">
        <f t="shared" si="174"/>
        <v>5</v>
      </c>
      <c r="D1899" t="str">
        <f t="shared" si="175"/>
        <v>20</v>
      </c>
      <c r="E1899" s="1">
        <f t="shared" si="176"/>
        <v>5.333333333333333</v>
      </c>
      <c r="F1899" t="s">
        <v>33</v>
      </c>
      <c r="G1899">
        <v>254</v>
      </c>
      <c r="H1899" t="s">
        <v>833</v>
      </c>
      <c r="I1899" t="s">
        <v>654</v>
      </c>
      <c r="J1899" t="s">
        <v>354</v>
      </c>
      <c r="K1899" t="str">
        <f t="shared" si="177"/>
        <v>1</v>
      </c>
      <c r="L1899" t="str">
        <f t="shared" si="178"/>
        <v>30</v>
      </c>
      <c r="M1899" s="1">
        <f t="shared" si="179"/>
        <v>1.5</v>
      </c>
      <c r="N1899" t="s">
        <v>1592</v>
      </c>
      <c r="S1899" t="s">
        <v>1603</v>
      </c>
      <c r="T1899" t="s">
        <v>212</v>
      </c>
      <c r="U1899" t="s">
        <v>26</v>
      </c>
    </row>
    <row r="1900" spans="1:21" x14ac:dyDescent="0.35">
      <c r="A1900" t="s">
        <v>1566</v>
      </c>
      <c r="B1900" t="s">
        <v>1080</v>
      </c>
      <c r="C1900" t="str">
        <f t="shared" si="174"/>
        <v>6</v>
      </c>
      <c r="D1900" t="str">
        <f t="shared" si="175"/>
        <v>40</v>
      </c>
      <c r="E1900" s="1">
        <f t="shared" si="176"/>
        <v>6.666666666666667</v>
      </c>
      <c r="F1900" t="s">
        <v>33</v>
      </c>
      <c r="G1900">
        <v>254</v>
      </c>
      <c r="H1900" t="s">
        <v>833</v>
      </c>
      <c r="I1900" t="s">
        <v>582</v>
      </c>
      <c r="J1900" t="s">
        <v>112</v>
      </c>
      <c r="K1900" t="str">
        <f t="shared" si="177"/>
        <v>2</v>
      </c>
      <c r="L1900" t="str">
        <f t="shared" si="178"/>
        <v>40</v>
      </c>
      <c r="M1900" s="1">
        <f t="shared" si="179"/>
        <v>2.6666666666666665</v>
      </c>
      <c r="N1900" t="s">
        <v>1592</v>
      </c>
      <c r="S1900" t="s">
        <v>1603</v>
      </c>
      <c r="T1900" t="s">
        <v>212</v>
      </c>
      <c r="U1900" t="s">
        <v>26</v>
      </c>
    </row>
    <row r="1901" spans="1:21" x14ac:dyDescent="0.35">
      <c r="A1901" t="s">
        <v>1566</v>
      </c>
      <c r="B1901" t="s">
        <v>1125</v>
      </c>
      <c r="C1901" t="str">
        <f t="shared" si="174"/>
        <v>7</v>
      </c>
      <c r="D1901" t="str">
        <f t="shared" si="175"/>
        <v>25</v>
      </c>
      <c r="E1901" s="1">
        <f t="shared" si="176"/>
        <v>7.416666666666667</v>
      </c>
      <c r="F1901" t="s">
        <v>33</v>
      </c>
      <c r="G1901">
        <v>254</v>
      </c>
      <c r="H1901" t="s">
        <v>833</v>
      </c>
      <c r="I1901" t="s">
        <v>456</v>
      </c>
      <c r="J1901" t="s">
        <v>333</v>
      </c>
      <c r="K1901" t="str">
        <f t="shared" si="177"/>
        <v>3</v>
      </c>
      <c r="L1901" t="str">
        <f t="shared" si="178"/>
        <v>35</v>
      </c>
      <c r="M1901" s="1">
        <f t="shared" si="179"/>
        <v>3.5833333333333335</v>
      </c>
      <c r="N1901" t="s">
        <v>1592</v>
      </c>
      <c r="S1901" t="s">
        <v>1603</v>
      </c>
      <c r="T1901" t="s">
        <v>212</v>
      </c>
      <c r="U1901" t="s">
        <v>26</v>
      </c>
    </row>
    <row r="1902" spans="1:21" x14ac:dyDescent="0.35">
      <c r="A1902" t="s">
        <v>1566</v>
      </c>
      <c r="B1902" t="s">
        <v>797</v>
      </c>
      <c r="C1902" t="str">
        <f t="shared" si="174"/>
        <v>9</v>
      </c>
      <c r="D1902" t="str">
        <f t="shared" si="175"/>
        <v>5</v>
      </c>
      <c r="E1902" s="1">
        <f t="shared" si="176"/>
        <v>9.0833333333333339</v>
      </c>
      <c r="F1902" t="s">
        <v>33</v>
      </c>
      <c r="G1902">
        <v>254</v>
      </c>
      <c r="H1902" t="s">
        <v>833</v>
      </c>
      <c r="I1902" t="s">
        <v>1577</v>
      </c>
      <c r="J1902" t="s">
        <v>54</v>
      </c>
      <c r="K1902" t="str">
        <f t="shared" si="177"/>
        <v>5</v>
      </c>
      <c r="L1902" t="str">
        <f t="shared" si="178"/>
        <v>15</v>
      </c>
      <c r="M1902" s="1">
        <f t="shared" si="179"/>
        <v>5.25</v>
      </c>
      <c r="N1902" t="s">
        <v>1592</v>
      </c>
      <c r="S1902" t="s">
        <v>1603</v>
      </c>
      <c r="T1902" t="s">
        <v>212</v>
      </c>
      <c r="U1902" t="s">
        <v>26</v>
      </c>
    </row>
    <row r="1903" spans="1:21" x14ac:dyDescent="0.35">
      <c r="A1903" t="s">
        <v>1566</v>
      </c>
      <c r="B1903" t="s">
        <v>669</v>
      </c>
      <c r="C1903" t="str">
        <f t="shared" si="174"/>
        <v>8</v>
      </c>
      <c r="D1903" t="str">
        <f t="shared" si="175"/>
        <v>10</v>
      </c>
      <c r="E1903" s="1">
        <f t="shared" si="176"/>
        <v>8.1666666666666661</v>
      </c>
      <c r="F1903" t="s">
        <v>33</v>
      </c>
      <c r="G1903">
        <v>269</v>
      </c>
      <c r="H1903" t="s">
        <v>833</v>
      </c>
      <c r="I1903" t="s">
        <v>459</v>
      </c>
      <c r="J1903" t="s">
        <v>1118</v>
      </c>
      <c r="K1903" t="str">
        <f t="shared" si="177"/>
        <v>4</v>
      </c>
      <c r="L1903" t="str">
        <f t="shared" si="178"/>
        <v>25</v>
      </c>
      <c r="M1903" s="1">
        <f t="shared" si="179"/>
        <v>4.416666666666667</v>
      </c>
      <c r="N1903" t="s">
        <v>1592</v>
      </c>
      <c r="S1903" t="s">
        <v>1603</v>
      </c>
      <c r="T1903" t="s">
        <v>44</v>
      </c>
      <c r="U1903" t="s">
        <v>26</v>
      </c>
    </row>
    <row r="1904" spans="1:21" x14ac:dyDescent="0.35">
      <c r="A1904" t="s">
        <v>58</v>
      </c>
      <c r="B1904" t="s">
        <v>510</v>
      </c>
      <c r="C1904" t="str">
        <f t="shared" si="174"/>
        <v>16</v>
      </c>
      <c r="D1904" t="str">
        <f t="shared" si="175"/>
        <v>15</v>
      </c>
      <c r="E1904" s="1">
        <f t="shared" si="176"/>
        <v>16.25</v>
      </c>
      <c r="F1904" t="s">
        <v>17</v>
      </c>
      <c r="G1904">
        <v>353</v>
      </c>
      <c r="H1904" t="s">
        <v>833</v>
      </c>
      <c r="I1904" t="s">
        <v>38</v>
      </c>
      <c r="J1904" t="s">
        <v>684</v>
      </c>
      <c r="K1904" t="str">
        <f t="shared" si="177"/>
        <v>10</v>
      </c>
      <c r="L1904" t="str">
        <f t="shared" si="178"/>
        <v>10</v>
      </c>
      <c r="M1904" s="1">
        <f t="shared" si="179"/>
        <v>10.166666666666666</v>
      </c>
      <c r="N1904" t="s">
        <v>1569</v>
      </c>
      <c r="O1904" t="s">
        <v>883</v>
      </c>
      <c r="P1904" t="s">
        <v>343</v>
      </c>
      <c r="S1904" t="s">
        <v>1603</v>
      </c>
      <c r="T1904" t="s">
        <v>44</v>
      </c>
      <c r="U1904" t="s">
        <v>26</v>
      </c>
    </row>
    <row r="1905" spans="1:21" x14ac:dyDescent="0.35">
      <c r="A1905" t="s">
        <v>58</v>
      </c>
      <c r="B1905" t="s">
        <v>787</v>
      </c>
      <c r="C1905" t="str">
        <f t="shared" si="174"/>
        <v>19</v>
      </c>
      <c r="D1905" t="str">
        <f t="shared" si="175"/>
        <v>45</v>
      </c>
      <c r="E1905" s="1">
        <f t="shared" si="176"/>
        <v>19.75</v>
      </c>
      <c r="F1905" t="s">
        <v>17</v>
      </c>
      <c r="G1905">
        <v>353</v>
      </c>
      <c r="H1905" t="s">
        <v>833</v>
      </c>
      <c r="I1905" t="s">
        <v>218</v>
      </c>
      <c r="J1905" t="s">
        <v>1055</v>
      </c>
      <c r="K1905" t="str">
        <f t="shared" si="177"/>
        <v>13</v>
      </c>
      <c r="L1905" t="str">
        <f t="shared" si="178"/>
        <v>20</v>
      </c>
      <c r="M1905" s="1">
        <f t="shared" si="179"/>
        <v>13.333333333333334</v>
      </c>
      <c r="N1905" t="s">
        <v>1569</v>
      </c>
      <c r="O1905" t="s">
        <v>883</v>
      </c>
      <c r="P1905" t="s">
        <v>343</v>
      </c>
      <c r="S1905" t="s">
        <v>1603</v>
      </c>
      <c r="T1905" t="s">
        <v>808</v>
      </c>
      <c r="U1905" t="s">
        <v>26</v>
      </c>
    </row>
    <row r="1906" spans="1:21" x14ac:dyDescent="0.35">
      <c r="A1906" t="s">
        <v>58</v>
      </c>
      <c r="B1906" t="s">
        <v>146</v>
      </c>
      <c r="C1906" t="str">
        <f t="shared" si="174"/>
        <v>21</v>
      </c>
      <c r="D1906" t="str">
        <f t="shared" si="175"/>
        <v>40</v>
      </c>
      <c r="E1906" s="1">
        <f t="shared" si="176"/>
        <v>21.666666666666668</v>
      </c>
      <c r="F1906" t="s">
        <v>17</v>
      </c>
      <c r="G1906">
        <v>353</v>
      </c>
      <c r="H1906" t="s">
        <v>833</v>
      </c>
      <c r="I1906" t="s">
        <v>38</v>
      </c>
      <c r="J1906" t="s">
        <v>684</v>
      </c>
      <c r="K1906" t="str">
        <f t="shared" si="177"/>
        <v>10</v>
      </c>
      <c r="L1906" t="str">
        <f t="shared" si="178"/>
        <v>10</v>
      </c>
      <c r="M1906" s="1">
        <f t="shared" si="179"/>
        <v>10.166666666666666</v>
      </c>
      <c r="N1906" t="s">
        <v>1569</v>
      </c>
      <c r="O1906" t="s">
        <v>1078</v>
      </c>
      <c r="P1906" t="s">
        <v>343</v>
      </c>
      <c r="S1906" t="s">
        <v>1603</v>
      </c>
      <c r="T1906" t="s">
        <v>808</v>
      </c>
      <c r="U1906" t="s">
        <v>26</v>
      </c>
    </row>
    <row r="1907" spans="1:21" x14ac:dyDescent="0.35">
      <c r="A1907" t="s">
        <v>58</v>
      </c>
      <c r="B1907" t="s">
        <v>844</v>
      </c>
      <c r="C1907" t="str">
        <f t="shared" si="174"/>
        <v>25</v>
      </c>
      <c r="D1907" t="str">
        <f t="shared" si="175"/>
        <v>10</v>
      </c>
      <c r="E1907" s="1">
        <f t="shared" si="176"/>
        <v>25.166666666666668</v>
      </c>
      <c r="F1907" t="s">
        <v>17</v>
      </c>
      <c r="G1907">
        <v>353</v>
      </c>
      <c r="H1907" t="s">
        <v>833</v>
      </c>
      <c r="I1907" t="s">
        <v>218</v>
      </c>
      <c r="J1907" t="s">
        <v>1055</v>
      </c>
      <c r="K1907" t="str">
        <f t="shared" si="177"/>
        <v>13</v>
      </c>
      <c r="L1907" t="str">
        <f t="shared" si="178"/>
        <v>20</v>
      </c>
      <c r="M1907" s="1">
        <f t="shared" si="179"/>
        <v>13.333333333333334</v>
      </c>
      <c r="N1907" t="s">
        <v>1569</v>
      </c>
      <c r="O1907" t="s">
        <v>1078</v>
      </c>
      <c r="P1907" t="s">
        <v>343</v>
      </c>
      <c r="S1907" t="s">
        <v>1603</v>
      </c>
      <c r="T1907" t="s">
        <v>44</v>
      </c>
      <c r="U1907" t="s">
        <v>26</v>
      </c>
    </row>
    <row r="1908" spans="1:21" x14ac:dyDescent="0.35">
      <c r="A1908" t="s">
        <v>58</v>
      </c>
      <c r="B1908" t="s">
        <v>324</v>
      </c>
      <c r="C1908" t="str">
        <f t="shared" si="174"/>
        <v>28</v>
      </c>
      <c r="D1908" t="str">
        <f t="shared" si="175"/>
        <v>10</v>
      </c>
      <c r="E1908" s="1">
        <f t="shared" si="176"/>
        <v>28.166666666666668</v>
      </c>
      <c r="F1908" t="s">
        <v>17</v>
      </c>
      <c r="G1908">
        <v>353</v>
      </c>
      <c r="H1908" t="s">
        <v>833</v>
      </c>
      <c r="I1908" t="s">
        <v>934</v>
      </c>
      <c r="J1908" t="s">
        <v>1545</v>
      </c>
      <c r="K1908" t="str">
        <f t="shared" si="177"/>
        <v>22</v>
      </c>
      <c r="L1908" t="str">
        <f t="shared" si="178"/>
        <v>5</v>
      </c>
      <c r="M1908" s="1">
        <f t="shared" si="179"/>
        <v>22.083333333333332</v>
      </c>
      <c r="N1908" t="s">
        <v>1569</v>
      </c>
      <c r="O1908" t="s">
        <v>883</v>
      </c>
      <c r="P1908" t="s">
        <v>343</v>
      </c>
      <c r="S1908" t="s">
        <v>1603</v>
      </c>
      <c r="T1908" t="s">
        <v>44</v>
      </c>
      <c r="U1908" t="s">
        <v>26</v>
      </c>
    </row>
    <row r="1909" spans="1:21" x14ac:dyDescent="0.35">
      <c r="A1909" t="s">
        <v>58</v>
      </c>
      <c r="B1909" t="s">
        <v>355</v>
      </c>
      <c r="C1909" t="str">
        <f t="shared" si="174"/>
        <v>29</v>
      </c>
      <c r="D1909" t="str">
        <f t="shared" si="175"/>
        <v>10</v>
      </c>
      <c r="E1909" s="1">
        <f t="shared" si="176"/>
        <v>29.166666666666668</v>
      </c>
      <c r="F1909" t="s">
        <v>17</v>
      </c>
      <c r="G1909">
        <v>353</v>
      </c>
      <c r="H1909" t="s">
        <v>833</v>
      </c>
      <c r="I1909" t="s">
        <v>832</v>
      </c>
      <c r="J1909" t="s">
        <v>870</v>
      </c>
      <c r="K1909" t="str">
        <f t="shared" si="177"/>
        <v>22</v>
      </c>
      <c r="L1909" t="str">
        <f t="shared" si="178"/>
        <v>30</v>
      </c>
      <c r="M1909" s="1">
        <f t="shared" si="179"/>
        <v>22.5</v>
      </c>
      <c r="N1909" t="s">
        <v>1584</v>
      </c>
      <c r="O1909" t="s">
        <v>85</v>
      </c>
      <c r="P1909" t="s">
        <v>343</v>
      </c>
      <c r="S1909" t="s">
        <v>1603</v>
      </c>
      <c r="T1909" t="s">
        <v>808</v>
      </c>
      <c r="U1909" t="s">
        <v>26</v>
      </c>
    </row>
    <row r="1910" spans="1:21" x14ac:dyDescent="0.35">
      <c r="A1910" t="s">
        <v>58</v>
      </c>
      <c r="B1910" t="s">
        <v>615</v>
      </c>
      <c r="C1910" t="str">
        <f t="shared" si="174"/>
        <v>33</v>
      </c>
      <c r="D1910" t="str">
        <f t="shared" si="175"/>
        <v>35</v>
      </c>
      <c r="E1910" s="1">
        <f t="shared" si="176"/>
        <v>33.583333333333336</v>
      </c>
      <c r="F1910" t="s">
        <v>17</v>
      </c>
      <c r="G1910">
        <v>353</v>
      </c>
      <c r="H1910" t="s">
        <v>833</v>
      </c>
      <c r="I1910" t="s">
        <v>934</v>
      </c>
      <c r="J1910" t="s">
        <v>1545</v>
      </c>
      <c r="K1910" t="str">
        <f t="shared" si="177"/>
        <v>22</v>
      </c>
      <c r="L1910" t="str">
        <f t="shared" si="178"/>
        <v>5</v>
      </c>
      <c r="M1910" s="1">
        <f t="shared" si="179"/>
        <v>22.083333333333332</v>
      </c>
      <c r="N1910" t="s">
        <v>1569</v>
      </c>
      <c r="O1910" t="s">
        <v>1078</v>
      </c>
      <c r="P1910" t="s">
        <v>343</v>
      </c>
      <c r="S1910" t="s">
        <v>1603</v>
      </c>
      <c r="T1910" t="s">
        <v>44</v>
      </c>
      <c r="U1910" t="s">
        <v>26</v>
      </c>
    </row>
    <row r="1911" spans="1:21" x14ac:dyDescent="0.35">
      <c r="A1911" t="s">
        <v>58</v>
      </c>
      <c r="B1911" t="s">
        <v>345</v>
      </c>
      <c r="C1911" t="str">
        <f t="shared" si="174"/>
        <v>17</v>
      </c>
      <c r="D1911" t="str">
        <f t="shared" si="175"/>
        <v>55</v>
      </c>
      <c r="E1911" s="1">
        <f t="shared" si="176"/>
        <v>17.916666666666668</v>
      </c>
      <c r="F1911" t="s">
        <v>17</v>
      </c>
      <c r="G1911">
        <v>370</v>
      </c>
      <c r="H1911" t="s">
        <v>833</v>
      </c>
      <c r="I1911" t="s">
        <v>195</v>
      </c>
      <c r="J1911" t="s">
        <v>664</v>
      </c>
      <c r="K1911" t="str">
        <f t="shared" si="177"/>
        <v>11</v>
      </c>
      <c r="L1911" t="str">
        <f t="shared" si="178"/>
        <v>0</v>
      </c>
      <c r="M1911" s="1">
        <f t="shared" si="179"/>
        <v>11</v>
      </c>
      <c r="N1911" t="s">
        <v>1572</v>
      </c>
      <c r="O1911" t="s">
        <v>202</v>
      </c>
      <c r="P1911" t="s">
        <v>343</v>
      </c>
      <c r="S1911" t="s">
        <v>1603</v>
      </c>
      <c r="T1911" t="s">
        <v>44</v>
      </c>
      <c r="U1911" t="s">
        <v>26</v>
      </c>
    </row>
    <row r="1912" spans="1:21" x14ac:dyDescent="0.35">
      <c r="A1912" t="s">
        <v>58</v>
      </c>
      <c r="B1912" t="s">
        <v>237</v>
      </c>
      <c r="C1912" t="str">
        <f t="shared" si="174"/>
        <v>21</v>
      </c>
      <c r="D1912" t="str">
        <f t="shared" si="175"/>
        <v>5</v>
      </c>
      <c r="E1912" s="1">
        <f t="shared" si="176"/>
        <v>21.083333333333332</v>
      </c>
      <c r="F1912" t="s">
        <v>17</v>
      </c>
      <c r="G1912">
        <v>370</v>
      </c>
      <c r="H1912" t="s">
        <v>833</v>
      </c>
      <c r="I1912" t="s">
        <v>52</v>
      </c>
      <c r="J1912" t="s">
        <v>805</v>
      </c>
      <c r="K1912" t="str">
        <f t="shared" si="177"/>
        <v>14</v>
      </c>
      <c r="L1912" t="str">
        <f t="shared" si="178"/>
        <v>10</v>
      </c>
      <c r="M1912" s="1">
        <f t="shared" si="179"/>
        <v>14.166666666666666</v>
      </c>
      <c r="N1912" t="s">
        <v>1572</v>
      </c>
      <c r="O1912" t="s">
        <v>202</v>
      </c>
      <c r="P1912" t="s">
        <v>343</v>
      </c>
      <c r="S1912" t="s">
        <v>1603</v>
      </c>
      <c r="T1912" t="s">
        <v>808</v>
      </c>
      <c r="U1912" t="s">
        <v>26</v>
      </c>
    </row>
    <row r="1913" spans="1:21" x14ac:dyDescent="0.35">
      <c r="A1913" t="s">
        <v>58</v>
      </c>
      <c r="B1913" t="s">
        <v>150</v>
      </c>
      <c r="C1913" t="str">
        <f t="shared" si="174"/>
        <v>23</v>
      </c>
      <c r="D1913" t="str">
        <f t="shared" si="175"/>
        <v>20</v>
      </c>
      <c r="E1913" s="1">
        <f t="shared" si="176"/>
        <v>23.333333333333332</v>
      </c>
      <c r="F1913" t="s">
        <v>17</v>
      </c>
      <c r="G1913">
        <v>370</v>
      </c>
      <c r="H1913" t="s">
        <v>833</v>
      </c>
      <c r="I1913" t="s">
        <v>195</v>
      </c>
      <c r="J1913" t="s">
        <v>664</v>
      </c>
      <c r="K1913" t="str">
        <f t="shared" si="177"/>
        <v>11</v>
      </c>
      <c r="L1913" t="str">
        <f t="shared" si="178"/>
        <v>0</v>
      </c>
      <c r="M1913" s="1">
        <f t="shared" si="179"/>
        <v>11</v>
      </c>
      <c r="N1913" t="s">
        <v>1572</v>
      </c>
      <c r="O1913" t="s">
        <v>60</v>
      </c>
      <c r="P1913" t="s">
        <v>343</v>
      </c>
      <c r="S1913" t="s">
        <v>1603</v>
      </c>
      <c r="T1913" t="s">
        <v>808</v>
      </c>
      <c r="U1913" t="s">
        <v>26</v>
      </c>
    </row>
    <row r="1914" spans="1:21" x14ac:dyDescent="0.35">
      <c r="A1914" t="s">
        <v>58</v>
      </c>
      <c r="B1914" t="s">
        <v>150</v>
      </c>
      <c r="C1914" t="str">
        <f t="shared" si="174"/>
        <v>23</v>
      </c>
      <c r="D1914" t="str">
        <f t="shared" si="175"/>
        <v>20</v>
      </c>
      <c r="E1914" s="1">
        <f t="shared" si="176"/>
        <v>23.333333333333332</v>
      </c>
      <c r="F1914" t="s">
        <v>17</v>
      </c>
      <c r="G1914">
        <v>370</v>
      </c>
      <c r="H1914" t="s">
        <v>833</v>
      </c>
      <c r="I1914" t="s">
        <v>195</v>
      </c>
      <c r="J1914" t="s">
        <v>283</v>
      </c>
      <c r="K1914" t="str">
        <f t="shared" si="177"/>
        <v>17</v>
      </c>
      <c r="L1914" t="str">
        <f t="shared" si="178"/>
        <v>5</v>
      </c>
      <c r="M1914" s="1">
        <f t="shared" si="179"/>
        <v>17.083333333333332</v>
      </c>
      <c r="N1914" t="s">
        <v>1572</v>
      </c>
      <c r="O1914" t="s">
        <v>299</v>
      </c>
      <c r="P1914" t="s">
        <v>343</v>
      </c>
      <c r="S1914" t="s">
        <v>1603</v>
      </c>
      <c r="T1914" t="s">
        <v>595</v>
      </c>
      <c r="U1914" t="s">
        <v>26</v>
      </c>
    </row>
    <row r="1915" spans="1:21" x14ac:dyDescent="0.35">
      <c r="A1915" t="s">
        <v>58</v>
      </c>
      <c r="B1915" t="s">
        <v>352</v>
      </c>
      <c r="C1915" t="str">
        <f t="shared" si="174"/>
        <v>26</v>
      </c>
      <c r="D1915" t="str">
        <f t="shared" si="175"/>
        <v>0</v>
      </c>
      <c r="E1915" s="1">
        <f t="shared" si="176"/>
        <v>26</v>
      </c>
      <c r="F1915" t="s">
        <v>17</v>
      </c>
      <c r="G1915">
        <v>370</v>
      </c>
      <c r="H1915" t="s">
        <v>833</v>
      </c>
      <c r="I1915" t="s">
        <v>700</v>
      </c>
      <c r="J1915" t="s">
        <v>842</v>
      </c>
      <c r="K1915" t="str">
        <f t="shared" si="177"/>
        <v>7</v>
      </c>
      <c r="L1915" t="str">
        <f t="shared" si="178"/>
        <v>10</v>
      </c>
      <c r="M1915" s="1">
        <f t="shared" si="179"/>
        <v>7.166666666666667</v>
      </c>
      <c r="N1915" t="s">
        <v>1572</v>
      </c>
      <c r="O1915" t="s">
        <v>380</v>
      </c>
      <c r="P1915" t="s">
        <v>343</v>
      </c>
      <c r="S1915" t="s">
        <v>1603</v>
      </c>
      <c r="T1915" t="s">
        <v>808</v>
      </c>
      <c r="U1915" t="s">
        <v>26</v>
      </c>
    </row>
    <row r="1916" spans="1:21" x14ac:dyDescent="0.35">
      <c r="A1916" t="s">
        <v>58</v>
      </c>
      <c r="B1916" t="s">
        <v>377</v>
      </c>
      <c r="C1916" t="str">
        <f t="shared" si="174"/>
        <v>26</v>
      </c>
      <c r="D1916" t="str">
        <f t="shared" si="175"/>
        <v>30</v>
      </c>
      <c r="E1916" s="1">
        <f t="shared" si="176"/>
        <v>26.5</v>
      </c>
      <c r="F1916" t="s">
        <v>17</v>
      </c>
      <c r="G1916">
        <v>370</v>
      </c>
      <c r="H1916" t="s">
        <v>833</v>
      </c>
      <c r="I1916" t="s">
        <v>52</v>
      </c>
      <c r="J1916" t="s">
        <v>805</v>
      </c>
      <c r="K1916" t="str">
        <f t="shared" si="177"/>
        <v>14</v>
      </c>
      <c r="L1916" t="str">
        <f t="shared" si="178"/>
        <v>10</v>
      </c>
      <c r="M1916" s="1">
        <f t="shared" si="179"/>
        <v>14.166666666666666</v>
      </c>
      <c r="N1916" t="s">
        <v>1572</v>
      </c>
      <c r="O1916" t="s">
        <v>60</v>
      </c>
      <c r="P1916" t="s">
        <v>343</v>
      </c>
      <c r="S1916" t="s">
        <v>1603</v>
      </c>
      <c r="T1916" t="s">
        <v>808</v>
      </c>
      <c r="U1916" t="s">
        <v>26</v>
      </c>
    </row>
    <row r="1917" spans="1:21" x14ac:dyDescent="0.35">
      <c r="A1917" t="s">
        <v>58</v>
      </c>
      <c r="B1917" t="s">
        <v>377</v>
      </c>
      <c r="C1917" t="str">
        <f t="shared" si="174"/>
        <v>26</v>
      </c>
      <c r="D1917" t="str">
        <f t="shared" si="175"/>
        <v>30</v>
      </c>
      <c r="E1917" s="1">
        <f t="shared" si="176"/>
        <v>26.5</v>
      </c>
      <c r="F1917" t="s">
        <v>17</v>
      </c>
      <c r="G1917">
        <v>370</v>
      </c>
      <c r="H1917" t="s">
        <v>833</v>
      </c>
      <c r="I1917" t="s">
        <v>52</v>
      </c>
      <c r="J1917" t="s">
        <v>812</v>
      </c>
      <c r="K1917" t="str">
        <f t="shared" si="177"/>
        <v>20</v>
      </c>
      <c r="L1917" t="str">
        <f t="shared" si="178"/>
        <v>15</v>
      </c>
      <c r="M1917" s="1">
        <f t="shared" si="179"/>
        <v>20.25</v>
      </c>
      <c r="N1917" t="s">
        <v>1572</v>
      </c>
      <c r="O1917" t="s">
        <v>299</v>
      </c>
      <c r="P1917" t="s">
        <v>343</v>
      </c>
      <c r="S1917" t="s">
        <v>1603</v>
      </c>
      <c r="T1917" t="s">
        <v>44</v>
      </c>
      <c r="U1917" t="s">
        <v>26</v>
      </c>
    </row>
    <row r="1918" spans="1:21" x14ac:dyDescent="0.35">
      <c r="A1918" t="s">
        <v>58</v>
      </c>
      <c r="B1918" t="s">
        <v>1438</v>
      </c>
      <c r="C1918" t="str">
        <f t="shared" si="174"/>
        <v>32</v>
      </c>
      <c r="D1918" t="str">
        <f t="shared" si="175"/>
        <v>10</v>
      </c>
      <c r="E1918" s="1">
        <f t="shared" si="176"/>
        <v>32.166666666666664</v>
      </c>
      <c r="F1918" t="s">
        <v>17</v>
      </c>
      <c r="G1918">
        <v>370</v>
      </c>
      <c r="H1918" t="s">
        <v>833</v>
      </c>
      <c r="I1918" t="s">
        <v>700</v>
      </c>
      <c r="J1918" t="s">
        <v>842</v>
      </c>
      <c r="K1918" t="str">
        <f t="shared" si="177"/>
        <v>7</v>
      </c>
      <c r="L1918" t="str">
        <f t="shared" si="178"/>
        <v>10</v>
      </c>
      <c r="M1918" s="1">
        <f t="shared" si="179"/>
        <v>7.166666666666667</v>
      </c>
      <c r="N1918" t="s">
        <v>1572</v>
      </c>
      <c r="O1918" t="s">
        <v>630</v>
      </c>
      <c r="P1918" t="s">
        <v>343</v>
      </c>
      <c r="S1918" t="s">
        <v>1603</v>
      </c>
      <c r="T1918" t="s">
        <v>501</v>
      </c>
      <c r="U1918" t="s">
        <v>26</v>
      </c>
    </row>
    <row r="1919" spans="1:21" x14ac:dyDescent="0.35">
      <c r="A1919" t="s">
        <v>58</v>
      </c>
      <c r="B1919" t="s">
        <v>763</v>
      </c>
      <c r="C1919" t="str">
        <f t="shared" si="174"/>
        <v>16</v>
      </c>
      <c r="D1919" t="str">
        <f t="shared" si="175"/>
        <v>5</v>
      </c>
      <c r="E1919" s="1">
        <f t="shared" si="176"/>
        <v>16.083333333333332</v>
      </c>
      <c r="F1919" t="s">
        <v>33</v>
      </c>
      <c r="G1919">
        <v>387</v>
      </c>
      <c r="H1919" t="s">
        <v>833</v>
      </c>
      <c r="I1919" t="s">
        <v>773</v>
      </c>
      <c r="J1919" t="s">
        <v>56</v>
      </c>
      <c r="K1919" t="str">
        <f t="shared" si="177"/>
        <v>12</v>
      </c>
      <c r="L1919" t="str">
        <f t="shared" si="178"/>
        <v>20</v>
      </c>
      <c r="M1919" s="1">
        <f t="shared" si="179"/>
        <v>12.333333333333334</v>
      </c>
      <c r="N1919" t="s">
        <v>343</v>
      </c>
      <c r="S1919" t="s">
        <v>1603</v>
      </c>
      <c r="T1919" t="s">
        <v>808</v>
      </c>
      <c r="U1919" t="s">
        <v>26</v>
      </c>
    </row>
    <row r="1920" spans="1:21" x14ac:dyDescent="0.35">
      <c r="A1920" t="s">
        <v>58</v>
      </c>
      <c r="B1920" t="s">
        <v>601</v>
      </c>
      <c r="C1920" t="str">
        <f t="shared" si="174"/>
        <v>34</v>
      </c>
      <c r="D1920" t="str">
        <f t="shared" si="175"/>
        <v>35</v>
      </c>
      <c r="E1920" s="1">
        <f t="shared" si="176"/>
        <v>34.583333333333336</v>
      </c>
      <c r="F1920" t="s">
        <v>17</v>
      </c>
      <c r="G1920">
        <v>398</v>
      </c>
      <c r="H1920" t="s">
        <v>833</v>
      </c>
      <c r="I1920" t="s">
        <v>832</v>
      </c>
      <c r="J1920" t="s">
        <v>870</v>
      </c>
      <c r="K1920" t="str">
        <f t="shared" si="177"/>
        <v>22</v>
      </c>
      <c r="L1920" t="str">
        <f t="shared" si="178"/>
        <v>30</v>
      </c>
      <c r="M1920" s="1">
        <f t="shared" si="179"/>
        <v>22.5</v>
      </c>
      <c r="N1920" t="s">
        <v>1584</v>
      </c>
      <c r="O1920" t="s">
        <v>1125</v>
      </c>
      <c r="P1920" t="s">
        <v>343</v>
      </c>
      <c r="S1920" t="s">
        <v>1603</v>
      </c>
      <c r="T1920" t="s">
        <v>1148</v>
      </c>
      <c r="U1920" t="s">
        <v>26</v>
      </c>
    </row>
    <row r="1921" spans="1:21" x14ac:dyDescent="0.35">
      <c r="A1921" t="s">
        <v>210</v>
      </c>
      <c r="B1921" t="s">
        <v>191</v>
      </c>
      <c r="C1921" t="str">
        <f t="shared" si="174"/>
        <v>9</v>
      </c>
      <c r="D1921" t="str">
        <f t="shared" si="175"/>
        <v>30</v>
      </c>
      <c r="E1921" s="1">
        <f t="shared" si="176"/>
        <v>9.5</v>
      </c>
      <c r="F1921" t="s">
        <v>33</v>
      </c>
      <c r="G1921">
        <v>412</v>
      </c>
      <c r="H1921" t="s">
        <v>833</v>
      </c>
      <c r="I1921" t="s">
        <v>700</v>
      </c>
      <c r="J1921" t="s">
        <v>1399</v>
      </c>
      <c r="K1921" t="str">
        <f t="shared" si="177"/>
        <v>5</v>
      </c>
      <c r="L1921" t="str">
        <f t="shared" si="178"/>
        <v>25</v>
      </c>
      <c r="M1921" s="1">
        <f t="shared" si="179"/>
        <v>5.416666666666667</v>
      </c>
      <c r="N1921" t="s">
        <v>1592</v>
      </c>
      <c r="S1921" t="s">
        <v>1603</v>
      </c>
      <c r="T1921" t="s">
        <v>1148</v>
      </c>
    </row>
    <row r="1922" spans="1:21" x14ac:dyDescent="0.35">
      <c r="A1922" t="s">
        <v>210</v>
      </c>
      <c r="B1922" t="s">
        <v>1068</v>
      </c>
      <c r="C1922" t="str">
        <f t="shared" si="174"/>
        <v>12</v>
      </c>
      <c r="D1922" t="str">
        <f t="shared" si="175"/>
        <v>15</v>
      </c>
      <c r="E1922" s="1">
        <f t="shared" si="176"/>
        <v>12.25</v>
      </c>
      <c r="F1922" t="s">
        <v>33</v>
      </c>
      <c r="G1922">
        <v>412</v>
      </c>
      <c r="H1922" t="s">
        <v>833</v>
      </c>
      <c r="I1922" t="s">
        <v>1605</v>
      </c>
      <c r="J1922" t="s">
        <v>366</v>
      </c>
      <c r="K1922" t="str">
        <f t="shared" si="177"/>
        <v>8</v>
      </c>
      <c r="L1922" t="str">
        <f t="shared" si="178"/>
        <v>15</v>
      </c>
      <c r="M1922" s="1">
        <f t="shared" si="179"/>
        <v>8.25</v>
      </c>
      <c r="N1922" t="s">
        <v>1592</v>
      </c>
      <c r="S1922" t="s">
        <v>1603</v>
      </c>
      <c r="T1922" t="s">
        <v>1577</v>
      </c>
    </row>
    <row r="1923" spans="1:21" x14ac:dyDescent="0.35">
      <c r="A1923" t="s">
        <v>255</v>
      </c>
      <c r="B1923" t="s">
        <v>1541</v>
      </c>
      <c r="C1923" t="str">
        <f t="shared" ref="C1923:C1986" si="180">LEFT(B1923,FIND("h",B1923)-1)</f>
        <v>24</v>
      </c>
      <c r="D1923" t="str">
        <f t="shared" ref="D1923:D1986" si="181">MID(B1923,FIND("h",B1923)+2,FIND("m",B1923) -FIND("h",B1923)-2)</f>
        <v>5</v>
      </c>
      <c r="E1923" s="1">
        <f t="shared" ref="E1923:E1986" si="182">C1923+D1923/60</f>
        <v>24.083333333333332</v>
      </c>
      <c r="F1923" t="s">
        <v>33</v>
      </c>
      <c r="G1923">
        <v>456</v>
      </c>
      <c r="H1923" t="s">
        <v>833</v>
      </c>
      <c r="I1923" t="s">
        <v>360</v>
      </c>
      <c r="J1923" t="s">
        <v>543</v>
      </c>
      <c r="K1923" t="str">
        <f t="shared" ref="K1923:K1986" si="183">LEFT(J1923,FIND("h",J1923)-1)</f>
        <v>15</v>
      </c>
      <c r="L1923" t="str">
        <f t="shared" ref="L1923:L1986" si="184">MID(J1923,FIND("h",J1923)+2,FIND("m",J1923) -FIND("h",J1923)-2)</f>
        <v>35</v>
      </c>
      <c r="M1923" s="1">
        <f t="shared" ref="M1923:M1986" si="185">K1923+L1923/60</f>
        <v>15.583333333333334</v>
      </c>
      <c r="N1923" t="s">
        <v>259</v>
      </c>
      <c r="S1923" t="s">
        <v>1603</v>
      </c>
      <c r="T1923" t="s">
        <v>44</v>
      </c>
      <c r="U1923" t="s">
        <v>26</v>
      </c>
    </row>
    <row r="1924" spans="1:21" x14ac:dyDescent="0.35">
      <c r="A1924" t="s">
        <v>58</v>
      </c>
      <c r="B1924" t="s">
        <v>1071</v>
      </c>
      <c r="C1924" t="str">
        <f t="shared" si="180"/>
        <v>9</v>
      </c>
      <c r="D1924" t="str">
        <f t="shared" si="181"/>
        <v>40</v>
      </c>
      <c r="E1924" s="1">
        <f t="shared" si="182"/>
        <v>9.6666666666666661</v>
      </c>
      <c r="F1924" t="s">
        <v>17</v>
      </c>
      <c r="G1924">
        <v>467</v>
      </c>
      <c r="H1924" t="s">
        <v>833</v>
      </c>
      <c r="I1924" t="s">
        <v>1470</v>
      </c>
      <c r="J1924" t="s">
        <v>112</v>
      </c>
      <c r="K1924" t="str">
        <f t="shared" si="183"/>
        <v>2</v>
      </c>
      <c r="L1924" t="str">
        <f t="shared" si="184"/>
        <v>40</v>
      </c>
      <c r="M1924" s="1">
        <f t="shared" si="185"/>
        <v>2.6666666666666665</v>
      </c>
      <c r="N1924" t="s">
        <v>1572</v>
      </c>
      <c r="O1924" t="s">
        <v>202</v>
      </c>
      <c r="P1924" t="s">
        <v>343</v>
      </c>
      <c r="S1924" t="s">
        <v>1603</v>
      </c>
      <c r="T1924" t="s">
        <v>44</v>
      </c>
    </row>
    <row r="1925" spans="1:21" x14ac:dyDescent="0.35">
      <c r="A1925" t="s">
        <v>58</v>
      </c>
      <c r="B1925" t="s">
        <v>619</v>
      </c>
      <c r="C1925" t="str">
        <f t="shared" si="180"/>
        <v>15</v>
      </c>
      <c r="D1925" t="str">
        <f t="shared" si="181"/>
        <v>55</v>
      </c>
      <c r="E1925" s="1">
        <f t="shared" si="182"/>
        <v>15.916666666666666</v>
      </c>
      <c r="F1925" t="s">
        <v>17</v>
      </c>
      <c r="G1925">
        <v>467</v>
      </c>
      <c r="H1925" t="s">
        <v>833</v>
      </c>
      <c r="I1925" t="s">
        <v>138</v>
      </c>
      <c r="J1925" t="s">
        <v>660</v>
      </c>
      <c r="K1925" t="str">
        <f t="shared" si="183"/>
        <v>9</v>
      </c>
      <c r="L1925" t="str">
        <f t="shared" si="184"/>
        <v>10</v>
      </c>
      <c r="M1925" s="1">
        <f t="shared" si="185"/>
        <v>9.1666666666666661</v>
      </c>
      <c r="N1925" t="s">
        <v>1572</v>
      </c>
      <c r="O1925" t="s">
        <v>202</v>
      </c>
      <c r="P1925" t="s">
        <v>343</v>
      </c>
      <c r="S1925" t="s">
        <v>1603</v>
      </c>
      <c r="T1925" t="s">
        <v>44</v>
      </c>
      <c r="U1925" t="s">
        <v>26</v>
      </c>
    </row>
    <row r="1926" spans="1:21" x14ac:dyDescent="0.35">
      <c r="A1926" t="s">
        <v>58</v>
      </c>
      <c r="B1926" t="s">
        <v>370</v>
      </c>
      <c r="C1926" t="str">
        <f t="shared" si="180"/>
        <v>20</v>
      </c>
      <c r="D1926" t="str">
        <f t="shared" si="181"/>
        <v>45</v>
      </c>
      <c r="E1926" s="1">
        <f t="shared" si="182"/>
        <v>20.75</v>
      </c>
      <c r="F1926" t="s">
        <v>17</v>
      </c>
      <c r="G1926">
        <v>467</v>
      </c>
      <c r="H1926" t="s">
        <v>833</v>
      </c>
      <c r="I1926" t="s">
        <v>800</v>
      </c>
      <c r="J1926" t="s">
        <v>825</v>
      </c>
      <c r="K1926" t="str">
        <f t="shared" si="183"/>
        <v>13</v>
      </c>
      <c r="L1926" t="str">
        <f t="shared" si="184"/>
        <v>40</v>
      </c>
      <c r="M1926" s="1">
        <f t="shared" si="185"/>
        <v>13.666666666666666</v>
      </c>
      <c r="N1926" t="s">
        <v>1572</v>
      </c>
      <c r="O1926" t="s">
        <v>202</v>
      </c>
      <c r="P1926" t="s">
        <v>343</v>
      </c>
      <c r="S1926" t="s">
        <v>1603</v>
      </c>
      <c r="T1926" t="s">
        <v>44</v>
      </c>
      <c r="U1926" t="s">
        <v>26</v>
      </c>
    </row>
    <row r="1927" spans="1:21" x14ac:dyDescent="0.35">
      <c r="A1927" t="s">
        <v>58</v>
      </c>
      <c r="B1927" t="s">
        <v>172</v>
      </c>
      <c r="C1927" t="str">
        <f t="shared" si="180"/>
        <v>23</v>
      </c>
      <c r="D1927" t="str">
        <f t="shared" si="181"/>
        <v>40</v>
      </c>
      <c r="E1927" s="1">
        <f t="shared" si="182"/>
        <v>23.666666666666668</v>
      </c>
      <c r="F1927" t="s">
        <v>17</v>
      </c>
      <c r="G1927">
        <v>467</v>
      </c>
      <c r="H1927" t="s">
        <v>833</v>
      </c>
      <c r="I1927" t="s">
        <v>613</v>
      </c>
      <c r="J1927" t="s">
        <v>802</v>
      </c>
      <c r="K1927" t="str">
        <f t="shared" si="183"/>
        <v>16</v>
      </c>
      <c r="L1927" t="str">
        <f t="shared" si="184"/>
        <v>45</v>
      </c>
      <c r="M1927" s="1">
        <f t="shared" si="185"/>
        <v>16.75</v>
      </c>
      <c r="N1927" t="s">
        <v>1572</v>
      </c>
      <c r="O1927" t="s">
        <v>202</v>
      </c>
      <c r="P1927" t="s">
        <v>343</v>
      </c>
      <c r="S1927" t="s">
        <v>1603</v>
      </c>
      <c r="T1927" t="s">
        <v>595</v>
      </c>
      <c r="U1927" t="s">
        <v>26</v>
      </c>
    </row>
    <row r="1928" spans="1:21" x14ac:dyDescent="0.35">
      <c r="A1928" t="s">
        <v>58</v>
      </c>
      <c r="B1928" t="s">
        <v>114</v>
      </c>
      <c r="C1928" t="str">
        <f t="shared" si="180"/>
        <v>23</v>
      </c>
      <c r="D1928" t="str">
        <f t="shared" si="181"/>
        <v>45</v>
      </c>
      <c r="E1928" s="1">
        <f t="shared" si="182"/>
        <v>23.75</v>
      </c>
      <c r="F1928" t="s">
        <v>17</v>
      </c>
      <c r="G1928">
        <v>467</v>
      </c>
      <c r="H1928" t="s">
        <v>833</v>
      </c>
      <c r="I1928" t="s">
        <v>429</v>
      </c>
      <c r="J1928" t="s">
        <v>900</v>
      </c>
      <c r="K1928" t="str">
        <f t="shared" si="183"/>
        <v>5</v>
      </c>
      <c r="L1928" t="str">
        <f t="shared" si="184"/>
        <v>5</v>
      </c>
      <c r="M1928" s="1">
        <f t="shared" si="185"/>
        <v>5.083333333333333</v>
      </c>
      <c r="N1928" t="s">
        <v>1572</v>
      </c>
      <c r="O1928" t="s">
        <v>380</v>
      </c>
      <c r="P1928" t="s">
        <v>343</v>
      </c>
      <c r="S1928" t="s">
        <v>1603</v>
      </c>
      <c r="T1928" t="s">
        <v>595</v>
      </c>
      <c r="U1928" t="s">
        <v>26</v>
      </c>
    </row>
    <row r="1929" spans="1:21" x14ac:dyDescent="0.35">
      <c r="A1929" t="s">
        <v>58</v>
      </c>
      <c r="B1929" t="s">
        <v>216</v>
      </c>
      <c r="C1929" t="str">
        <f t="shared" si="180"/>
        <v>27</v>
      </c>
      <c r="D1929" t="str">
        <f t="shared" si="181"/>
        <v>30</v>
      </c>
      <c r="E1929" s="1">
        <f t="shared" si="182"/>
        <v>27.5</v>
      </c>
      <c r="F1929" t="s">
        <v>17</v>
      </c>
      <c r="G1929">
        <v>467</v>
      </c>
      <c r="H1929" t="s">
        <v>833</v>
      </c>
      <c r="I1929" t="s">
        <v>1470</v>
      </c>
      <c r="J1929" t="s">
        <v>112</v>
      </c>
      <c r="K1929" t="str">
        <f t="shared" si="183"/>
        <v>2</v>
      </c>
      <c r="L1929" t="str">
        <f t="shared" si="184"/>
        <v>40</v>
      </c>
      <c r="M1929" s="1">
        <f t="shared" si="185"/>
        <v>2.6666666666666665</v>
      </c>
      <c r="N1929" t="s">
        <v>1572</v>
      </c>
      <c r="O1929" t="s">
        <v>522</v>
      </c>
      <c r="P1929" t="s">
        <v>343</v>
      </c>
      <c r="S1929" t="s">
        <v>1603</v>
      </c>
      <c r="T1929" t="s">
        <v>595</v>
      </c>
      <c r="U1929" t="s">
        <v>26</v>
      </c>
    </row>
    <row r="1930" spans="1:21" x14ac:dyDescent="0.35">
      <c r="A1930" t="s">
        <v>58</v>
      </c>
      <c r="B1930" t="s">
        <v>216</v>
      </c>
      <c r="C1930" t="str">
        <f t="shared" si="180"/>
        <v>27</v>
      </c>
      <c r="D1930" t="str">
        <f t="shared" si="181"/>
        <v>30</v>
      </c>
      <c r="E1930" s="1">
        <f t="shared" si="182"/>
        <v>27.5</v>
      </c>
      <c r="F1930" t="s">
        <v>17</v>
      </c>
      <c r="G1930">
        <v>467</v>
      </c>
      <c r="H1930" t="s">
        <v>833</v>
      </c>
      <c r="I1930" t="s">
        <v>1470</v>
      </c>
      <c r="J1930" t="s">
        <v>698</v>
      </c>
      <c r="K1930" t="str">
        <f t="shared" si="183"/>
        <v>8</v>
      </c>
      <c r="L1930" t="str">
        <f t="shared" si="184"/>
        <v>45</v>
      </c>
      <c r="M1930" s="1">
        <f t="shared" si="185"/>
        <v>8.75</v>
      </c>
      <c r="N1930" t="s">
        <v>1572</v>
      </c>
      <c r="O1930" t="s">
        <v>380</v>
      </c>
      <c r="P1930" t="s">
        <v>343</v>
      </c>
      <c r="S1930" t="s">
        <v>1603</v>
      </c>
      <c r="T1930" t="s">
        <v>44</v>
      </c>
      <c r="U1930" t="s">
        <v>26</v>
      </c>
    </row>
    <row r="1931" spans="1:21" x14ac:dyDescent="0.35">
      <c r="A1931" t="s">
        <v>58</v>
      </c>
      <c r="B1931" t="s">
        <v>638</v>
      </c>
      <c r="C1931" t="str">
        <f t="shared" si="180"/>
        <v>33</v>
      </c>
      <c r="D1931" t="str">
        <f t="shared" si="181"/>
        <v>40</v>
      </c>
      <c r="E1931" s="1">
        <f t="shared" si="182"/>
        <v>33.666666666666664</v>
      </c>
      <c r="F1931" t="s">
        <v>17</v>
      </c>
      <c r="G1931">
        <v>467</v>
      </c>
      <c r="H1931" t="s">
        <v>833</v>
      </c>
      <c r="I1931" t="s">
        <v>1470</v>
      </c>
      <c r="J1931" t="s">
        <v>698</v>
      </c>
      <c r="K1931" t="str">
        <f t="shared" si="183"/>
        <v>8</v>
      </c>
      <c r="L1931" t="str">
        <f t="shared" si="184"/>
        <v>45</v>
      </c>
      <c r="M1931" s="1">
        <f t="shared" si="185"/>
        <v>8.75</v>
      </c>
      <c r="N1931" t="s">
        <v>1572</v>
      </c>
      <c r="O1931" t="s">
        <v>630</v>
      </c>
      <c r="P1931" t="s">
        <v>343</v>
      </c>
      <c r="S1931" t="s">
        <v>1603</v>
      </c>
      <c r="T1931" t="s">
        <v>44</v>
      </c>
      <c r="U1931" t="s">
        <v>26</v>
      </c>
    </row>
    <row r="1932" spans="1:21" x14ac:dyDescent="0.35">
      <c r="A1932" t="s">
        <v>58</v>
      </c>
      <c r="B1932" t="s">
        <v>201</v>
      </c>
      <c r="C1932" t="str">
        <f t="shared" si="180"/>
        <v>18</v>
      </c>
      <c r="D1932" t="str">
        <f t="shared" si="181"/>
        <v>40</v>
      </c>
      <c r="E1932" s="1">
        <f t="shared" si="182"/>
        <v>18.666666666666668</v>
      </c>
      <c r="F1932" t="s">
        <v>17</v>
      </c>
      <c r="G1932">
        <v>490</v>
      </c>
      <c r="H1932" t="s">
        <v>833</v>
      </c>
      <c r="I1932" t="s">
        <v>77</v>
      </c>
      <c r="J1932" t="s">
        <v>144</v>
      </c>
      <c r="K1932" t="str">
        <f t="shared" si="183"/>
        <v>12</v>
      </c>
      <c r="L1932" t="str">
        <f t="shared" si="184"/>
        <v>30</v>
      </c>
      <c r="M1932" s="1">
        <f t="shared" si="185"/>
        <v>12.5</v>
      </c>
      <c r="N1932" t="s">
        <v>1569</v>
      </c>
      <c r="O1932" t="s">
        <v>883</v>
      </c>
      <c r="P1932" t="s">
        <v>343</v>
      </c>
      <c r="S1932" t="s">
        <v>1603</v>
      </c>
      <c r="T1932" t="s">
        <v>808</v>
      </c>
      <c r="U1932" t="s">
        <v>26</v>
      </c>
    </row>
    <row r="1933" spans="1:21" x14ac:dyDescent="0.35">
      <c r="A1933" t="s">
        <v>58</v>
      </c>
      <c r="B1933" t="s">
        <v>1541</v>
      </c>
      <c r="C1933" t="str">
        <f t="shared" si="180"/>
        <v>24</v>
      </c>
      <c r="D1933" t="str">
        <f t="shared" si="181"/>
        <v>5</v>
      </c>
      <c r="E1933" s="1">
        <f t="shared" si="182"/>
        <v>24.083333333333332</v>
      </c>
      <c r="F1933" t="s">
        <v>17</v>
      </c>
      <c r="G1933">
        <v>490</v>
      </c>
      <c r="H1933" t="s">
        <v>833</v>
      </c>
      <c r="I1933" t="s">
        <v>77</v>
      </c>
      <c r="J1933" t="s">
        <v>144</v>
      </c>
      <c r="K1933" t="str">
        <f t="shared" si="183"/>
        <v>12</v>
      </c>
      <c r="L1933" t="str">
        <f t="shared" si="184"/>
        <v>30</v>
      </c>
      <c r="M1933" s="1">
        <f t="shared" si="185"/>
        <v>12.5</v>
      </c>
      <c r="N1933" t="s">
        <v>1569</v>
      </c>
      <c r="O1933" t="s">
        <v>1078</v>
      </c>
      <c r="P1933" t="s">
        <v>343</v>
      </c>
      <c r="S1933" t="s">
        <v>1603</v>
      </c>
      <c r="T1933" t="s">
        <v>44</v>
      </c>
      <c r="U1933" t="s">
        <v>26</v>
      </c>
    </row>
    <row r="1934" spans="1:21" x14ac:dyDescent="0.35">
      <c r="A1934" t="s">
        <v>58</v>
      </c>
      <c r="B1934" t="s">
        <v>850</v>
      </c>
      <c r="C1934" t="str">
        <f t="shared" si="180"/>
        <v>27</v>
      </c>
      <c r="D1934" t="str">
        <f t="shared" si="181"/>
        <v>55</v>
      </c>
      <c r="E1934" s="1">
        <f t="shared" si="182"/>
        <v>27.916666666666668</v>
      </c>
      <c r="F1934" t="s">
        <v>17</v>
      </c>
      <c r="G1934">
        <v>490</v>
      </c>
      <c r="H1934" t="s">
        <v>833</v>
      </c>
      <c r="I1934" t="s">
        <v>623</v>
      </c>
      <c r="J1934" t="s">
        <v>159</v>
      </c>
      <c r="K1934" t="str">
        <f t="shared" si="183"/>
        <v>21</v>
      </c>
      <c r="L1934" t="str">
        <f t="shared" si="184"/>
        <v>45</v>
      </c>
      <c r="M1934" s="1">
        <f t="shared" si="185"/>
        <v>21.75</v>
      </c>
      <c r="N1934" t="s">
        <v>1569</v>
      </c>
      <c r="O1934" t="s">
        <v>883</v>
      </c>
      <c r="P1934" t="s">
        <v>343</v>
      </c>
      <c r="S1934" t="s">
        <v>1603</v>
      </c>
      <c r="T1934" t="s">
        <v>808</v>
      </c>
      <c r="U1934" t="s">
        <v>26</v>
      </c>
    </row>
    <row r="1935" spans="1:21" x14ac:dyDescent="0.35">
      <c r="A1935" t="s">
        <v>58</v>
      </c>
      <c r="B1935" t="s">
        <v>1383</v>
      </c>
      <c r="C1935" t="str">
        <f t="shared" si="180"/>
        <v>33</v>
      </c>
      <c r="D1935" t="str">
        <f t="shared" si="181"/>
        <v>20</v>
      </c>
      <c r="E1935" s="1">
        <f t="shared" si="182"/>
        <v>33.333333333333336</v>
      </c>
      <c r="F1935" t="s">
        <v>17</v>
      </c>
      <c r="G1935">
        <v>490</v>
      </c>
      <c r="H1935" t="s">
        <v>833</v>
      </c>
      <c r="I1935" t="s">
        <v>623</v>
      </c>
      <c r="J1935" t="s">
        <v>159</v>
      </c>
      <c r="K1935" t="str">
        <f t="shared" si="183"/>
        <v>21</v>
      </c>
      <c r="L1935" t="str">
        <f t="shared" si="184"/>
        <v>45</v>
      </c>
      <c r="M1935" s="1">
        <f t="shared" si="185"/>
        <v>21.75</v>
      </c>
      <c r="N1935" t="s">
        <v>1569</v>
      </c>
      <c r="O1935" t="s">
        <v>1078</v>
      </c>
      <c r="P1935" t="s">
        <v>343</v>
      </c>
      <c r="S1935" t="s">
        <v>1603</v>
      </c>
      <c r="T1935" t="s">
        <v>1148</v>
      </c>
      <c r="U1935" t="s">
        <v>26</v>
      </c>
    </row>
    <row r="1936" spans="1:21" x14ac:dyDescent="0.35">
      <c r="A1936" t="s">
        <v>210</v>
      </c>
      <c r="B1936" t="s">
        <v>664</v>
      </c>
      <c r="C1936" t="str">
        <f t="shared" si="180"/>
        <v>11</v>
      </c>
      <c r="D1936" t="str">
        <f t="shared" si="181"/>
        <v>0</v>
      </c>
      <c r="E1936" s="1">
        <f t="shared" si="182"/>
        <v>11</v>
      </c>
      <c r="F1936" t="s">
        <v>17</v>
      </c>
      <c r="G1936">
        <v>530</v>
      </c>
      <c r="H1936" t="s">
        <v>833</v>
      </c>
      <c r="I1936" t="s">
        <v>1470</v>
      </c>
      <c r="J1936" t="s">
        <v>809</v>
      </c>
      <c r="K1936" t="str">
        <f t="shared" si="183"/>
        <v>3</v>
      </c>
      <c r="L1936" t="str">
        <f t="shared" si="184"/>
        <v>50</v>
      </c>
      <c r="M1936" s="1">
        <f t="shared" si="185"/>
        <v>3.8333333333333335</v>
      </c>
      <c r="N1936" t="s">
        <v>1572</v>
      </c>
      <c r="O1936" t="s">
        <v>147</v>
      </c>
      <c r="P1936" t="s">
        <v>1592</v>
      </c>
      <c r="S1936" t="s">
        <v>1603</v>
      </c>
      <c r="T1936" t="s">
        <v>1148</v>
      </c>
    </row>
    <row r="1937" spans="1:21" x14ac:dyDescent="0.35">
      <c r="A1937" t="s">
        <v>210</v>
      </c>
      <c r="B1937" t="s">
        <v>253</v>
      </c>
      <c r="C1937" t="str">
        <f t="shared" si="180"/>
        <v>6</v>
      </c>
      <c r="D1937" t="str">
        <f t="shared" si="181"/>
        <v>55</v>
      </c>
      <c r="E1937" s="1">
        <f t="shared" si="182"/>
        <v>6.916666666666667</v>
      </c>
      <c r="F1937" t="s">
        <v>33</v>
      </c>
      <c r="G1937">
        <v>548</v>
      </c>
      <c r="H1937" t="s">
        <v>833</v>
      </c>
      <c r="I1937" t="s">
        <v>369</v>
      </c>
      <c r="J1937" t="s">
        <v>326</v>
      </c>
      <c r="K1937" t="str">
        <f t="shared" si="183"/>
        <v>2</v>
      </c>
      <c r="L1937" t="str">
        <f t="shared" si="184"/>
        <v>55</v>
      </c>
      <c r="M1937" s="1">
        <f t="shared" si="185"/>
        <v>2.9166666666666665</v>
      </c>
      <c r="N1937" t="s">
        <v>1592</v>
      </c>
      <c r="S1937" t="s">
        <v>1603</v>
      </c>
      <c r="T1937" t="s">
        <v>1148</v>
      </c>
    </row>
    <row r="1938" spans="1:21" x14ac:dyDescent="0.35">
      <c r="A1938" t="s">
        <v>210</v>
      </c>
      <c r="B1938" t="s">
        <v>648</v>
      </c>
      <c r="C1938" t="str">
        <f t="shared" si="180"/>
        <v>10</v>
      </c>
      <c r="D1938" t="str">
        <f t="shared" si="181"/>
        <v>15</v>
      </c>
      <c r="E1938" s="1">
        <f t="shared" si="182"/>
        <v>10.25</v>
      </c>
      <c r="F1938" t="s">
        <v>17</v>
      </c>
      <c r="G1938">
        <v>554</v>
      </c>
      <c r="H1938" t="s">
        <v>833</v>
      </c>
      <c r="I1938" t="s">
        <v>346</v>
      </c>
      <c r="J1938" t="s">
        <v>576</v>
      </c>
      <c r="K1938" t="str">
        <f t="shared" si="183"/>
        <v>2</v>
      </c>
      <c r="L1938" t="str">
        <f t="shared" si="184"/>
        <v>20</v>
      </c>
      <c r="M1938" s="1">
        <f t="shared" si="185"/>
        <v>2.3333333333333335</v>
      </c>
      <c r="N1938" t="s">
        <v>1569</v>
      </c>
      <c r="O1938" t="s">
        <v>112</v>
      </c>
      <c r="P1938" t="s">
        <v>1592</v>
      </c>
      <c r="S1938" t="s">
        <v>1603</v>
      </c>
      <c r="T1938" t="s">
        <v>44</v>
      </c>
    </row>
    <row r="1939" spans="1:21" x14ac:dyDescent="0.35">
      <c r="A1939" t="s">
        <v>58</v>
      </c>
      <c r="B1939" t="s">
        <v>159</v>
      </c>
      <c r="C1939" t="str">
        <f t="shared" si="180"/>
        <v>21</v>
      </c>
      <c r="D1939" t="str">
        <f t="shared" si="181"/>
        <v>45</v>
      </c>
      <c r="E1939" s="1">
        <f t="shared" si="182"/>
        <v>21.75</v>
      </c>
      <c r="F1939" t="s">
        <v>17</v>
      </c>
      <c r="G1939">
        <v>555</v>
      </c>
      <c r="H1939" t="s">
        <v>833</v>
      </c>
      <c r="I1939" t="s">
        <v>1076</v>
      </c>
      <c r="J1939" t="s">
        <v>602</v>
      </c>
      <c r="K1939" t="str">
        <f t="shared" si="183"/>
        <v>14</v>
      </c>
      <c r="L1939" t="str">
        <f t="shared" si="184"/>
        <v>55</v>
      </c>
      <c r="M1939" s="1">
        <f t="shared" si="185"/>
        <v>14.916666666666666</v>
      </c>
      <c r="N1939" t="s">
        <v>1584</v>
      </c>
      <c r="O1939" t="s">
        <v>85</v>
      </c>
      <c r="P1939" t="s">
        <v>343</v>
      </c>
      <c r="S1939" t="s">
        <v>1603</v>
      </c>
      <c r="T1939" t="s">
        <v>44</v>
      </c>
      <c r="U1939" t="s">
        <v>26</v>
      </c>
    </row>
    <row r="1940" spans="1:21" x14ac:dyDescent="0.35">
      <c r="A1940" t="s">
        <v>58</v>
      </c>
      <c r="B1940" t="s">
        <v>211</v>
      </c>
      <c r="C1940" t="str">
        <f t="shared" si="180"/>
        <v>26</v>
      </c>
      <c r="D1940" t="str">
        <f t="shared" si="181"/>
        <v>55</v>
      </c>
      <c r="E1940" s="1">
        <f t="shared" si="182"/>
        <v>26.916666666666668</v>
      </c>
      <c r="F1940" t="s">
        <v>17</v>
      </c>
      <c r="G1940">
        <v>555</v>
      </c>
      <c r="H1940" t="s">
        <v>833</v>
      </c>
      <c r="I1940" t="s">
        <v>1016</v>
      </c>
      <c r="J1940" t="s">
        <v>812</v>
      </c>
      <c r="K1940" t="str">
        <f t="shared" si="183"/>
        <v>20</v>
      </c>
      <c r="L1940" t="str">
        <f t="shared" si="184"/>
        <v>15</v>
      </c>
      <c r="M1940" s="1">
        <f t="shared" si="185"/>
        <v>20.25</v>
      </c>
      <c r="N1940" t="s">
        <v>1584</v>
      </c>
      <c r="O1940" t="s">
        <v>85</v>
      </c>
      <c r="P1940" t="s">
        <v>343</v>
      </c>
      <c r="S1940" t="s">
        <v>1603</v>
      </c>
      <c r="T1940" t="s">
        <v>595</v>
      </c>
      <c r="U1940" t="s">
        <v>26</v>
      </c>
    </row>
    <row r="1941" spans="1:21" x14ac:dyDescent="0.35">
      <c r="A1941" t="s">
        <v>58</v>
      </c>
      <c r="B1941" t="s">
        <v>53</v>
      </c>
      <c r="C1941" t="str">
        <f t="shared" si="180"/>
        <v>27</v>
      </c>
      <c r="D1941" t="str">
        <f t="shared" si="181"/>
        <v>15</v>
      </c>
      <c r="E1941" s="1">
        <f t="shared" si="182"/>
        <v>27.25</v>
      </c>
      <c r="F1941" t="s">
        <v>17</v>
      </c>
      <c r="G1941">
        <v>555</v>
      </c>
      <c r="H1941" t="s">
        <v>833</v>
      </c>
      <c r="I1941" t="s">
        <v>59</v>
      </c>
      <c r="J1941" t="s">
        <v>309</v>
      </c>
      <c r="K1941" t="str">
        <f t="shared" si="183"/>
        <v>3</v>
      </c>
      <c r="L1941" t="str">
        <f t="shared" si="184"/>
        <v>15</v>
      </c>
      <c r="M1941" s="1">
        <f t="shared" si="185"/>
        <v>3.25</v>
      </c>
      <c r="N1941" t="s">
        <v>1584</v>
      </c>
      <c r="O1941" t="s">
        <v>804</v>
      </c>
      <c r="P1941" t="s">
        <v>343</v>
      </c>
      <c r="S1941" t="s">
        <v>1603</v>
      </c>
      <c r="T1941" t="s">
        <v>44</v>
      </c>
      <c r="U1941" t="s">
        <v>26</v>
      </c>
    </row>
    <row r="1942" spans="1:21" x14ac:dyDescent="0.35">
      <c r="A1942" t="s">
        <v>58</v>
      </c>
      <c r="B1942" t="s">
        <v>356</v>
      </c>
      <c r="C1942" t="str">
        <f t="shared" si="180"/>
        <v>9</v>
      </c>
      <c r="D1942" t="str">
        <f t="shared" si="181"/>
        <v>25</v>
      </c>
      <c r="E1942" s="1">
        <f t="shared" si="182"/>
        <v>9.4166666666666661</v>
      </c>
      <c r="F1942" t="s">
        <v>17</v>
      </c>
      <c r="G1942">
        <v>569</v>
      </c>
      <c r="H1942" t="s">
        <v>833</v>
      </c>
      <c r="I1942" t="s">
        <v>59</v>
      </c>
      <c r="J1942" t="s">
        <v>309</v>
      </c>
      <c r="K1942" t="str">
        <f t="shared" si="183"/>
        <v>3</v>
      </c>
      <c r="L1942" t="str">
        <f t="shared" si="184"/>
        <v>15</v>
      </c>
      <c r="M1942" s="1">
        <f t="shared" si="185"/>
        <v>3.25</v>
      </c>
      <c r="N1942" t="s">
        <v>1584</v>
      </c>
      <c r="O1942" t="s">
        <v>85</v>
      </c>
      <c r="P1942" t="s">
        <v>343</v>
      </c>
      <c r="S1942" t="s">
        <v>1603</v>
      </c>
      <c r="T1942" t="s">
        <v>212</v>
      </c>
    </row>
    <row r="1943" spans="1:21" x14ac:dyDescent="0.35">
      <c r="A1943" t="s">
        <v>1575</v>
      </c>
      <c r="B1943" t="s">
        <v>766</v>
      </c>
      <c r="C1943" t="str">
        <f t="shared" si="180"/>
        <v>9</v>
      </c>
      <c r="D1943" t="str">
        <f t="shared" si="181"/>
        <v>50</v>
      </c>
      <c r="E1943" s="1">
        <f t="shared" si="182"/>
        <v>9.8333333333333339</v>
      </c>
      <c r="F1943" t="s">
        <v>33</v>
      </c>
      <c r="G1943">
        <v>606</v>
      </c>
      <c r="H1943" t="s">
        <v>833</v>
      </c>
      <c r="I1943" t="s">
        <v>1570</v>
      </c>
      <c r="J1943" t="s">
        <v>635</v>
      </c>
      <c r="K1943" t="str">
        <f t="shared" si="183"/>
        <v>2</v>
      </c>
      <c r="L1943" t="str">
        <f t="shared" si="184"/>
        <v>15</v>
      </c>
      <c r="M1943" s="1">
        <f t="shared" si="185"/>
        <v>2.25</v>
      </c>
      <c r="N1943" t="s">
        <v>21</v>
      </c>
      <c r="S1943" t="s">
        <v>1603</v>
      </c>
      <c r="T1943" t="s">
        <v>903</v>
      </c>
    </row>
    <row r="1944" spans="1:21" x14ac:dyDescent="0.35">
      <c r="A1944" t="s">
        <v>1575</v>
      </c>
      <c r="B1944" t="s">
        <v>1503</v>
      </c>
      <c r="C1944" t="str">
        <f t="shared" si="180"/>
        <v>26</v>
      </c>
      <c r="D1944" t="str">
        <f t="shared" si="181"/>
        <v>35</v>
      </c>
      <c r="E1944" s="1">
        <f t="shared" si="182"/>
        <v>26.583333333333332</v>
      </c>
      <c r="F1944" t="s">
        <v>33</v>
      </c>
      <c r="G1944">
        <v>606</v>
      </c>
      <c r="H1944" t="s">
        <v>833</v>
      </c>
      <c r="I1944" t="s">
        <v>1570</v>
      </c>
      <c r="J1944" t="s">
        <v>1116</v>
      </c>
      <c r="K1944" t="str">
        <f t="shared" si="183"/>
        <v>18</v>
      </c>
      <c r="L1944" t="str">
        <f t="shared" si="184"/>
        <v>15</v>
      </c>
      <c r="M1944" s="1">
        <f t="shared" si="185"/>
        <v>18.25</v>
      </c>
      <c r="N1944" t="s">
        <v>21</v>
      </c>
      <c r="S1944" t="s">
        <v>1603</v>
      </c>
      <c r="T1944" t="s">
        <v>456</v>
      </c>
      <c r="U1944" t="s">
        <v>26</v>
      </c>
    </row>
    <row r="1945" spans="1:21" x14ac:dyDescent="0.35">
      <c r="A1945" t="s">
        <v>1575</v>
      </c>
      <c r="B1945" t="s">
        <v>211</v>
      </c>
      <c r="C1945" t="str">
        <f t="shared" si="180"/>
        <v>26</v>
      </c>
      <c r="D1945" t="str">
        <f t="shared" si="181"/>
        <v>55</v>
      </c>
      <c r="E1945" s="1">
        <f t="shared" si="182"/>
        <v>26.916666666666668</v>
      </c>
      <c r="F1945" t="s">
        <v>33</v>
      </c>
      <c r="G1945">
        <v>606</v>
      </c>
      <c r="H1945" t="s">
        <v>833</v>
      </c>
      <c r="I1945" t="s">
        <v>1570</v>
      </c>
      <c r="J1945" t="s">
        <v>1529</v>
      </c>
      <c r="K1945" t="str">
        <f t="shared" si="183"/>
        <v>19</v>
      </c>
      <c r="L1945" t="str">
        <f t="shared" si="184"/>
        <v>5</v>
      </c>
      <c r="M1945" s="1">
        <f t="shared" si="185"/>
        <v>19.083333333333332</v>
      </c>
      <c r="N1945" t="s">
        <v>21</v>
      </c>
      <c r="S1945" t="s">
        <v>1603</v>
      </c>
      <c r="T1945" t="s">
        <v>50</v>
      </c>
      <c r="U1945" t="s">
        <v>26</v>
      </c>
    </row>
    <row r="1946" spans="1:21" x14ac:dyDescent="0.35">
      <c r="A1946" t="s">
        <v>15</v>
      </c>
      <c r="B1946" t="s">
        <v>831</v>
      </c>
      <c r="C1946" t="str">
        <f t="shared" si="180"/>
        <v>11</v>
      </c>
      <c r="D1946" t="str">
        <f t="shared" si="181"/>
        <v>40</v>
      </c>
      <c r="E1946" s="1">
        <f t="shared" si="182"/>
        <v>11.666666666666666</v>
      </c>
      <c r="F1946" t="s">
        <v>33</v>
      </c>
      <c r="G1946">
        <v>695</v>
      </c>
      <c r="H1946" t="s">
        <v>833</v>
      </c>
      <c r="I1946" t="s">
        <v>614</v>
      </c>
      <c r="J1946" t="s">
        <v>109</v>
      </c>
      <c r="K1946" t="str">
        <f t="shared" si="183"/>
        <v>4</v>
      </c>
      <c r="L1946" t="str">
        <f t="shared" si="184"/>
        <v>15</v>
      </c>
      <c r="M1946" s="1">
        <f t="shared" si="185"/>
        <v>4.25</v>
      </c>
      <c r="N1946" t="s">
        <v>21</v>
      </c>
      <c r="S1946" t="s">
        <v>1603</v>
      </c>
      <c r="T1946" t="s">
        <v>50</v>
      </c>
      <c r="U1946" t="s">
        <v>26</v>
      </c>
    </row>
    <row r="1947" spans="1:21" x14ac:dyDescent="0.35">
      <c r="A1947" t="s">
        <v>15</v>
      </c>
      <c r="B1947" t="s">
        <v>315</v>
      </c>
      <c r="C1947" t="str">
        <f t="shared" si="180"/>
        <v>14</v>
      </c>
      <c r="D1947" t="str">
        <f t="shared" si="181"/>
        <v>40</v>
      </c>
      <c r="E1947" s="1">
        <f t="shared" si="182"/>
        <v>14.666666666666666</v>
      </c>
      <c r="F1947" t="s">
        <v>33</v>
      </c>
      <c r="G1947">
        <v>695</v>
      </c>
      <c r="H1947" t="s">
        <v>833</v>
      </c>
      <c r="I1947" t="s">
        <v>853</v>
      </c>
      <c r="J1947" t="s">
        <v>918</v>
      </c>
      <c r="K1947" t="str">
        <f t="shared" si="183"/>
        <v>7</v>
      </c>
      <c r="L1947" t="str">
        <f t="shared" si="184"/>
        <v>20</v>
      </c>
      <c r="M1947" s="1">
        <f t="shared" si="185"/>
        <v>7.333333333333333</v>
      </c>
      <c r="N1947" t="s">
        <v>21</v>
      </c>
      <c r="S1947" t="s">
        <v>1603</v>
      </c>
      <c r="T1947" t="s">
        <v>50</v>
      </c>
      <c r="U1947" t="s">
        <v>26</v>
      </c>
    </row>
    <row r="1948" spans="1:21" x14ac:dyDescent="0.35">
      <c r="A1948" t="s">
        <v>15</v>
      </c>
      <c r="B1948" t="s">
        <v>221</v>
      </c>
      <c r="C1948" t="str">
        <f t="shared" si="180"/>
        <v>18</v>
      </c>
      <c r="D1948" t="str">
        <f t="shared" si="181"/>
        <v>25</v>
      </c>
      <c r="E1948" s="1">
        <f t="shared" si="182"/>
        <v>18.416666666666668</v>
      </c>
      <c r="F1948" t="s">
        <v>33</v>
      </c>
      <c r="G1948">
        <v>695</v>
      </c>
      <c r="H1948" t="s">
        <v>833</v>
      </c>
      <c r="I1948" t="s">
        <v>1576</v>
      </c>
      <c r="J1948" t="s">
        <v>664</v>
      </c>
      <c r="K1948" t="str">
        <f t="shared" si="183"/>
        <v>11</v>
      </c>
      <c r="L1948" t="str">
        <f t="shared" si="184"/>
        <v>0</v>
      </c>
      <c r="M1948" s="1">
        <f t="shared" si="185"/>
        <v>11</v>
      </c>
      <c r="N1948" t="s">
        <v>21</v>
      </c>
      <c r="S1948" t="s">
        <v>1603</v>
      </c>
      <c r="T1948" t="s">
        <v>50</v>
      </c>
      <c r="U1948" t="s">
        <v>26</v>
      </c>
    </row>
    <row r="1949" spans="1:21" x14ac:dyDescent="0.35">
      <c r="A1949" t="s">
        <v>15</v>
      </c>
      <c r="B1949" t="s">
        <v>603</v>
      </c>
      <c r="C1949" t="str">
        <f t="shared" si="180"/>
        <v>23</v>
      </c>
      <c r="D1949" t="str">
        <f t="shared" si="181"/>
        <v>50</v>
      </c>
      <c r="E1949" s="1">
        <f t="shared" si="182"/>
        <v>23.833333333333332</v>
      </c>
      <c r="F1949" t="s">
        <v>33</v>
      </c>
      <c r="G1949">
        <v>695</v>
      </c>
      <c r="H1949" t="s">
        <v>833</v>
      </c>
      <c r="I1949" t="s">
        <v>358</v>
      </c>
      <c r="J1949" t="s">
        <v>811</v>
      </c>
      <c r="K1949" t="str">
        <f t="shared" si="183"/>
        <v>16</v>
      </c>
      <c r="L1949" t="str">
        <f t="shared" si="184"/>
        <v>40</v>
      </c>
      <c r="M1949" s="1">
        <f t="shared" si="185"/>
        <v>16.666666666666668</v>
      </c>
      <c r="N1949" t="s">
        <v>21</v>
      </c>
      <c r="S1949" t="s">
        <v>1603</v>
      </c>
      <c r="T1949" t="s">
        <v>440</v>
      </c>
      <c r="U1949" t="s">
        <v>26</v>
      </c>
    </row>
    <row r="1950" spans="1:21" x14ac:dyDescent="0.35">
      <c r="A1950" t="s">
        <v>15</v>
      </c>
      <c r="B1950" t="s">
        <v>1027</v>
      </c>
      <c r="C1950" t="str">
        <f t="shared" si="180"/>
        <v>17</v>
      </c>
      <c r="D1950" t="str">
        <f t="shared" si="181"/>
        <v>40</v>
      </c>
      <c r="E1950" s="1">
        <f t="shared" si="182"/>
        <v>17.666666666666668</v>
      </c>
      <c r="F1950" t="s">
        <v>33</v>
      </c>
      <c r="G1950">
        <v>706</v>
      </c>
      <c r="H1950" t="s">
        <v>833</v>
      </c>
      <c r="I1950" t="s">
        <v>614</v>
      </c>
      <c r="J1950" t="s">
        <v>517</v>
      </c>
      <c r="K1950" t="str">
        <f t="shared" si="183"/>
        <v>10</v>
      </c>
      <c r="L1950" t="str">
        <f t="shared" si="184"/>
        <v>5</v>
      </c>
      <c r="M1950" s="1">
        <f t="shared" si="185"/>
        <v>10.083333333333334</v>
      </c>
      <c r="N1950" t="s">
        <v>21</v>
      </c>
      <c r="S1950" t="s">
        <v>1603</v>
      </c>
      <c r="T1950" t="s">
        <v>440</v>
      </c>
      <c r="U1950" t="s">
        <v>26</v>
      </c>
    </row>
    <row r="1951" spans="1:21" x14ac:dyDescent="0.35">
      <c r="A1951" t="s">
        <v>15</v>
      </c>
      <c r="B1951" t="s">
        <v>157</v>
      </c>
      <c r="C1951" t="str">
        <f t="shared" si="180"/>
        <v>20</v>
      </c>
      <c r="D1951" t="str">
        <f t="shared" si="181"/>
        <v>40</v>
      </c>
      <c r="E1951" s="1">
        <f t="shared" si="182"/>
        <v>20.666666666666668</v>
      </c>
      <c r="F1951" t="s">
        <v>33</v>
      </c>
      <c r="G1951">
        <v>706</v>
      </c>
      <c r="H1951" t="s">
        <v>833</v>
      </c>
      <c r="I1951" t="s">
        <v>853</v>
      </c>
      <c r="J1951" t="s">
        <v>342</v>
      </c>
      <c r="K1951" t="str">
        <f t="shared" si="183"/>
        <v>13</v>
      </c>
      <c r="L1951" t="str">
        <f t="shared" si="184"/>
        <v>10</v>
      </c>
      <c r="M1951" s="1">
        <f t="shared" si="185"/>
        <v>13.166666666666666</v>
      </c>
      <c r="N1951" t="s">
        <v>21</v>
      </c>
      <c r="S1951" t="s">
        <v>1603</v>
      </c>
      <c r="T1951" t="s">
        <v>440</v>
      </c>
      <c r="U1951" t="s">
        <v>26</v>
      </c>
    </row>
    <row r="1952" spans="1:21" x14ac:dyDescent="0.35">
      <c r="A1952" t="s">
        <v>15</v>
      </c>
      <c r="B1952" t="s">
        <v>1604</v>
      </c>
      <c r="C1952" t="str">
        <f t="shared" si="180"/>
        <v>24</v>
      </c>
      <c r="D1952" t="str">
        <f t="shared" si="181"/>
        <v>25</v>
      </c>
      <c r="E1952" s="1">
        <f t="shared" si="182"/>
        <v>24.416666666666668</v>
      </c>
      <c r="F1952" t="s">
        <v>33</v>
      </c>
      <c r="G1952">
        <v>706</v>
      </c>
      <c r="H1952" t="s">
        <v>833</v>
      </c>
      <c r="I1952" t="s">
        <v>1576</v>
      </c>
      <c r="J1952" t="s">
        <v>770</v>
      </c>
      <c r="K1952" t="str">
        <f t="shared" si="183"/>
        <v>16</v>
      </c>
      <c r="L1952" t="str">
        <f t="shared" si="184"/>
        <v>50</v>
      </c>
      <c r="M1952" s="1">
        <f t="shared" si="185"/>
        <v>16.833333333333332</v>
      </c>
      <c r="N1952" t="s">
        <v>21</v>
      </c>
      <c r="S1952" t="s">
        <v>1603</v>
      </c>
      <c r="T1952" t="s">
        <v>1115</v>
      </c>
      <c r="U1952" t="s">
        <v>26</v>
      </c>
    </row>
    <row r="1953" spans="1:21" x14ac:dyDescent="0.35">
      <c r="A1953" t="s">
        <v>63</v>
      </c>
      <c r="B1953" t="s">
        <v>101</v>
      </c>
      <c r="C1953" t="str">
        <f t="shared" si="180"/>
        <v>12</v>
      </c>
      <c r="D1953" t="str">
        <f t="shared" si="181"/>
        <v>10</v>
      </c>
      <c r="E1953" s="1">
        <f t="shared" si="182"/>
        <v>12.166666666666666</v>
      </c>
      <c r="F1953" t="s">
        <v>33</v>
      </c>
      <c r="G1953">
        <v>850</v>
      </c>
      <c r="H1953" t="s">
        <v>833</v>
      </c>
      <c r="I1953" t="s">
        <v>1543</v>
      </c>
      <c r="J1953" t="s">
        <v>809</v>
      </c>
      <c r="K1953" t="str">
        <f t="shared" si="183"/>
        <v>3</v>
      </c>
      <c r="L1953" t="str">
        <f t="shared" si="184"/>
        <v>50</v>
      </c>
      <c r="M1953" s="1">
        <f t="shared" si="185"/>
        <v>3.8333333333333335</v>
      </c>
      <c r="N1953" t="s">
        <v>61</v>
      </c>
      <c r="S1953" t="s">
        <v>1603</v>
      </c>
      <c r="T1953" t="s">
        <v>903</v>
      </c>
    </row>
    <row r="1954" spans="1:21" x14ac:dyDescent="0.35">
      <c r="A1954" t="s">
        <v>15</v>
      </c>
      <c r="B1954" t="s">
        <v>987</v>
      </c>
      <c r="C1954" t="str">
        <f t="shared" si="180"/>
        <v>12</v>
      </c>
      <c r="D1954" t="str">
        <f t="shared" si="181"/>
        <v>35</v>
      </c>
      <c r="E1954" s="1">
        <f t="shared" si="182"/>
        <v>12.583333333333334</v>
      </c>
      <c r="F1954" t="s">
        <v>33</v>
      </c>
      <c r="G1954">
        <v>863</v>
      </c>
      <c r="H1954" t="s">
        <v>833</v>
      </c>
      <c r="I1954" t="s">
        <v>853</v>
      </c>
      <c r="J1954" t="s">
        <v>151</v>
      </c>
      <c r="K1954" t="str">
        <f t="shared" si="183"/>
        <v>4</v>
      </c>
      <c r="L1954" t="str">
        <f t="shared" si="184"/>
        <v>20</v>
      </c>
      <c r="M1954" s="1">
        <f t="shared" si="185"/>
        <v>4.333333333333333</v>
      </c>
      <c r="N1954" t="s">
        <v>21</v>
      </c>
      <c r="S1954" t="s">
        <v>1603</v>
      </c>
      <c r="T1954" t="s">
        <v>903</v>
      </c>
      <c r="U1954" t="s">
        <v>26</v>
      </c>
    </row>
    <row r="1955" spans="1:21" x14ac:dyDescent="0.35">
      <c r="A1955" t="s">
        <v>15</v>
      </c>
      <c r="B1955" t="s">
        <v>893</v>
      </c>
      <c r="C1955" t="str">
        <f t="shared" si="180"/>
        <v>16</v>
      </c>
      <c r="D1955" t="str">
        <f t="shared" si="181"/>
        <v>20</v>
      </c>
      <c r="E1955" s="1">
        <f t="shared" si="182"/>
        <v>16.333333333333332</v>
      </c>
      <c r="F1955" t="s">
        <v>33</v>
      </c>
      <c r="G1955">
        <v>863</v>
      </c>
      <c r="H1955" t="s">
        <v>833</v>
      </c>
      <c r="I1955" t="s">
        <v>1576</v>
      </c>
      <c r="J1955" t="s">
        <v>515</v>
      </c>
      <c r="K1955" t="str">
        <f t="shared" si="183"/>
        <v>8</v>
      </c>
      <c r="L1955" t="str">
        <f t="shared" si="184"/>
        <v>0</v>
      </c>
      <c r="M1955" s="1">
        <f t="shared" si="185"/>
        <v>8</v>
      </c>
      <c r="N1955" t="s">
        <v>21</v>
      </c>
      <c r="S1955" t="s">
        <v>1603</v>
      </c>
      <c r="T1955" t="s">
        <v>903</v>
      </c>
      <c r="U1955" t="s">
        <v>26</v>
      </c>
    </row>
    <row r="1956" spans="1:21" x14ac:dyDescent="0.35">
      <c r="A1956" t="s">
        <v>15</v>
      </c>
      <c r="B1956" t="s">
        <v>159</v>
      </c>
      <c r="C1956" t="str">
        <f t="shared" si="180"/>
        <v>21</v>
      </c>
      <c r="D1956" t="str">
        <f t="shared" si="181"/>
        <v>45</v>
      </c>
      <c r="E1956" s="1">
        <f t="shared" si="182"/>
        <v>21.75</v>
      </c>
      <c r="F1956" t="s">
        <v>33</v>
      </c>
      <c r="G1956">
        <v>863</v>
      </c>
      <c r="H1956" t="s">
        <v>833</v>
      </c>
      <c r="I1956" t="s">
        <v>358</v>
      </c>
      <c r="J1956" t="s">
        <v>825</v>
      </c>
      <c r="K1956" t="str">
        <f t="shared" si="183"/>
        <v>13</v>
      </c>
      <c r="L1956" t="str">
        <f t="shared" si="184"/>
        <v>40</v>
      </c>
      <c r="M1956" s="1">
        <f t="shared" si="185"/>
        <v>13.666666666666666</v>
      </c>
      <c r="N1956" t="s">
        <v>21</v>
      </c>
      <c r="S1956" t="s">
        <v>1603</v>
      </c>
      <c r="T1956" t="s">
        <v>981</v>
      </c>
      <c r="U1956" t="s">
        <v>26</v>
      </c>
    </row>
    <row r="1957" spans="1:21" x14ac:dyDescent="0.35">
      <c r="A1957" t="s">
        <v>15</v>
      </c>
      <c r="B1957" t="s">
        <v>766</v>
      </c>
      <c r="C1957" t="str">
        <f t="shared" si="180"/>
        <v>9</v>
      </c>
      <c r="D1957" t="str">
        <f t="shared" si="181"/>
        <v>50</v>
      </c>
      <c r="E1957" s="1">
        <f t="shared" si="182"/>
        <v>9.8333333333333339</v>
      </c>
      <c r="F1957" t="s">
        <v>33</v>
      </c>
      <c r="G1957">
        <v>968</v>
      </c>
      <c r="H1957" t="s">
        <v>833</v>
      </c>
      <c r="I1957" t="s">
        <v>614</v>
      </c>
      <c r="J1957" t="s">
        <v>243</v>
      </c>
      <c r="K1957" t="str">
        <f t="shared" si="183"/>
        <v>2</v>
      </c>
      <c r="L1957" t="str">
        <f t="shared" si="184"/>
        <v>25</v>
      </c>
      <c r="M1957" s="1">
        <f t="shared" si="185"/>
        <v>2.4166666666666665</v>
      </c>
      <c r="N1957" t="s">
        <v>21</v>
      </c>
      <c r="S1957" t="s">
        <v>1603</v>
      </c>
      <c r="T1957" t="s">
        <v>456</v>
      </c>
      <c r="U1957" t="s">
        <v>26</v>
      </c>
    </row>
    <row r="1958" spans="1:21" x14ac:dyDescent="0.35">
      <c r="A1958" t="s">
        <v>15</v>
      </c>
      <c r="B1958" t="s">
        <v>861</v>
      </c>
      <c r="C1958" t="str">
        <f t="shared" si="180"/>
        <v>9</v>
      </c>
      <c r="D1958" t="str">
        <f t="shared" si="181"/>
        <v>55</v>
      </c>
      <c r="E1958" s="1">
        <f t="shared" si="182"/>
        <v>9.9166666666666661</v>
      </c>
      <c r="F1958" t="s">
        <v>33</v>
      </c>
      <c r="G1958">
        <v>968</v>
      </c>
      <c r="H1958" t="s">
        <v>833</v>
      </c>
      <c r="I1958" t="s">
        <v>614</v>
      </c>
      <c r="J1958" t="s">
        <v>202</v>
      </c>
      <c r="K1958" t="str">
        <f t="shared" si="183"/>
        <v>2</v>
      </c>
      <c r="L1958" t="str">
        <f t="shared" si="184"/>
        <v>5</v>
      </c>
      <c r="M1958" s="1">
        <f t="shared" si="185"/>
        <v>2.0833333333333335</v>
      </c>
      <c r="N1958" t="s">
        <v>21</v>
      </c>
      <c r="S1958" t="s">
        <v>1603</v>
      </c>
      <c r="T1958" t="s">
        <v>440</v>
      </c>
      <c r="U1958" t="s">
        <v>26</v>
      </c>
    </row>
    <row r="1959" spans="1:21" x14ac:dyDescent="0.35">
      <c r="A1959" t="s">
        <v>15</v>
      </c>
      <c r="B1959" t="s">
        <v>663</v>
      </c>
      <c r="C1959" t="str">
        <f t="shared" si="180"/>
        <v>10</v>
      </c>
      <c r="D1959" t="str">
        <f t="shared" si="181"/>
        <v>40</v>
      </c>
      <c r="E1959" s="1">
        <f t="shared" si="182"/>
        <v>10.666666666666666</v>
      </c>
      <c r="F1959" t="s">
        <v>33</v>
      </c>
      <c r="G1959">
        <v>968</v>
      </c>
      <c r="H1959" t="s">
        <v>833</v>
      </c>
      <c r="I1959" t="s">
        <v>1570</v>
      </c>
      <c r="J1959" t="s">
        <v>108</v>
      </c>
      <c r="K1959" t="str">
        <f t="shared" si="183"/>
        <v>3</v>
      </c>
      <c r="L1959" t="str">
        <f t="shared" si="184"/>
        <v>5</v>
      </c>
      <c r="M1959" s="1">
        <f t="shared" si="185"/>
        <v>3.0833333333333335</v>
      </c>
      <c r="N1959" t="s">
        <v>21</v>
      </c>
      <c r="S1959" t="s">
        <v>1603</v>
      </c>
      <c r="T1959" t="s">
        <v>981</v>
      </c>
    </row>
    <row r="1960" spans="1:21" x14ac:dyDescent="0.35">
      <c r="A1960" t="s">
        <v>15</v>
      </c>
      <c r="B1960" t="s">
        <v>339</v>
      </c>
      <c r="C1960" t="str">
        <f t="shared" si="180"/>
        <v>12</v>
      </c>
      <c r="D1960" t="str">
        <f t="shared" si="181"/>
        <v>50</v>
      </c>
      <c r="E1960" s="1">
        <f t="shared" si="182"/>
        <v>12.833333333333334</v>
      </c>
      <c r="F1960" t="s">
        <v>33</v>
      </c>
      <c r="G1960">
        <v>968</v>
      </c>
      <c r="H1960" t="s">
        <v>833</v>
      </c>
      <c r="I1960" t="s">
        <v>853</v>
      </c>
      <c r="J1960" t="s">
        <v>874</v>
      </c>
      <c r="K1960" t="str">
        <f t="shared" si="183"/>
        <v>5</v>
      </c>
      <c r="L1960" t="str">
        <f t="shared" si="184"/>
        <v>30</v>
      </c>
      <c r="M1960" s="1">
        <f t="shared" si="185"/>
        <v>5.5</v>
      </c>
      <c r="N1960" t="s">
        <v>21</v>
      </c>
      <c r="S1960" t="s">
        <v>1603</v>
      </c>
      <c r="T1960" t="s">
        <v>456</v>
      </c>
      <c r="U1960" t="s">
        <v>26</v>
      </c>
    </row>
    <row r="1961" spans="1:21" x14ac:dyDescent="0.35">
      <c r="A1961" t="s">
        <v>15</v>
      </c>
      <c r="B1961" t="s">
        <v>170</v>
      </c>
      <c r="C1961" t="str">
        <f t="shared" si="180"/>
        <v>12</v>
      </c>
      <c r="D1961" t="str">
        <f t="shared" si="181"/>
        <v>55</v>
      </c>
      <c r="E1961" s="1">
        <f t="shared" si="182"/>
        <v>12.916666666666666</v>
      </c>
      <c r="F1961" t="s">
        <v>33</v>
      </c>
      <c r="G1961">
        <v>968</v>
      </c>
      <c r="H1961" t="s">
        <v>833</v>
      </c>
      <c r="I1961" t="s">
        <v>853</v>
      </c>
      <c r="J1961" t="s">
        <v>217</v>
      </c>
      <c r="K1961" t="str">
        <f t="shared" si="183"/>
        <v>5</v>
      </c>
      <c r="L1961" t="str">
        <f t="shared" si="184"/>
        <v>10</v>
      </c>
      <c r="M1961" s="1">
        <f t="shared" si="185"/>
        <v>5.166666666666667</v>
      </c>
      <c r="N1961" t="s">
        <v>21</v>
      </c>
      <c r="S1961" t="s">
        <v>1603</v>
      </c>
      <c r="T1961" t="s">
        <v>981</v>
      </c>
      <c r="U1961" t="s">
        <v>26</v>
      </c>
    </row>
    <row r="1962" spans="1:21" x14ac:dyDescent="0.35">
      <c r="A1962" t="s">
        <v>15</v>
      </c>
      <c r="B1962" t="s">
        <v>880</v>
      </c>
      <c r="C1962" t="str">
        <f t="shared" si="180"/>
        <v>16</v>
      </c>
      <c r="D1962" t="str">
        <f t="shared" si="181"/>
        <v>35</v>
      </c>
      <c r="E1962" s="1">
        <f t="shared" si="182"/>
        <v>16.583333333333332</v>
      </c>
      <c r="F1962" t="s">
        <v>33</v>
      </c>
      <c r="G1962">
        <v>968</v>
      </c>
      <c r="H1962" t="s">
        <v>833</v>
      </c>
      <c r="I1962" t="s">
        <v>1576</v>
      </c>
      <c r="J1962" t="s">
        <v>660</v>
      </c>
      <c r="K1962" t="str">
        <f t="shared" si="183"/>
        <v>9</v>
      </c>
      <c r="L1962" t="str">
        <f t="shared" si="184"/>
        <v>10</v>
      </c>
      <c r="M1962" s="1">
        <f t="shared" si="185"/>
        <v>9.1666666666666661</v>
      </c>
      <c r="N1962" t="s">
        <v>21</v>
      </c>
      <c r="S1962" t="s">
        <v>1603</v>
      </c>
      <c r="T1962" t="s">
        <v>456</v>
      </c>
      <c r="U1962" t="s">
        <v>26</v>
      </c>
    </row>
    <row r="1963" spans="1:21" x14ac:dyDescent="0.35">
      <c r="A1963" t="s">
        <v>15</v>
      </c>
      <c r="B1963" t="s">
        <v>811</v>
      </c>
      <c r="C1963" t="str">
        <f t="shared" si="180"/>
        <v>16</v>
      </c>
      <c r="D1963" t="str">
        <f t="shared" si="181"/>
        <v>40</v>
      </c>
      <c r="E1963" s="1">
        <f t="shared" si="182"/>
        <v>16.666666666666668</v>
      </c>
      <c r="F1963" t="s">
        <v>33</v>
      </c>
      <c r="G1963">
        <v>968</v>
      </c>
      <c r="H1963" t="s">
        <v>833</v>
      </c>
      <c r="I1963" t="s">
        <v>1576</v>
      </c>
      <c r="J1963" t="s">
        <v>597</v>
      </c>
      <c r="K1963" t="str">
        <f t="shared" si="183"/>
        <v>8</v>
      </c>
      <c r="L1963" t="str">
        <f t="shared" si="184"/>
        <v>50</v>
      </c>
      <c r="M1963" s="1">
        <f t="shared" si="185"/>
        <v>8.8333333333333339</v>
      </c>
      <c r="N1963" t="s">
        <v>21</v>
      </c>
      <c r="S1963" t="s">
        <v>1603</v>
      </c>
      <c r="T1963" t="s">
        <v>981</v>
      </c>
      <c r="U1963" t="s">
        <v>26</v>
      </c>
    </row>
    <row r="1964" spans="1:21" x14ac:dyDescent="0.35">
      <c r="A1964" t="s">
        <v>15</v>
      </c>
      <c r="B1964" t="s">
        <v>790</v>
      </c>
      <c r="C1964" t="str">
        <f t="shared" si="180"/>
        <v>22</v>
      </c>
      <c r="D1964" t="str">
        <f t="shared" si="181"/>
        <v>0</v>
      </c>
      <c r="E1964" s="1">
        <f t="shared" si="182"/>
        <v>22</v>
      </c>
      <c r="F1964" t="s">
        <v>33</v>
      </c>
      <c r="G1964">
        <v>968</v>
      </c>
      <c r="H1964" t="s">
        <v>833</v>
      </c>
      <c r="I1964" t="s">
        <v>358</v>
      </c>
      <c r="J1964" t="s">
        <v>639</v>
      </c>
      <c r="K1964" t="str">
        <f t="shared" si="183"/>
        <v>14</v>
      </c>
      <c r="L1964" t="str">
        <f t="shared" si="184"/>
        <v>50</v>
      </c>
      <c r="M1964" s="1">
        <f t="shared" si="185"/>
        <v>14.833333333333334</v>
      </c>
      <c r="N1964" t="s">
        <v>21</v>
      </c>
      <c r="S1964" t="s">
        <v>1603</v>
      </c>
      <c r="T1964" t="s">
        <v>947</v>
      </c>
      <c r="U1964" t="s">
        <v>26</v>
      </c>
    </row>
    <row r="1965" spans="1:21" x14ac:dyDescent="0.35">
      <c r="A1965" t="s">
        <v>63</v>
      </c>
      <c r="B1965" t="s">
        <v>927</v>
      </c>
      <c r="C1965" t="str">
        <f t="shared" si="180"/>
        <v>14</v>
      </c>
      <c r="D1965" t="str">
        <f t="shared" si="181"/>
        <v>30</v>
      </c>
      <c r="E1965" s="1">
        <f t="shared" si="182"/>
        <v>14.5</v>
      </c>
      <c r="F1965" t="s">
        <v>33</v>
      </c>
      <c r="G1965">
        <v>975</v>
      </c>
      <c r="H1965" t="s">
        <v>833</v>
      </c>
      <c r="I1965" t="s">
        <v>52</v>
      </c>
      <c r="J1965" t="s">
        <v>1427</v>
      </c>
      <c r="K1965" t="str">
        <f t="shared" si="183"/>
        <v>6</v>
      </c>
      <c r="L1965" t="str">
        <f t="shared" si="184"/>
        <v>15</v>
      </c>
      <c r="M1965" s="1">
        <f t="shared" si="185"/>
        <v>6.25</v>
      </c>
      <c r="N1965" t="s">
        <v>61</v>
      </c>
      <c r="S1965" t="s">
        <v>1603</v>
      </c>
      <c r="T1965" t="s">
        <v>570</v>
      </c>
      <c r="U1965" t="s">
        <v>26</v>
      </c>
    </row>
    <row r="1966" spans="1:21" x14ac:dyDescent="0.35">
      <c r="A1966" t="s">
        <v>63</v>
      </c>
      <c r="B1966" t="s">
        <v>767</v>
      </c>
      <c r="C1966" t="str">
        <f t="shared" si="180"/>
        <v>15</v>
      </c>
      <c r="D1966" t="str">
        <f t="shared" si="181"/>
        <v>5</v>
      </c>
      <c r="E1966" s="1">
        <f t="shared" si="182"/>
        <v>15.083333333333334</v>
      </c>
      <c r="F1966" t="s">
        <v>33</v>
      </c>
      <c r="G1966">
        <v>975</v>
      </c>
      <c r="H1966" t="s">
        <v>833</v>
      </c>
      <c r="I1966" t="s">
        <v>52</v>
      </c>
      <c r="J1966" t="s">
        <v>680</v>
      </c>
      <c r="K1966" t="str">
        <f t="shared" si="183"/>
        <v>6</v>
      </c>
      <c r="L1966" t="str">
        <f t="shared" si="184"/>
        <v>50</v>
      </c>
      <c r="M1966" s="1">
        <f t="shared" si="185"/>
        <v>6.833333333333333</v>
      </c>
      <c r="N1966" t="s">
        <v>61</v>
      </c>
      <c r="S1966" t="s">
        <v>1603</v>
      </c>
      <c r="T1966" t="s">
        <v>582</v>
      </c>
      <c r="U1966" t="s">
        <v>26</v>
      </c>
    </row>
    <row r="1967" spans="1:21" x14ac:dyDescent="0.35">
      <c r="A1967" t="s">
        <v>63</v>
      </c>
      <c r="B1967" t="s">
        <v>715</v>
      </c>
      <c r="C1967" t="str">
        <f t="shared" si="180"/>
        <v>15</v>
      </c>
      <c r="D1967" t="str">
        <f t="shared" si="181"/>
        <v>10</v>
      </c>
      <c r="E1967" s="1">
        <f t="shared" si="182"/>
        <v>15.166666666666666</v>
      </c>
      <c r="F1967" t="s">
        <v>33</v>
      </c>
      <c r="G1967">
        <v>975</v>
      </c>
      <c r="H1967" t="s">
        <v>833</v>
      </c>
      <c r="I1967" t="s">
        <v>52</v>
      </c>
      <c r="J1967" t="s">
        <v>253</v>
      </c>
      <c r="K1967" t="str">
        <f t="shared" si="183"/>
        <v>6</v>
      </c>
      <c r="L1967" t="str">
        <f t="shared" si="184"/>
        <v>55</v>
      </c>
      <c r="M1967" s="1">
        <f t="shared" si="185"/>
        <v>6.916666666666667</v>
      </c>
      <c r="N1967" t="s">
        <v>61</v>
      </c>
      <c r="S1967" t="s">
        <v>1603</v>
      </c>
      <c r="T1967" t="s">
        <v>1115</v>
      </c>
      <c r="U1967" t="s">
        <v>26</v>
      </c>
    </row>
    <row r="1968" spans="1:21" x14ac:dyDescent="0.35">
      <c r="A1968" t="s">
        <v>63</v>
      </c>
      <c r="B1968" t="s">
        <v>870</v>
      </c>
      <c r="C1968" t="str">
        <f t="shared" si="180"/>
        <v>22</v>
      </c>
      <c r="D1968" t="str">
        <f t="shared" si="181"/>
        <v>30</v>
      </c>
      <c r="E1968" s="1">
        <f t="shared" si="182"/>
        <v>22.5</v>
      </c>
      <c r="F1968" t="s">
        <v>33</v>
      </c>
      <c r="G1968">
        <v>978</v>
      </c>
      <c r="H1968" t="s">
        <v>833</v>
      </c>
      <c r="I1968" t="s">
        <v>52</v>
      </c>
      <c r="J1968" t="s">
        <v>374</v>
      </c>
      <c r="K1968" t="str">
        <f t="shared" si="183"/>
        <v>14</v>
      </c>
      <c r="L1968" t="str">
        <f t="shared" si="184"/>
        <v>15</v>
      </c>
      <c r="M1968" s="1">
        <f t="shared" si="185"/>
        <v>14.25</v>
      </c>
      <c r="N1968" t="s">
        <v>61</v>
      </c>
      <c r="S1968" t="s">
        <v>1603</v>
      </c>
      <c r="T1968" t="s">
        <v>947</v>
      </c>
      <c r="U1968" t="s">
        <v>26</v>
      </c>
    </row>
    <row r="1969" spans="1:21" x14ac:dyDescent="0.35">
      <c r="A1969" t="s">
        <v>63</v>
      </c>
      <c r="B1969" t="s">
        <v>324</v>
      </c>
      <c r="C1969" t="str">
        <f t="shared" si="180"/>
        <v>28</v>
      </c>
      <c r="D1969" t="str">
        <f t="shared" si="181"/>
        <v>10</v>
      </c>
      <c r="E1969" s="1">
        <f t="shared" si="182"/>
        <v>28.166666666666668</v>
      </c>
      <c r="F1969" t="s">
        <v>33</v>
      </c>
      <c r="G1969">
        <v>978</v>
      </c>
      <c r="H1969" t="s">
        <v>833</v>
      </c>
      <c r="I1969" t="s">
        <v>1543</v>
      </c>
      <c r="J1969" t="s">
        <v>804</v>
      </c>
      <c r="K1969" t="str">
        <f t="shared" si="183"/>
        <v>19</v>
      </c>
      <c r="L1969" t="str">
        <f t="shared" si="184"/>
        <v>50</v>
      </c>
      <c r="M1969" s="1">
        <f t="shared" si="185"/>
        <v>19.833333333333332</v>
      </c>
      <c r="N1969" t="s">
        <v>61</v>
      </c>
      <c r="S1969" t="s">
        <v>1603</v>
      </c>
      <c r="T1969" t="s">
        <v>570</v>
      </c>
      <c r="U1969" t="s">
        <v>26</v>
      </c>
    </row>
    <row r="1970" spans="1:21" x14ac:dyDescent="0.35">
      <c r="A1970" t="s">
        <v>63</v>
      </c>
      <c r="B1970" t="s">
        <v>584</v>
      </c>
      <c r="C1970" t="str">
        <f t="shared" si="180"/>
        <v>28</v>
      </c>
      <c r="D1970" t="str">
        <f t="shared" si="181"/>
        <v>45</v>
      </c>
      <c r="E1970" s="1">
        <f t="shared" si="182"/>
        <v>28.75</v>
      </c>
      <c r="F1970" t="s">
        <v>33</v>
      </c>
      <c r="G1970">
        <v>978</v>
      </c>
      <c r="H1970" t="s">
        <v>833</v>
      </c>
      <c r="I1970" t="s">
        <v>1543</v>
      </c>
      <c r="J1970" t="s">
        <v>1214</v>
      </c>
      <c r="K1970" t="str">
        <f t="shared" si="183"/>
        <v>20</v>
      </c>
      <c r="L1970" t="str">
        <f t="shared" si="184"/>
        <v>25</v>
      </c>
      <c r="M1970" s="1">
        <f t="shared" si="185"/>
        <v>20.416666666666668</v>
      </c>
      <c r="N1970" t="s">
        <v>61</v>
      </c>
      <c r="S1970" t="s">
        <v>1603</v>
      </c>
      <c r="T1970" t="s">
        <v>582</v>
      </c>
      <c r="U1970" t="s">
        <v>26</v>
      </c>
    </row>
    <row r="1971" spans="1:21" x14ac:dyDescent="0.35">
      <c r="A1971" t="s">
        <v>63</v>
      </c>
      <c r="B1971" t="s">
        <v>1606</v>
      </c>
      <c r="C1971" t="str">
        <f t="shared" si="180"/>
        <v>28</v>
      </c>
      <c r="D1971" t="str">
        <f t="shared" si="181"/>
        <v>50</v>
      </c>
      <c r="E1971" s="1">
        <f t="shared" si="182"/>
        <v>28.833333333333332</v>
      </c>
      <c r="F1971" t="s">
        <v>33</v>
      </c>
      <c r="G1971">
        <v>978</v>
      </c>
      <c r="H1971" t="s">
        <v>833</v>
      </c>
      <c r="I1971" t="s">
        <v>1543</v>
      </c>
      <c r="J1971" t="s">
        <v>889</v>
      </c>
      <c r="K1971" t="str">
        <f t="shared" si="183"/>
        <v>20</v>
      </c>
      <c r="L1971" t="str">
        <f t="shared" si="184"/>
        <v>30</v>
      </c>
      <c r="M1971" s="1">
        <f t="shared" si="185"/>
        <v>20.5</v>
      </c>
      <c r="N1971" t="s">
        <v>61</v>
      </c>
      <c r="S1971" t="s">
        <v>1603</v>
      </c>
      <c r="T1971" t="s">
        <v>456</v>
      </c>
      <c r="U1971" t="s">
        <v>26</v>
      </c>
    </row>
    <row r="1972" spans="1:21" x14ac:dyDescent="0.35">
      <c r="A1972" t="s">
        <v>15</v>
      </c>
      <c r="B1972" t="s">
        <v>1545</v>
      </c>
      <c r="C1972" t="str">
        <f t="shared" si="180"/>
        <v>22</v>
      </c>
      <c r="D1972" t="str">
        <f t="shared" si="181"/>
        <v>5</v>
      </c>
      <c r="E1972" s="1">
        <f t="shared" si="182"/>
        <v>22.083333333333332</v>
      </c>
      <c r="F1972" t="s">
        <v>33</v>
      </c>
      <c r="G1972">
        <v>979</v>
      </c>
      <c r="H1972" t="s">
        <v>833</v>
      </c>
      <c r="I1972" t="s">
        <v>358</v>
      </c>
      <c r="J1972" t="s">
        <v>927</v>
      </c>
      <c r="K1972" t="str">
        <f t="shared" si="183"/>
        <v>14</v>
      </c>
      <c r="L1972" t="str">
        <f t="shared" si="184"/>
        <v>30</v>
      </c>
      <c r="M1972" s="1">
        <f t="shared" si="185"/>
        <v>14.5</v>
      </c>
      <c r="N1972" t="s">
        <v>21</v>
      </c>
      <c r="S1972" t="s">
        <v>1603</v>
      </c>
      <c r="T1972" t="s">
        <v>903</v>
      </c>
      <c r="U1972" t="s">
        <v>26</v>
      </c>
    </row>
    <row r="1973" spans="1:21" x14ac:dyDescent="0.35">
      <c r="A1973" t="s">
        <v>15</v>
      </c>
      <c r="B1973" t="s">
        <v>1503</v>
      </c>
      <c r="C1973" t="str">
        <f t="shared" si="180"/>
        <v>26</v>
      </c>
      <c r="D1973" t="str">
        <f t="shared" si="181"/>
        <v>35</v>
      </c>
      <c r="E1973" s="1">
        <f t="shared" si="182"/>
        <v>26.583333333333332</v>
      </c>
      <c r="F1973" t="s">
        <v>33</v>
      </c>
      <c r="G1973">
        <v>979</v>
      </c>
      <c r="H1973" t="s">
        <v>833</v>
      </c>
      <c r="I1973" t="s">
        <v>1570</v>
      </c>
      <c r="J1973" t="s">
        <v>1116</v>
      </c>
      <c r="K1973" t="str">
        <f t="shared" si="183"/>
        <v>18</v>
      </c>
      <c r="L1973" t="str">
        <f t="shared" si="184"/>
        <v>15</v>
      </c>
      <c r="M1973" s="1">
        <f t="shared" si="185"/>
        <v>18.25</v>
      </c>
      <c r="N1973" t="s">
        <v>21</v>
      </c>
      <c r="S1973" t="s">
        <v>1603</v>
      </c>
      <c r="T1973" t="s">
        <v>981</v>
      </c>
      <c r="U1973" t="s">
        <v>26</v>
      </c>
    </row>
    <row r="1974" spans="1:21" x14ac:dyDescent="0.35">
      <c r="A1974" t="s">
        <v>58</v>
      </c>
      <c r="B1974" t="s">
        <v>772</v>
      </c>
      <c r="C1974" t="str">
        <f t="shared" si="180"/>
        <v>16</v>
      </c>
      <c r="D1974" t="str">
        <f t="shared" si="181"/>
        <v>25</v>
      </c>
      <c r="E1974" s="1">
        <f t="shared" si="182"/>
        <v>16.416666666666668</v>
      </c>
      <c r="F1974" t="s">
        <v>17</v>
      </c>
      <c r="G1974">
        <v>1186</v>
      </c>
      <c r="H1974" t="s">
        <v>833</v>
      </c>
      <c r="I1974" t="s">
        <v>1148</v>
      </c>
      <c r="J1974" t="s">
        <v>426</v>
      </c>
      <c r="K1974" t="str">
        <f t="shared" si="183"/>
        <v>3</v>
      </c>
      <c r="L1974" t="str">
        <f t="shared" si="184"/>
        <v>40</v>
      </c>
      <c r="M1974" s="1">
        <f t="shared" si="185"/>
        <v>3.6666666666666665</v>
      </c>
      <c r="N1974" t="s">
        <v>214</v>
      </c>
      <c r="O1974" t="s">
        <v>188</v>
      </c>
      <c r="P1974" t="s">
        <v>21</v>
      </c>
      <c r="S1974" t="s">
        <v>1603</v>
      </c>
      <c r="T1974" t="s">
        <v>456</v>
      </c>
      <c r="U1974" t="s">
        <v>26</v>
      </c>
    </row>
    <row r="1975" spans="1:21" x14ac:dyDescent="0.35">
      <c r="A1975" t="s">
        <v>58</v>
      </c>
      <c r="B1975" t="s">
        <v>792</v>
      </c>
      <c r="C1975" t="str">
        <f t="shared" si="180"/>
        <v>16</v>
      </c>
      <c r="D1975" t="str">
        <f t="shared" si="181"/>
        <v>30</v>
      </c>
      <c r="E1975" s="1">
        <f t="shared" si="182"/>
        <v>16.5</v>
      </c>
      <c r="F1975" t="s">
        <v>17</v>
      </c>
      <c r="G1975">
        <v>1186</v>
      </c>
      <c r="H1975" t="s">
        <v>833</v>
      </c>
      <c r="I1975" t="s">
        <v>1148</v>
      </c>
      <c r="J1975" t="s">
        <v>426</v>
      </c>
      <c r="K1975" t="str">
        <f t="shared" si="183"/>
        <v>3</v>
      </c>
      <c r="L1975" t="str">
        <f t="shared" si="184"/>
        <v>40</v>
      </c>
      <c r="M1975" s="1">
        <f t="shared" si="185"/>
        <v>3.6666666666666665</v>
      </c>
      <c r="N1975" t="s">
        <v>214</v>
      </c>
      <c r="O1975" t="s">
        <v>635</v>
      </c>
      <c r="P1975" t="s">
        <v>21</v>
      </c>
      <c r="S1975" t="s">
        <v>1603</v>
      </c>
      <c r="T1975" t="s">
        <v>981</v>
      </c>
      <c r="U1975" t="s">
        <v>26</v>
      </c>
    </row>
    <row r="1976" spans="1:21" x14ac:dyDescent="0.35">
      <c r="A1976" t="s">
        <v>58</v>
      </c>
      <c r="B1976" t="s">
        <v>735</v>
      </c>
      <c r="C1976" t="str">
        <f t="shared" si="180"/>
        <v>17</v>
      </c>
      <c r="D1976" t="str">
        <f t="shared" si="181"/>
        <v>30</v>
      </c>
      <c r="E1976" s="1">
        <f t="shared" si="182"/>
        <v>17.5</v>
      </c>
      <c r="F1976" t="s">
        <v>17</v>
      </c>
      <c r="G1976">
        <v>1186</v>
      </c>
      <c r="H1976" t="s">
        <v>833</v>
      </c>
      <c r="I1976" t="s">
        <v>212</v>
      </c>
      <c r="J1976" t="s">
        <v>197</v>
      </c>
      <c r="K1976" t="str">
        <f t="shared" si="183"/>
        <v>4</v>
      </c>
      <c r="L1976" t="str">
        <f t="shared" si="184"/>
        <v>55</v>
      </c>
      <c r="M1976" s="1">
        <f t="shared" si="185"/>
        <v>4.916666666666667</v>
      </c>
      <c r="N1976" t="s">
        <v>214</v>
      </c>
      <c r="O1976" t="s">
        <v>188</v>
      </c>
      <c r="P1976" t="s">
        <v>21</v>
      </c>
      <c r="S1976" t="s">
        <v>1603</v>
      </c>
      <c r="T1976" t="s">
        <v>456</v>
      </c>
      <c r="U1976" t="s">
        <v>26</v>
      </c>
    </row>
    <row r="1977" spans="1:21" x14ac:dyDescent="0.35">
      <c r="A1977" t="s">
        <v>58</v>
      </c>
      <c r="B1977" t="s">
        <v>682</v>
      </c>
      <c r="C1977" t="str">
        <f t="shared" si="180"/>
        <v>17</v>
      </c>
      <c r="D1977" t="str">
        <f t="shared" si="181"/>
        <v>35</v>
      </c>
      <c r="E1977" s="1">
        <f t="shared" si="182"/>
        <v>17.583333333333332</v>
      </c>
      <c r="F1977" t="s">
        <v>17</v>
      </c>
      <c r="G1977">
        <v>1186</v>
      </c>
      <c r="H1977" t="s">
        <v>833</v>
      </c>
      <c r="I1977" t="s">
        <v>212</v>
      </c>
      <c r="J1977" t="s">
        <v>197</v>
      </c>
      <c r="K1977" t="str">
        <f t="shared" si="183"/>
        <v>4</v>
      </c>
      <c r="L1977" t="str">
        <f t="shared" si="184"/>
        <v>55</v>
      </c>
      <c r="M1977" s="1">
        <f t="shared" si="185"/>
        <v>4.916666666666667</v>
      </c>
      <c r="N1977" t="s">
        <v>214</v>
      </c>
      <c r="O1977" t="s">
        <v>635</v>
      </c>
      <c r="P1977" t="s">
        <v>21</v>
      </c>
      <c r="S1977" t="s">
        <v>1603</v>
      </c>
      <c r="T1977" t="s">
        <v>212</v>
      </c>
      <c r="U1977" t="s">
        <v>26</v>
      </c>
    </row>
    <row r="1978" spans="1:21" x14ac:dyDescent="0.35">
      <c r="A1978" t="s">
        <v>15</v>
      </c>
      <c r="B1978" t="s">
        <v>766</v>
      </c>
      <c r="C1978" t="str">
        <f t="shared" si="180"/>
        <v>9</v>
      </c>
      <c r="D1978" t="str">
        <f t="shared" si="181"/>
        <v>50</v>
      </c>
      <c r="E1978" s="1">
        <f t="shared" si="182"/>
        <v>9.8333333333333339</v>
      </c>
      <c r="F1978" t="s">
        <v>33</v>
      </c>
      <c r="G1978">
        <v>1195</v>
      </c>
      <c r="H1978" t="s">
        <v>833</v>
      </c>
      <c r="I1978" t="s">
        <v>1570</v>
      </c>
      <c r="J1978" t="s">
        <v>635</v>
      </c>
      <c r="K1978" t="str">
        <f t="shared" si="183"/>
        <v>2</v>
      </c>
      <c r="L1978" t="str">
        <f t="shared" si="184"/>
        <v>15</v>
      </c>
      <c r="M1978" s="1">
        <f t="shared" si="185"/>
        <v>2.25</v>
      </c>
      <c r="N1978" t="s">
        <v>21</v>
      </c>
      <c r="S1978" t="s">
        <v>1603</v>
      </c>
      <c r="T1978" t="s">
        <v>973</v>
      </c>
    </row>
    <row r="1979" spans="1:21" x14ac:dyDescent="0.35">
      <c r="A1979" t="s">
        <v>15</v>
      </c>
      <c r="B1979" t="s">
        <v>684</v>
      </c>
      <c r="C1979" t="str">
        <f t="shared" si="180"/>
        <v>10</v>
      </c>
      <c r="D1979" t="str">
        <f t="shared" si="181"/>
        <v>10</v>
      </c>
      <c r="E1979" s="1">
        <f t="shared" si="182"/>
        <v>10.166666666666666</v>
      </c>
      <c r="F1979" t="s">
        <v>33</v>
      </c>
      <c r="G1979">
        <v>1195</v>
      </c>
      <c r="H1979" t="s">
        <v>833</v>
      </c>
      <c r="I1979" t="s">
        <v>1570</v>
      </c>
      <c r="J1979" t="s">
        <v>112</v>
      </c>
      <c r="K1979" t="str">
        <f t="shared" si="183"/>
        <v>2</v>
      </c>
      <c r="L1979" t="str">
        <f t="shared" si="184"/>
        <v>40</v>
      </c>
      <c r="M1979" s="1">
        <f t="shared" si="185"/>
        <v>2.6666666666666665</v>
      </c>
      <c r="N1979" t="s">
        <v>21</v>
      </c>
      <c r="S1979" t="s">
        <v>1603</v>
      </c>
      <c r="T1979" t="s">
        <v>973</v>
      </c>
    </row>
    <row r="1980" spans="1:21" x14ac:dyDescent="0.35">
      <c r="A1980" t="s">
        <v>15</v>
      </c>
      <c r="B1980" t="s">
        <v>855</v>
      </c>
      <c r="C1980" t="str">
        <f t="shared" si="180"/>
        <v>17</v>
      </c>
      <c r="D1980" t="str">
        <f t="shared" si="181"/>
        <v>10</v>
      </c>
      <c r="E1980" s="1">
        <f t="shared" si="182"/>
        <v>17.166666666666668</v>
      </c>
      <c r="F1980" t="s">
        <v>33</v>
      </c>
      <c r="G1980">
        <v>1206</v>
      </c>
      <c r="H1980" t="s">
        <v>833</v>
      </c>
      <c r="I1980" t="s">
        <v>614</v>
      </c>
      <c r="J1980" t="s">
        <v>1071</v>
      </c>
      <c r="K1980" t="str">
        <f t="shared" si="183"/>
        <v>9</v>
      </c>
      <c r="L1980" t="str">
        <f t="shared" si="184"/>
        <v>40</v>
      </c>
      <c r="M1980" s="1">
        <f t="shared" si="185"/>
        <v>9.6666666666666661</v>
      </c>
      <c r="N1980" t="s">
        <v>21</v>
      </c>
      <c r="S1980" t="s">
        <v>1603</v>
      </c>
      <c r="T1980" t="s">
        <v>973</v>
      </c>
      <c r="U1980" t="s">
        <v>26</v>
      </c>
    </row>
    <row r="1981" spans="1:21" x14ac:dyDescent="0.35">
      <c r="A1981" t="s">
        <v>15</v>
      </c>
      <c r="B1981" t="s">
        <v>799</v>
      </c>
      <c r="C1981" t="str">
        <f t="shared" si="180"/>
        <v>20</v>
      </c>
      <c r="D1981" t="str">
        <f t="shared" si="181"/>
        <v>10</v>
      </c>
      <c r="E1981" s="1">
        <f t="shared" si="182"/>
        <v>20.166666666666668</v>
      </c>
      <c r="F1981" t="s">
        <v>33</v>
      </c>
      <c r="G1981">
        <v>1206</v>
      </c>
      <c r="H1981" t="s">
        <v>833</v>
      </c>
      <c r="I1981" t="s">
        <v>853</v>
      </c>
      <c r="J1981" t="s">
        <v>971</v>
      </c>
      <c r="K1981" t="str">
        <f t="shared" si="183"/>
        <v>12</v>
      </c>
      <c r="L1981" t="str">
        <f t="shared" si="184"/>
        <v>45</v>
      </c>
      <c r="M1981" s="1">
        <f t="shared" si="185"/>
        <v>12.75</v>
      </c>
      <c r="N1981" t="s">
        <v>21</v>
      </c>
      <c r="S1981" t="s">
        <v>1603</v>
      </c>
      <c r="T1981" t="s">
        <v>973</v>
      </c>
      <c r="U1981" t="s">
        <v>26</v>
      </c>
    </row>
    <row r="1982" spans="1:21" x14ac:dyDescent="0.35">
      <c r="A1982" t="s">
        <v>15</v>
      </c>
      <c r="B1982" t="s">
        <v>68</v>
      </c>
      <c r="C1982" t="str">
        <f t="shared" si="180"/>
        <v>23</v>
      </c>
      <c r="D1982" t="str">
        <f t="shared" si="181"/>
        <v>55</v>
      </c>
      <c r="E1982" s="1">
        <f t="shared" si="182"/>
        <v>23.916666666666668</v>
      </c>
      <c r="F1982" t="s">
        <v>33</v>
      </c>
      <c r="G1982">
        <v>1206</v>
      </c>
      <c r="H1982" t="s">
        <v>833</v>
      </c>
      <c r="I1982" t="s">
        <v>1576</v>
      </c>
      <c r="J1982" t="s">
        <v>772</v>
      </c>
      <c r="K1982" t="str">
        <f t="shared" si="183"/>
        <v>16</v>
      </c>
      <c r="L1982" t="str">
        <f t="shared" si="184"/>
        <v>25</v>
      </c>
      <c r="M1982" s="1">
        <f t="shared" si="185"/>
        <v>16.416666666666668</v>
      </c>
      <c r="N1982" t="s">
        <v>21</v>
      </c>
      <c r="S1982" t="s">
        <v>1603</v>
      </c>
      <c r="T1982" t="s">
        <v>981</v>
      </c>
      <c r="U1982" t="s">
        <v>26</v>
      </c>
    </row>
    <row r="1983" spans="1:21" x14ac:dyDescent="0.35">
      <c r="A1983" t="s">
        <v>58</v>
      </c>
      <c r="B1983" t="s">
        <v>315</v>
      </c>
      <c r="C1983" t="str">
        <f t="shared" si="180"/>
        <v>14</v>
      </c>
      <c r="D1983" t="str">
        <f t="shared" si="181"/>
        <v>40</v>
      </c>
      <c r="E1983" s="1">
        <f t="shared" si="182"/>
        <v>14.666666666666666</v>
      </c>
      <c r="F1983" t="s">
        <v>17</v>
      </c>
      <c r="G1983">
        <v>1275</v>
      </c>
      <c r="H1983" t="s">
        <v>833</v>
      </c>
      <c r="I1983" t="s">
        <v>637</v>
      </c>
      <c r="J1983" t="s">
        <v>87</v>
      </c>
      <c r="K1983" t="str">
        <f t="shared" si="183"/>
        <v>1</v>
      </c>
      <c r="L1983" t="str">
        <f t="shared" si="184"/>
        <v>35</v>
      </c>
      <c r="M1983" s="1">
        <f t="shared" si="185"/>
        <v>1.5833333333333335</v>
      </c>
      <c r="N1983" t="s">
        <v>1592</v>
      </c>
      <c r="O1983" t="s">
        <v>48</v>
      </c>
      <c r="P1983" t="s">
        <v>21</v>
      </c>
      <c r="S1983" t="s">
        <v>1603</v>
      </c>
      <c r="T1983" t="s">
        <v>981</v>
      </c>
      <c r="U1983" t="s">
        <v>26</v>
      </c>
    </row>
    <row r="1984" spans="1:21" x14ac:dyDescent="0.35">
      <c r="A1984" t="s">
        <v>58</v>
      </c>
      <c r="B1984" t="s">
        <v>432</v>
      </c>
      <c r="C1984" t="str">
        <f t="shared" si="180"/>
        <v>16</v>
      </c>
      <c r="D1984" t="str">
        <f t="shared" si="181"/>
        <v>10</v>
      </c>
      <c r="E1984" s="1">
        <f t="shared" si="182"/>
        <v>16.166666666666668</v>
      </c>
      <c r="F1984" t="s">
        <v>17</v>
      </c>
      <c r="G1984">
        <v>1275</v>
      </c>
      <c r="H1984" t="s">
        <v>833</v>
      </c>
      <c r="I1984" t="s">
        <v>192</v>
      </c>
      <c r="J1984" t="s">
        <v>108</v>
      </c>
      <c r="K1984" t="str">
        <f t="shared" si="183"/>
        <v>3</v>
      </c>
      <c r="L1984" t="str">
        <f t="shared" si="184"/>
        <v>5</v>
      </c>
      <c r="M1984" s="1">
        <f t="shared" si="185"/>
        <v>3.0833333333333335</v>
      </c>
      <c r="N1984" t="s">
        <v>1592</v>
      </c>
      <c r="O1984" t="s">
        <v>48</v>
      </c>
      <c r="P1984" t="s">
        <v>21</v>
      </c>
      <c r="S1984" t="s">
        <v>1603</v>
      </c>
      <c r="T1984" t="s">
        <v>595</v>
      </c>
      <c r="U1984" t="s">
        <v>26</v>
      </c>
    </row>
    <row r="1985" spans="1:21" x14ac:dyDescent="0.35">
      <c r="A1985" t="s">
        <v>58</v>
      </c>
      <c r="B1985" t="s">
        <v>382</v>
      </c>
      <c r="C1985" t="str">
        <f t="shared" si="180"/>
        <v>19</v>
      </c>
      <c r="D1985" t="str">
        <f t="shared" si="181"/>
        <v>30</v>
      </c>
      <c r="E1985" s="1">
        <f t="shared" si="182"/>
        <v>19.5</v>
      </c>
      <c r="F1985" t="s">
        <v>17</v>
      </c>
      <c r="G1985">
        <v>1338</v>
      </c>
      <c r="H1985" t="s">
        <v>833</v>
      </c>
      <c r="I1985" t="s">
        <v>241</v>
      </c>
      <c r="J1985" t="s">
        <v>426</v>
      </c>
      <c r="K1985" t="str">
        <f t="shared" si="183"/>
        <v>3</v>
      </c>
      <c r="L1985" t="str">
        <f t="shared" si="184"/>
        <v>40</v>
      </c>
      <c r="M1985" s="1">
        <f t="shared" si="185"/>
        <v>3.6666666666666665</v>
      </c>
      <c r="N1985" t="s">
        <v>1607</v>
      </c>
      <c r="O1985" t="s">
        <v>874</v>
      </c>
      <c r="P1985" t="s">
        <v>343</v>
      </c>
      <c r="S1985" t="s">
        <v>1603</v>
      </c>
      <c r="T1985" t="s">
        <v>973</v>
      </c>
      <c r="U1985" t="s">
        <v>26</v>
      </c>
    </row>
    <row r="1986" spans="1:21" x14ac:dyDescent="0.35">
      <c r="A1986" t="s">
        <v>15</v>
      </c>
      <c r="B1986" t="s">
        <v>664</v>
      </c>
      <c r="C1986" t="str">
        <f t="shared" si="180"/>
        <v>11</v>
      </c>
      <c r="D1986" t="str">
        <f t="shared" si="181"/>
        <v>0</v>
      </c>
      <c r="E1986" s="1">
        <f t="shared" si="182"/>
        <v>11</v>
      </c>
      <c r="F1986" t="s">
        <v>33</v>
      </c>
      <c r="G1986">
        <v>1375</v>
      </c>
      <c r="H1986" t="s">
        <v>833</v>
      </c>
      <c r="I1986" t="s">
        <v>1591</v>
      </c>
      <c r="J1986" t="s">
        <v>193</v>
      </c>
      <c r="K1986" t="str">
        <f t="shared" si="183"/>
        <v>3</v>
      </c>
      <c r="L1986" t="str">
        <f t="shared" si="184"/>
        <v>45</v>
      </c>
      <c r="M1986" s="1">
        <f t="shared" si="185"/>
        <v>3.75</v>
      </c>
      <c r="N1986" t="s">
        <v>21</v>
      </c>
      <c r="S1986" t="s">
        <v>1603</v>
      </c>
      <c r="T1986" t="s">
        <v>440</v>
      </c>
    </row>
    <row r="1987" spans="1:21" x14ac:dyDescent="0.35">
      <c r="A1987" t="s">
        <v>15</v>
      </c>
      <c r="B1987" t="s">
        <v>616</v>
      </c>
      <c r="C1987" t="str">
        <f t="shared" ref="C1987:C2050" si="186">LEFT(B1987,FIND("h",B1987)-1)</f>
        <v>11</v>
      </c>
      <c r="D1987" t="str">
        <f t="shared" ref="D1987:D2050" si="187">MID(B1987,FIND("h",B1987)+2,FIND("m",B1987) -FIND("h",B1987)-2)</f>
        <v>30</v>
      </c>
      <c r="E1987" s="1">
        <f t="shared" ref="E1987:E2050" si="188">C1987+D1987/60</f>
        <v>11.5</v>
      </c>
      <c r="F1987" t="s">
        <v>33</v>
      </c>
      <c r="G1987">
        <v>1375</v>
      </c>
      <c r="H1987" t="s">
        <v>833</v>
      </c>
      <c r="I1987" t="s">
        <v>1591</v>
      </c>
      <c r="J1987" t="s">
        <v>105</v>
      </c>
      <c r="K1987" t="str">
        <f t="shared" ref="K1987:K2050" si="189">LEFT(J1987,FIND("h",J1987)-1)</f>
        <v>4</v>
      </c>
      <c r="L1987" t="str">
        <f t="shared" ref="L1987:L2050" si="190">MID(J1987,FIND("h",J1987)+2,FIND("m",J1987) -FIND("h",J1987)-2)</f>
        <v>10</v>
      </c>
      <c r="M1987" s="1">
        <f t="shared" ref="M1987:M2050" si="191">K1987+L1987/60</f>
        <v>4.166666666666667</v>
      </c>
      <c r="N1987" t="s">
        <v>21</v>
      </c>
      <c r="S1987" t="s">
        <v>1603</v>
      </c>
      <c r="T1987" t="s">
        <v>1115</v>
      </c>
    </row>
    <row r="1988" spans="1:21" x14ac:dyDescent="0.35">
      <c r="A1988" t="s">
        <v>63</v>
      </c>
      <c r="B1988" t="s">
        <v>616</v>
      </c>
      <c r="C1988" t="str">
        <f t="shared" si="186"/>
        <v>11</v>
      </c>
      <c r="D1988" t="str">
        <f t="shared" si="187"/>
        <v>30</v>
      </c>
      <c r="E1988" s="1">
        <f t="shared" si="188"/>
        <v>11.5</v>
      </c>
      <c r="F1988" t="s">
        <v>33</v>
      </c>
      <c r="G1988">
        <v>1440</v>
      </c>
      <c r="H1988" t="s">
        <v>833</v>
      </c>
      <c r="I1988" t="s">
        <v>1595</v>
      </c>
      <c r="J1988" t="s">
        <v>141</v>
      </c>
      <c r="K1988" t="str">
        <f t="shared" si="189"/>
        <v>3</v>
      </c>
      <c r="L1988" t="str">
        <f t="shared" si="190"/>
        <v>10</v>
      </c>
      <c r="M1988" s="1">
        <f t="shared" si="191"/>
        <v>3.1666666666666665</v>
      </c>
      <c r="N1988" t="s">
        <v>61</v>
      </c>
      <c r="S1988" t="s">
        <v>1603</v>
      </c>
      <c r="T1988" t="s">
        <v>947</v>
      </c>
    </row>
    <row r="1989" spans="1:21" x14ac:dyDescent="0.35">
      <c r="A1989" t="s">
        <v>63</v>
      </c>
      <c r="B1989" t="s">
        <v>216</v>
      </c>
      <c r="C1989" t="str">
        <f t="shared" si="186"/>
        <v>27</v>
      </c>
      <c r="D1989" t="str">
        <f t="shared" si="187"/>
        <v>30</v>
      </c>
      <c r="E1989" s="1">
        <f t="shared" si="188"/>
        <v>27.5</v>
      </c>
      <c r="F1989" t="s">
        <v>33</v>
      </c>
      <c r="G1989">
        <v>1443</v>
      </c>
      <c r="H1989" t="s">
        <v>833</v>
      </c>
      <c r="I1989" t="s">
        <v>1595</v>
      </c>
      <c r="J1989" t="s">
        <v>280</v>
      </c>
      <c r="K1989" t="str">
        <f t="shared" si="189"/>
        <v>19</v>
      </c>
      <c r="L1989" t="str">
        <f t="shared" si="190"/>
        <v>10</v>
      </c>
      <c r="M1989" s="1">
        <f t="shared" si="191"/>
        <v>19.166666666666668</v>
      </c>
      <c r="N1989" t="s">
        <v>61</v>
      </c>
      <c r="S1989" t="s">
        <v>1603</v>
      </c>
      <c r="T1989" t="s">
        <v>570</v>
      </c>
      <c r="U1989" t="s">
        <v>26</v>
      </c>
    </row>
    <row r="1990" spans="1:21" x14ac:dyDescent="0.35">
      <c r="A1990" t="s">
        <v>63</v>
      </c>
      <c r="B1990" t="s">
        <v>835</v>
      </c>
      <c r="C1990" t="str">
        <f t="shared" si="186"/>
        <v>28</v>
      </c>
      <c r="D1990" t="str">
        <f t="shared" si="187"/>
        <v>5</v>
      </c>
      <c r="E1990" s="1">
        <f t="shared" si="188"/>
        <v>28.083333333333332</v>
      </c>
      <c r="F1990" t="s">
        <v>33</v>
      </c>
      <c r="G1990">
        <v>1443</v>
      </c>
      <c r="H1990" t="s">
        <v>833</v>
      </c>
      <c r="I1990" t="s">
        <v>1595</v>
      </c>
      <c r="J1990" t="s">
        <v>787</v>
      </c>
      <c r="K1990" t="str">
        <f t="shared" si="189"/>
        <v>19</v>
      </c>
      <c r="L1990" t="str">
        <f t="shared" si="190"/>
        <v>45</v>
      </c>
      <c r="M1990" s="1">
        <f t="shared" si="191"/>
        <v>19.75</v>
      </c>
      <c r="N1990" t="s">
        <v>61</v>
      </c>
      <c r="S1990" t="s">
        <v>1603</v>
      </c>
      <c r="T1990" t="s">
        <v>582</v>
      </c>
      <c r="U1990" t="s">
        <v>26</v>
      </c>
    </row>
    <row r="1991" spans="1:21" x14ac:dyDescent="0.35">
      <c r="A1991" t="s">
        <v>63</v>
      </c>
      <c r="B1991" t="s">
        <v>324</v>
      </c>
      <c r="C1991" t="str">
        <f t="shared" si="186"/>
        <v>28</v>
      </c>
      <c r="D1991" t="str">
        <f t="shared" si="187"/>
        <v>10</v>
      </c>
      <c r="E1991" s="1">
        <f t="shared" si="188"/>
        <v>28.166666666666668</v>
      </c>
      <c r="F1991" t="s">
        <v>33</v>
      </c>
      <c r="G1991">
        <v>1443</v>
      </c>
      <c r="H1991" t="s">
        <v>833</v>
      </c>
      <c r="I1991" t="s">
        <v>1595</v>
      </c>
      <c r="J1991" t="s">
        <v>804</v>
      </c>
      <c r="K1991" t="str">
        <f t="shared" si="189"/>
        <v>19</v>
      </c>
      <c r="L1991" t="str">
        <f t="shared" si="190"/>
        <v>50</v>
      </c>
      <c r="M1991" s="1">
        <f t="shared" si="191"/>
        <v>19.833333333333332</v>
      </c>
      <c r="N1991" t="s">
        <v>61</v>
      </c>
      <c r="S1991" t="s">
        <v>1603</v>
      </c>
      <c r="T1991" t="s">
        <v>775</v>
      </c>
      <c r="U1991" t="s">
        <v>26</v>
      </c>
    </row>
    <row r="1992" spans="1:21" x14ac:dyDescent="0.35">
      <c r="A1992" t="s">
        <v>284</v>
      </c>
      <c r="B1992" t="s">
        <v>754</v>
      </c>
      <c r="C1992" t="str">
        <f t="shared" si="186"/>
        <v>23</v>
      </c>
      <c r="D1992" t="str">
        <f t="shared" si="187"/>
        <v>0</v>
      </c>
      <c r="E1992" s="1">
        <f t="shared" si="188"/>
        <v>23</v>
      </c>
      <c r="F1992" t="s">
        <v>33</v>
      </c>
      <c r="G1992">
        <v>1607</v>
      </c>
      <c r="H1992" t="s">
        <v>833</v>
      </c>
      <c r="I1992" t="s">
        <v>1600</v>
      </c>
      <c r="J1992" t="s">
        <v>170</v>
      </c>
      <c r="K1992" t="str">
        <f t="shared" si="189"/>
        <v>12</v>
      </c>
      <c r="L1992" t="str">
        <f t="shared" si="190"/>
        <v>55</v>
      </c>
      <c r="M1992" s="1">
        <f t="shared" si="191"/>
        <v>12.916666666666666</v>
      </c>
      <c r="N1992" t="s">
        <v>287</v>
      </c>
      <c r="S1992" t="s">
        <v>1603</v>
      </c>
      <c r="T1992" t="s">
        <v>212</v>
      </c>
      <c r="U1992" t="s">
        <v>26</v>
      </c>
    </row>
    <row r="1993" spans="1:21" x14ac:dyDescent="0.35">
      <c r="A1993" t="s">
        <v>15</v>
      </c>
      <c r="B1993" t="s">
        <v>663</v>
      </c>
      <c r="C1993" t="str">
        <f t="shared" si="186"/>
        <v>10</v>
      </c>
      <c r="D1993" t="str">
        <f t="shared" si="187"/>
        <v>40</v>
      </c>
      <c r="E1993" s="1">
        <f t="shared" si="188"/>
        <v>10.666666666666666</v>
      </c>
      <c r="F1993" t="s">
        <v>33</v>
      </c>
      <c r="G1993">
        <v>1797</v>
      </c>
      <c r="H1993" t="s">
        <v>833</v>
      </c>
      <c r="I1993" t="s">
        <v>1591</v>
      </c>
      <c r="J1993" t="s">
        <v>417</v>
      </c>
      <c r="K1993" t="str">
        <f t="shared" si="189"/>
        <v>3</v>
      </c>
      <c r="L1993" t="str">
        <f t="shared" si="190"/>
        <v>20</v>
      </c>
      <c r="M1993" s="1">
        <f t="shared" si="191"/>
        <v>3.3333333333333335</v>
      </c>
      <c r="N1993" t="s">
        <v>21</v>
      </c>
      <c r="S1993" t="s">
        <v>1603</v>
      </c>
      <c r="T1993" t="s">
        <v>212</v>
      </c>
    </row>
    <row r="1994" spans="1:21" x14ac:dyDescent="0.35">
      <c r="A1994" t="s">
        <v>15</v>
      </c>
      <c r="B1994" t="s">
        <v>770</v>
      </c>
      <c r="C1994" t="str">
        <f t="shared" si="186"/>
        <v>16</v>
      </c>
      <c r="D1994" t="str">
        <f t="shared" si="187"/>
        <v>50</v>
      </c>
      <c r="E1994" s="1">
        <f t="shared" si="188"/>
        <v>16.833333333333332</v>
      </c>
      <c r="F1994" t="s">
        <v>33</v>
      </c>
      <c r="G1994">
        <v>2134</v>
      </c>
      <c r="H1994" t="s">
        <v>833</v>
      </c>
      <c r="I1994" t="s">
        <v>614</v>
      </c>
      <c r="J1994" t="s">
        <v>702</v>
      </c>
      <c r="K1994" t="str">
        <f t="shared" si="189"/>
        <v>9</v>
      </c>
      <c r="L1994" t="str">
        <f t="shared" si="190"/>
        <v>15</v>
      </c>
      <c r="M1994" s="1">
        <f t="shared" si="191"/>
        <v>9.25</v>
      </c>
      <c r="N1994" t="s">
        <v>21</v>
      </c>
      <c r="S1994" t="s">
        <v>1603</v>
      </c>
      <c r="T1994" t="s">
        <v>482</v>
      </c>
      <c r="U1994" t="s">
        <v>26</v>
      </c>
    </row>
    <row r="1995" spans="1:21" x14ac:dyDescent="0.35">
      <c r="A1995" t="s">
        <v>45</v>
      </c>
      <c r="B1995" t="s">
        <v>597</v>
      </c>
      <c r="C1995" t="str">
        <f t="shared" si="186"/>
        <v>8</v>
      </c>
      <c r="D1995" t="str">
        <f t="shared" si="187"/>
        <v>50</v>
      </c>
      <c r="E1995" s="1">
        <f t="shared" si="188"/>
        <v>8.8333333333333339</v>
      </c>
      <c r="F1995" t="s">
        <v>33</v>
      </c>
      <c r="G1995">
        <v>2936</v>
      </c>
      <c r="H1995" t="s">
        <v>833</v>
      </c>
      <c r="I1995" t="s">
        <v>365</v>
      </c>
      <c r="J1995" t="s">
        <v>208</v>
      </c>
      <c r="K1995" t="str">
        <f t="shared" si="189"/>
        <v>1</v>
      </c>
      <c r="L1995" t="str">
        <f t="shared" si="190"/>
        <v>40</v>
      </c>
      <c r="M1995" s="1">
        <f t="shared" si="191"/>
        <v>1.6666666666666665</v>
      </c>
      <c r="N1995" t="s">
        <v>49</v>
      </c>
      <c r="S1995" t="s">
        <v>1603</v>
      </c>
      <c r="T1995" t="s">
        <v>482</v>
      </c>
      <c r="U1995" t="s">
        <v>26</v>
      </c>
    </row>
    <row r="1996" spans="1:21" x14ac:dyDescent="0.35">
      <c r="A1996" t="s">
        <v>45</v>
      </c>
      <c r="B1996" t="s">
        <v>829</v>
      </c>
      <c r="C1996" t="str">
        <f t="shared" si="186"/>
        <v>24</v>
      </c>
      <c r="D1996" t="str">
        <f t="shared" si="187"/>
        <v>10</v>
      </c>
      <c r="E1996" s="1">
        <f t="shared" si="188"/>
        <v>24.166666666666668</v>
      </c>
      <c r="F1996" t="s">
        <v>33</v>
      </c>
      <c r="G1996">
        <v>2936</v>
      </c>
      <c r="H1996" t="s">
        <v>833</v>
      </c>
      <c r="I1996" t="s">
        <v>34</v>
      </c>
      <c r="J1996" t="s">
        <v>401</v>
      </c>
      <c r="K1996" t="str">
        <f t="shared" si="189"/>
        <v>16</v>
      </c>
      <c r="L1996" t="str">
        <f t="shared" si="190"/>
        <v>55</v>
      </c>
      <c r="M1996" s="1">
        <f t="shared" si="191"/>
        <v>16.916666666666668</v>
      </c>
      <c r="N1996" t="s">
        <v>49</v>
      </c>
      <c r="S1996" t="s">
        <v>1603</v>
      </c>
      <c r="T1996" t="s">
        <v>482</v>
      </c>
      <c r="U1996" t="s">
        <v>26</v>
      </c>
    </row>
    <row r="1997" spans="1:21" x14ac:dyDescent="0.35">
      <c r="A1997" t="s">
        <v>45</v>
      </c>
      <c r="B1997" t="s">
        <v>352</v>
      </c>
      <c r="C1997" t="str">
        <f t="shared" si="186"/>
        <v>26</v>
      </c>
      <c r="D1997" t="str">
        <f t="shared" si="187"/>
        <v>0</v>
      </c>
      <c r="E1997" s="1">
        <f t="shared" si="188"/>
        <v>26</v>
      </c>
      <c r="F1997" t="s">
        <v>33</v>
      </c>
      <c r="G1997">
        <v>2936</v>
      </c>
      <c r="H1997" t="s">
        <v>833</v>
      </c>
      <c r="I1997" t="s">
        <v>1473</v>
      </c>
      <c r="J1997" t="s">
        <v>911</v>
      </c>
      <c r="K1997" t="str">
        <f t="shared" si="189"/>
        <v>18</v>
      </c>
      <c r="L1997" t="str">
        <f t="shared" si="190"/>
        <v>50</v>
      </c>
      <c r="M1997" s="1">
        <f t="shared" si="191"/>
        <v>18.833333333333332</v>
      </c>
      <c r="N1997" t="s">
        <v>49</v>
      </c>
      <c r="S1997" t="s">
        <v>1603</v>
      </c>
      <c r="T1997" t="s">
        <v>595</v>
      </c>
      <c r="U1997" t="s">
        <v>26</v>
      </c>
    </row>
    <row r="1998" spans="1:21" x14ac:dyDescent="0.35">
      <c r="A1998" t="s">
        <v>45</v>
      </c>
      <c r="B1998" t="s">
        <v>878</v>
      </c>
      <c r="C1998" t="str">
        <f t="shared" si="186"/>
        <v>26</v>
      </c>
      <c r="D1998" t="str">
        <f t="shared" si="187"/>
        <v>10</v>
      </c>
      <c r="E1998" s="1">
        <f t="shared" si="188"/>
        <v>26.166666666666668</v>
      </c>
      <c r="F1998" t="s">
        <v>17</v>
      </c>
      <c r="G1998">
        <v>3166</v>
      </c>
      <c r="H1998" t="s">
        <v>833</v>
      </c>
      <c r="I1998" t="s">
        <v>34</v>
      </c>
      <c r="J1998" t="s">
        <v>995</v>
      </c>
      <c r="K1998" t="str">
        <f t="shared" si="189"/>
        <v>13</v>
      </c>
      <c r="L1998" t="str">
        <f t="shared" si="190"/>
        <v>30</v>
      </c>
      <c r="M1998" s="1">
        <f t="shared" si="191"/>
        <v>13.5</v>
      </c>
      <c r="N1998" t="s">
        <v>49</v>
      </c>
      <c r="O1998" t="s">
        <v>333</v>
      </c>
      <c r="P1998" t="s">
        <v>343</v>
      </c>
      <c r="S1998" t="s">
        <v>1603</v>
      </c>
      <c r="T1998" t="s">
        <v>595</v>
      </c>
      <c r="U1998" t="s">
        <v>26</v>
      </c>
    </row>
    <row r="1999" spans="1:21" x14ac:dyDescent="0.35">
      <c r="A1999" t="s">
        <v>45</v>
      </c>
      <c r="B1999" t="s">
        <v>878</v>
      </c>
      <c r="C1999" t="str">
        <f t="shared" si="186"/>
        <v>26</v>
      </c>
      <c r="D1999" t="str">
        <f t="shared" si="187"/>
        <v>10</v>
      </c>
      <c r="E1999" s="1">
        <f t="shared" si="188"/>
        <v>26.166666666666668</v>
      </c>
      <c r="F1999" t="s">
        <v>17</v>
      </c>
      <c r="G1999">
        <v>3166</v>
      </c>
      <c r="H1999" t="s">
        <v>833</v>
      </c>
      <c r="I1999" t="s">
        <v>34</v>
      </c>
      <c r="J1999" t="s">
        <v>602</v>
      </c>
      <c r="K1999" t="str">
        <f t="shared" si="189"/>
        <v>14</v>
      </c>
      <c r="L1999" t="str">
        <f t="shared" si="190"/>
        <v>55</v>
      </c>
      <c r="M1999" s="1">
        <f t="shared" si="191"/>
        <v>14.916666666666666</v>
      </c>
      <c r="N1999" t="s">
        <v>49</v>
      </c>
      <c r="O1999" t="s">
        <v>576</v>
      </c>
      <c r="P1999" t="s">
        <v>343</v>
      </c>
      <c r="S1999" t="s">
        <v>1603</v>
      </c>
      <c r="T1999" t="s">
        <v>595</v>
      </c>
      <c r="U1999" t="s">
        <v>26</v>
      </c>
    </row>
    <row r="2000" spans="1:21" x14ac:dyDescent="0.35">
      <c r="A2000" t="s">
        <v>45</v>
      </c>
      <c r="B2000" t="s">
        <v>1517</v>
      </c>
      <c r="C2000" t="str">
        <f t="shared" si="186"/>
        <v>28</v>
      </c>
      <c r="D2000" t="str">
        <f t="shared" si="187"/>
        <v>0</v>
      </c>
      <c r="E2000" s="1">
        <f t="shared" si="188"/>
        <v>28</v>
      </c>
      <c r="F2000" t="s">
        <v>17</v>
      </c>
      <c r="G2000">
        <v>3166</v>
      </c>
      <c r="H2000" t="s">
        <v>833</v>
      </c>
      <c r="I2000" t="s">
        <v>1473</v>
      </c>
      <c r="J2000" t="s">
        <v>771</v>
      </c>
      <c r="K2000" t="str">
        <f t="shared" si="189"/>
        <v>15</v>
      </c>
      <c r="L2000" t="str">
        <f t="shared" si="190"/>
        <v>25</v>
      </c>
      <c r="M2000" s="1">
        <f t="shared" si="191"/>
        <v>15.416666666666666</v>
      </c>
      <c r="N2000" t="s">
        <v>49</v>
      </c>
      <c r="O2000" t="s">
        <v>333</v>
      </c>
      <c r="P2000" t="s">
        <v>343</v>
      </c>
      <c r="S2000" t="s">
        <v>1603</v>
      </c>
      <c r="T2000" t="s">
        <v>595</v>
      </c>
      <c r="U2000" t="s">
        <v>26</v>
      </c>
    </row>
    <row r="2001" spans="1:21" x14ac:dyDescent="0.35">
      <c r="A2001" t="s">
        <v>45</v>
      </c>
      <c r="B2001" t="s">
        <v>1517</v>
      </c>
      <c r="C2001" t="str">
        <f t="shared" si="186"/>
        <v>28</v>
      </c>
      <c r="D2001" t="str">
        <f t="shared" si="187"/>
        <v>0</v>
      </c>
      <c r="E2001" s="1">
        <f t="shared" si="188"/>
        <v>28</v>
      </c>
      <c r="F2001" t="s">
        <v>17</v>
      </c>
      <c r="G2001">
        <v>3166</v>
      </c>
      <c r="H2001" t="s">
        <v>833</v>
      </c>
      <c r="I2001" t="s">
        <v>1473</v>
      </c>
      <c r="J2001" t="s">
        <v>770</v>
      </c>
      <c r="K2001" t="str">
        <f t="shared" si="189"/>
        <v>16</v>
      </c>
      <c r="L2001" t="str">
        <f t="shared" si="190"/>
        <v>50</v>
      </c>
      <c r="M2001" s="1">
        <f t="shared" si="191"/>
        <v>16.833333333333332</v>
      </c>
      <c r="N2001" t="s">
        <v>49</v>
      </c>
      <c r="O2001" t="s">
        <v>576</v>
      </c>
      <c r="P2001" t="s">
        <v>1608</v>
      </c>
      <c r="S2001" t="s">
        <v>79</v>
      </c>
      <c r="U2001" t="s">
        <v>26</v>
      </c>
    </row>
    <row r="2002" spans="1:21" x14ac:dyDescent="0.35">
      <c r="A2002" t="s">
        <v>39</v>
      </c>
      <c r="B2002" t="s">
        <v>88</v>
      </c>
      <c r="C2002" t="str">
        <f t="shared" si="186"/>
        <v>12</v>
      </c>
      <c r="D2002" t="str">
        <f t="shared" si="187"/>
        <v>0</v>
      </c>
      <c r="E2002" s="1">
        <f t="shared" si="188"/>
        <v>12</v>
      </c>
      <c r="F2002" t="s">
        <v>33</v>
      </c>
      <c r="G2002">
        <v>492</v>
      </c>
      <c r="I2002" t="s">
        <v>577</v>
      </c>
      <c r="J2002" t="s">
        <v>354</v>
      </c>
      <c r="K2002" t="str">
        <f t="shared" si="189"/>
        <v>1</v>
      </c>
      <c r="L2002" t="str">
        <f t="shared" si="190"/>
        <v>30</v>
      </c>
      <c r="M2002" s="1">
        <f t="shared" si="191"/>
        <v>1.5</v>
      </c>
      <c r="N2002" t="s">
        <v>43</v>
      </c>
      <c r="S2002" t="s">
        <v>79</v>
      </c>
      <c r="T2002" t="s">
        <v>1361</v>
      </c>
    </row>
    <row r="2003" spans="1:21" x14ac:dyDescent="0.35">
      <c r="A2003" t="s">
        <v>31</v>
      </c>
      <c r="B2003" t="s">
        <v>715</v>
      </c>
      <c r="C2003" t="str">
        <f t="shared" si="186"/>
        <v>15</v>
      </c>
      <c r="D2003" t="str">
        <f t="shared" si="187"/>
        <v>10</v>
      </c>
      <c r="E2003" s="1">
        <f t="shared" si="188"/>
        <v>15.166666666666666</v>
      </c>
      <c r="F2003" t="s">
        <v>33</v>
      </c>
      <c r="G2003">
        <v>503</v>
      </c>
      <c r="I2003" t="s">
        <v>1596</v>
      </c>
      <c r="J2003" t="s">
        <v>85</v>
      </c>
      <c r="K2003" t="str">
        <f t="shared" si="189"/>
        <v>2</v>
      </c>
      <c r="L2003" t="str">
        <f t="shared" si="190"/>
        <v>0</v>
      </c>
      <c r="M2003" s="1">
        <f t="shared" si="191"/>
        <v>2</v>
      </c>
      <c r="N2003" t="s">
        <v>36</v>
      </c>
      <c r="S2003" t="s">
        <v>104</v>
      </c>
      <c r="T2003" t="s">
        <v>759</v>
      </c>
      <c r="U2003" t="s">
        <v>26</v>
      </c>
    </row>
    <row r="2004" spans="1:21" x14ac:dyDescent="0.35">
      <c r="A2004" t="s">
        <v>31</v>
      </c>
      <c r="B2004" t="s">
        <v>510</v>
      </c>
      <c r="C2004" t="str">
        <f t="shared" si="186"/>
        <v>16</v>
      </c>
      <c r="D2004" t="str">
        <f t="shared" si="187"/>
        <v>15</v>
      </c>
      <c r="E2004" s="1">
        <f t="shared" si="188"/>
        <v>16.25</v>
      </c>
      <c r="F2004" t="s">
        <v>33</v>
      </c>
      <c r="G2004">
        <v>503</v>
      </c>
      <c r="I2004" t="s">
        <v>1596</v>
      </c>
      <c r="J2004" t="s">
        <v>326</v>
      </c>
      <c r="K2004" t="str">
        <f t="shared" si="189"/>
        <v>2</v>
      </c>
      <c r="L2004" t="str">
        <f t="shared" si="190"/>
        <v>55</v>
      </c>
      <c r="M2004" s="1">
        <f t="shared" si="191"/>
        <v>2.9166666666666665</v>
      </c>
      <c r="N2004" t="s">
        <v>36</v>
      </c>
      <c r="S2004" t="s">
        <v>79</v>
      </c>
      <c r="T2004" t="s">
        <v>801</v>
      </c>
      <c r="U2004" t="s">
        <v>26</v>
      </c>
    </row>
    <row r="2005" spans="1:21" x14ac:dyDescent="0.35">
      <c r="A2005" t="s">
        <v>31</v>
      </c>
      <c r="B2005" t="s">
        <v>893</v>
      </c>
      <c r="C2005" t="str">
        <f t="shared" si="186"/>
        <v>16</v>
      </c>
      <c r="D2005" t="str">
        <f t="shared" si="187"/>
        <v>20</v>
      </c>
      <c r="E2005" s="1">
        <f t="shared" si="188"/>
        <v>16.333333333333332</v>
      </c>
      <c r="F2005" t="s">
        <v>33</v>
      </c>
      <c r="G2005">
        <v>503</v>
      </c>
      <c r="I2005" t="s">
        <v>1596</v>
      </c>
      <c r="J2005" t="s">
        <v>48</v>
      </c>
      <c r="K2005" t="str">
        <f t="shared" si="189"/>
        <v>3</v>
      </c>
      <c r="L2005" t="str">
        <f t="shared" si="190"/>
        <v>0</v>
      </c>
      <c r="M2005" s="1">
        <f t="shared" si="191"/>
        <v>3</v>
      </c>
      <c r="N2005" t="s">
        <v>36</v>
      </c>
      <c r="S2005" t="s">
        <v>79</v>
      </c>
      <c r="T2005" t="s">
        <v>1144</v>
      </c>
      <c r="U2005" t="s">
        <v>26</v>
      </c>
    </row>
    <row r="2006" spans="1:21" x14ac:dyDescent="0.35">
      <c r="A2006" t="s">
        <v>31</v>
      </c>
      <c r="B2006" t="s">
        <v>770</v>
      </c>
      <c r="C2006" t="str">
        <f t="shared" si="186"/>
        <v>16</v>
      </c>
      <c r="D2006" t="str">
        <f t="shared" si="187"/>
        <v>50</v>
      </c>
      <c r="E2006" s="1">
        <f t="shared" si="188"/>
        <v>16.833333333333332</v>
      </c>
      <c r="F2006" t="s">
        <v>33</v>
      </c>
      <c r="G2006">
        <v>503</v>
      </c>
      <c r="I2006" t="s">
        <v>1596</v>
      </c>
      <c r="J2006" t="s">
        <v>426</v>
      </c>
      <c r="K2006" t="str">
        <f t="shared" si="189"/>
        <v>3</v>
      </c>
      <c r="L2006" t="str">
        <f t="shared" si="190"/>
        <v>40</v>
      </c>
      <c r="M2006" s="1">
        <f t="shared" si="191"/>
        <v>3.6666666666666665</v>
      </c>
      <c r="N2006" t="s">
        <v>36</v>
      </c>
      <c r="S2006" t="s">
        <v>79</v>
      </c>
      <c r="T2006" t="s">
        <v>659</v>
      </c>
      <c r="U2006" t="s">
        <v>26</v>
      </c>
    </row>
    <row r="2007" spans="1:21" x14ac:dyDescent="0.35">
      <c r="A2007" t="s">
        <v>31</v>
      </c>
      <c r="B2007" t="s">
        <v>157</v>
      </c>
      <c r="C2007" t="str">
        <f t="shared" si="186"/>
        <v>20</v>
      </c>
      <c r="D2007" t="str">
        <f t="shared" si="187"/>
        <v>40</v>
      </c>
      <c r="E2007" s="1">
        <f t="shared" si="188"/>
        <v>20.666666666666668</v>
      </c>
      <c r="F2007" t="s">
        <v>33</v>
      </c>
      <c r="G2007">
        <v>503</v>
      </c>
      <c r="I2007" t="s">
        <v>1596</v>
      </c>
      <c r="J2007" t="s">
        <v>918</v>
      </c>
      <c r="K2007" t="str">
        <f t="shared" si="189"/>
        <v>7</v>
      </c>
      <c r="L2007" t="str">
        <f t="shared" si="190"/>
        <v>20</v>
      </c>
      <c r="M2007" s="1">
        <f t="shared" si="191"/>
        <v>7.333333333333333</v>
      </c>
      <c r="N2007" t="s">
        <v>36</v>
      </c>
      <c r="S2007" t="s">
        <v>79</v>
      </c>
      <c r="T2007" t="s">
        <v>1087</v>
      </c>
      <c r="U2007" t="s">
        <v>26</v>
      </c>
    </row>
    <row r="2008" spans="1:21" x14ac:dyDescent="0.35">
      <c r="A2008" t="s">
        <v>31</v>
      </c>
      <c r="B2008" t="s">
        <v>870</v>
      </c>
      <c r="C2008" t="str">
        <f t="shared" si="186"/>
        <v>22</v>
      </c>
      <c r="D2008" t="str">
        <f t="shared" si="187"/>
        <v>30</v>
      </c>
      <c r="E2008" s="1">
        <f t="shared" si="188"/>
        <v>22.5</v>
      </c>
      <c r="F2008" t="s">
        <v>33</v>
      </c>
      <c r="G2008">
        <v>503</v>
      </c>
      <c r="I2008" t="s">
        <v>1596</v>
      </c>
      <c r="J2008" t="s">
        <v>660</v>
      </c>
      <c r="K2008" t="str">
        <f t="shared" si="189"/>
        <v>9</v>
      </c>
      <c r="L2008" t="str">
        <f t="shared" si="190"/>
        <v>10</v>
      </c>
      <c r="M2008" s="1">
        <f t="shared" si="191"/>
        <v>9.1666666666666661</v>
      </c>
      <c r="N2008" t="s">
        <v>36</v>
      </c>
      <c r="S2008" t="s">
        <v>79</v>
      </c>
      <c r="T2008" t="s">
        <v>1098</v>
      </c>
      <c r="U2008" t="s">
        <v>26</v>
      </c>
    </row>
    <row r="2009" spans="1:21" x14ac:dyDescent="0.35">
      <c r="A2009" t="s">
        <v>31</v>
      </c>
      <c r="B2009" t="s">
        <v>757</v>
      </c>
      <c r="C2009" t="str">
        <f t="shared" si="186"/>
        <v>33</v>
      </c>
      <c r="D2009" t="str">
        <f t="shared" si="187"/>
        <v>55</v>
      </c>
      <c r="E2009" s="1">
        <f t="shared" si="188"/>
        <v>33.916666666666664</v>
      </c>
      <c r="F2009" t="s">
        <v>33</v>
      </c>
      <c r="G2009">
        <v>503</v>
      </c>
      <c r="I2009" t="s">
        <v>1596</v>
      </c>
      <c r="J2009" t="s">
        <v>157</v>
      </c>
      <c r="K2009" t="str">
        <f t="shared" si="189"/>
        <v>20</v>
      </c>
      <c r="L2009" t="str">
        <f t="shared" si="190"/>
        <v>40</v>
      </c>
      <c r="M2009" s="1">
        <f t="shared" si="191"/>
        <v>20.666666666666668</v>
      </c>
      <c r="N2009" t="s">
        <v>36</v>
      </c>
      <c r="S2009" t="s">
        <v>104</v>
      </c>
      <c r="T2009" t="s">
        <v>654</v>
      </c>
      <c r="U2009" t="s">
        <v>26</v>
      </c>
    </row>
    <row r="2010" spans="1:21" x14ac:dyDescent="0.35">
      <c r="A2010" t="s">
        <v>31</v>
      </c>
      <c r="B2010" t="s">
        <v>882</v>
      </c>
      <c r="C2010" t="str">
        <f t="shared" si="186"/>
        <v>34</v>
      </c>
      <c r="D2010" t="str">
        <f t="shared" si="187"/>
        <v>0</v>
      </c>
      <c r="E2010" s="1">
        <f t="shared" si="188"/>
        <v>34</v>
      </c>
      <c r="F2010" t="s">
        <v>33</v>
      </c>
      <c r="G2010">
        <v>503</v>
      </c>
      <c r="I2010" t="s">
        <v>1596</v>
      </c>
      <c r="J2010" t="s">
        <v>370</v>
      </c>
      <c r="K2010" t="str">
        <f t="shared" si="189"/>
        <v>20</v>
      </c>
      <c r="L2010" t="str">
        <f t="shared" si="190"/>
        <v>45</v>
      </c>
      <c r="M2010" s="1">
        <f t="shared" si="191"/>
        <v>20.75</v>
      </c>
      <c r="N2010" t="s">
        <v>36</v>
      </c>
      <c r="S2010" t="s">
        <v>104</v>
      </c>
      <c r="T2010" t="s">
        <v>910</v>
      </c>
      <c r="U2010" t="s">
        <v>26</v>
      </c>
    </row>
    <row r="2011" spans="1:21" x14ac:dyDescent="0.35">
      <c r="A2011" t="s">
        <v>15</v>
      </c>
      <c r="B2011" t="s">
        <v>987</v>
      </c>
      <c r="C2011" t="str">
        <f t="shared" si="186"/>
        <v>12</v>
      </c>
      <c r="D2011" t="str">
        <f t="shared" si="187"/>
        <v>35</v>
      </c>
      <c r="E2011" s="1">
        <f t="shared" si="188"/>
        <v>12.583333333333334</v>
      </c>
      <c r="F2011" t="s">
        <v>33</v>
      </c>
      <c r="G2011">
        <v>509</v>
      </c>
      <c r="I2011" t="s">
        <v>1591</v>
      </c>
      <c r="J2011" t="s">
        <v>85</v>
      </c>
      <c r="K2011" t="str">
        <f t="shared" si="189"/>
        <v>2</v>
      </c>
      <c r="L2011" t="str">
        <f t="shared" si="190"/>
        <v>0</v>
      </c>
      <c r="M2011" s="1">
        <f t="shared" si="191"/>
        <v>2</v>
      </c>
      <c r="N2011" t="s">
        <v>21</v>
      </c>
      <c r="S2011" t="s">
        <v>79</v>
      </c>
      <c r="T2011" t="s">
        <v>91</v>
      </c>
      <c r="U2011" t="s">
        <v>26</v>
      </c>
    </row>
    <row r="2012" spans="1:21" x14ac:dyDescent="0.35">
      <c r="A2012" t="s">
        <v>45</v>
      </c>
      <c r="B2012" t="s">
        <v>306</v>
      </c>
      <c r="C2012" t="str">
        <f t="shared" si="186"/>
        <v>28</v>
      </c>
      <c r="D2012" t="str">
        <f t="shared" si="187"/>
        <v>40</v>
      </c>
      <c r="E2012" s="1">
        <f t="shared" si="188"/>
        <v>28.666666666666668</v>
      </c>
      <c r="F2012" t="s">
        <v>33</v>
      </c>
      <c r="G2012">
        <v>510</v>
      </c>
      <c r="I2012" t="s">
        <v>34</v>
      </c>
      <c r="J2012" t="s">
        <v>1116</v>
      </c>
      <c r="K2012" t="str">
        <f t="shared" si="189"/>
        <v>18</v>
      </c>
      <c r="L2012" t="str">
        <f t="shared" si="190"/>
        <v>15</v>
      </c>
      <c r="M2012" s="1">
        <f t="shared" si="191"/>
        <v>18.25</v>
      </c>
      <c r="N2012" t="s">
        <v>49</v>
      </c>
      <c r="S2012" t="s">
        <v>79</v>
      </c>
      <c r="T2012" t="s">
        <v>700</v>
      </c>
      <c r="U2012" t="s">
        <v>26</v>
      </c>
    </row>
    <row r="2013" spans="1:21" x14ac:dyDescent="0.35">
      <c r="A2013" t="s">
        <v>45</v>
      </c>
      <c r="B2013" t="s">
        <v>481</v>
      </c>
      <c r="C2013" t="str">
        <f t="shared" si="186"/>
        <v>30</v>
      </c>
      <c r="D2013" t="str">
        <f t="shared" si="187"/>
        <v>30</v>
      </c>
      <c r="E2013" s="1">
        <f t="shared" si="188"/>
        <v>30.5</v>
      </c>
      <c r="F2013" t="s">
        <v>33</v>
      </c>
      <c r="G2013">
        <v>510</v>
      </c>
      <c r="I2013" t="s">
        <v>1473</v>
      </c>
      <c r="J2013" t="s">
        <v>799</v>
      </c>
      <c r="K2013" t="str">
        <f t="shared" si="189"/>
        <v>20</v>
      </c>
      <c r="L2013" t="str">
        <f t="shared" si="190"/>
        <v>10</v>
      </c>
      <c r="M2013" s="1">
        <f t="shared" si="191"/>
        <v>20.166666666666668</v>
      </c>
      <c r="N2013" t="s">
        <v>49</v>
      </c>
      <c r="S2013" t="s">
        <v>79</v>
      </c>
      <c r="T2013" t="s">
        <v>700</v>
      </c>
      <c r="U2013" t="s">
        <v>26</v>
      </c>
    </row>
    <row r="2014" spans="1:21" x14ac:dyDescent="0.35">
      <c r="A2014" t="s">
        <v>45</v>
      </c>
      <c r="B2014" t="s">
        <v>1055</v>
      </c>
      <c r="C2014" t="str">
        <f t="shared" si="186"/>
        <v>13</v>
      </c>
      <c r="D2014" t="str">
        <f t="shared" si="187"/>
        <v>20</v>
      </c>
      <c r="E2014" s="1">
        <f t="shared" si="188"/>
        <v>13.333333333333334</v>
      </c>
      <c r="F2014" t="s">
        <v>33</v>
      </c>
      <c r="G2014">
        <v>546</v>
      </c>
      <c r="I2014" t="s">
        <v>365</v>
      </c>
      <c r="J2014" t="s">
        <v>48</v>
      </c>
      <c r="K2014" t="str">
        <f t="shared" si="189"/>
        <v>3</v>
      </c>
      <c r="L2014" t="str">
        <f t="shared" si="190"/>
        <v>0</v>
      </c>
      <c r="M2014" s="1">
        <f t="shared" si="191"/>
        <v>3</v>
      </c>
      <c r="N2014" t="s">
        <v>49</v>
      </c>
      <c r="S2014" t="s">
        <v>104</v>
      </c>
      <c r="T2014" t="s">
        <v>700</v>
      </c>
      <c r="U2014" t="s">
        <v>26</v>
      </c>
    </row>
    <row r="2015" spans="1:21" x14ac:dyDescent="0.35">
      <c r="A2015" t="s">
        <v>1566</v>
      </c>
      <c r="B2015" t="s">
        <v>510</v>
      </c>
      <c r="C2015" t="str">
        <f t="shared" si="186"/>
        <v>16</v>
      </c>
      <c r="D2015" t="str">
        <f t="shared" si="187"/>
        <v>15</v>
      </c>
      <c r="E2015" s="1">
        <f t="shared" si="188"/>
        <v>16.25</v>
      </c>
      <c r="F2015" t="s">
        <v>33</v>
      </c>
      <c r="G2015">
        <v>547</v>
      </c>
      <c r="I2015" t="s">
        <v>1596</v>
      </c>
      <c r="J2015" t="s">
        <v>326</v>
      </c>
      <c r="K2015" t="str">
        <f t="shared" si="189"/>
        <v>2</v>
      </c>
      <c r="L2015" t="str">
        <f t="shared" si="190"/>
        <v>55</v>
      </c>
      <c r="M2015" s="1">
        <f t="shared" si="191"/>
        <v>2.9166666666666665</v>
      </c>
      <c r="N2015" t="s">
        <v>36</v>
      </c>
      <c r="S2015" t="s">
        <v>79</v>
      </c>
      <c r="T2015" t="s">
        <v>801</v>
      </c>
      <c r="U2015" t="s">
        <v>26</v>
      </c>
    </row>
    <row r="2016" spans="1:21" x14ac:dyDescent="0.35">
      <c r="A2016" t="s">
        <v>1566</v>
      </c>
      <c r="B2016" t="s">
        <v>715</v>
      </c>
      <c r="C2016" t="str">
        <f t="shared" si="186"/>
        <v>15</v>
      </c>
      <c r="D2016" t="str">
        <f t="shared" si="187"/>
        <v>10</v>
      </c>
      <c r="E2016" s="1">
        <f t="shared" si="188"/>
        <v>15.166666666666666</v>
      </c>
      <c r="F2016" t="s">
        <v>33</v>
      </c>
      <c r="G2016">
        <v>554</v>
      </c>
      <c r="I2016" t="s">
        <v>1596</v>
      </c>
      <c r="J2016" t="s">
        <v>85</v>
      </c>
      <c r="K2016" t="str">
        <f t="shared" si="189"/>
        <v>2</v>
      </c>
      <c r="L2016" t="str">
        <f t="shared" si="190"/>
        <v>0</v>
      </c>
      <c r="M2016" s="1">
        <f t="shared" si="191"/>
        <v>2</v>
      </c>
      <c r="N2016" t="s">
        <v>36</v>
      </c>
      <c r="S2016" t="s">
        <v>79</v>
      </c>
      <c r="T2016" t="s">
        <v>759</v>
      </c>
      <c r="U2016" t="s">
        <v>26</v>
      </c>
    </row>
    <row r="2017" spans="1:21" x14ac:dyDescent="0.35">
      <c r="A2017" t="s">
        <v>1566</v>
      </c>
      <c r="B2017" t="s">
        <v>770</v>
      </c>
      <c r="C2017" t="str">
        <f t="shared" si="186"/>
        <v>16</v>
      </c>
      <c r="D2017" t="str">
        <f t="shared" si="187"/>
        <v>50</v>
      </c>
      <c r="E2017" s="1">
        <f t="shared" si="188"/>
        <v>16.833333333333332</v>
      </c>
      <c r="F2017" t="s">
        <v>33</v>
      </c>
      <c r="G2017">
        <v>554</v>
      </c>
      <c r="I2017" t="s">
        <v>1596</v>
      </c>
      <c r="J2017" t="s">
        <v>426</v>
      </c>
      <c r="K2017" t="str">
        <f t="shared" si="189"/>
        <v>3</v>
      </c>
      <c r="L2017" t="str">
        <f t="shared" si="190"/>
        <v>40</v>
      </c>
      <c r="M2017" s="1">
        <f t="shared" si="191"/>
        <v>3.6666666666666665</v>
      </c>
      <c r="N2017" t="s">
        <v>36</v>
      </c>
      <c r="S2017" t="s">
        <v>79</v>
      </c>
      <c r="T2017" t="s">
        <v>659</v>
      </c>
      <c r="U2017" t="s">
        <v>26</v>
      </c>
    </row>
    <row r="2018" spans="1:21" x14ac:dyDescent="0.35">
      <c r="A2018" t="s">
        <v>1566</v>
      </c>
      <c r="B2018" t="s">
        <v>157</v>
      </c>
      <c r="C2018" t="str">
        <f t="shared" si="186"/>
        <v>20</v>
      </c>
      <c r="D2018" t="str">
        <f t="shared" si="187"/>
        <v>40</v>
      </c>
      <c r="E2018" s="1">
        <f t="shared" si="188"/>
        <v>20.666666666666668</v>
      </c>
      <c r="F2018" t="s">
        <v>33</v>
      </c>
      <c r="G2018">
        <v>554</v>
      </c>
      <c r="I2018" t="s">
        <v>1596</v>
      </c>
      <c r="J2018" t="s">
        <v>918</v>
      </c>
      <c r="K2018" t="str">
        <f t="shared" si="189"/>
        <v>7</v>
      </c>
      <c r="L2018" t="str">
        <f t="shared" si="190"/>
        <v>20</v>
      </c>
      <c r="M2018" s="1">
        <f t="shared" si="191"/>
        <v>7.333333333333333</v>
      </c>
      <c r="N2018" t="s">
        <v>36</v>
      </c>
      <c r="S2018" t="s">
        <v>79</v>
      </c>
      <c r="T2018" t="s">
        <v>1087</v>
      </c>
      <c r="U2018" t="s">
        <v>26</v>
      </c>
    </row>
    <row r="2019" spans="1:21" x14ac:dyDescent="0.35">
      <c r="A2019" t="s">
        <v>1566</v>
      </c>
      <c r="B2019" t="s">
        <v>1609</v>
      </c>
      <c r="C2019" t="str">
        <f t="shared" si="186"/>
        <v>36</v>
      </c>
      <c r="D2019" t="str">
        <f t="shared" si="187"/>
        <v>25</v>
      </c>
      <c r="E2019" s="1">
        <f t="shared" si="188"/>
        <v>36.416666666666664</v>
      </c>
      <c r="F2019" t="s">
        <v>33</v>
      </c>
      <c r="G2019">
        <v>554</v>
      </c>
      <c r="I2019" t="s">
        <v>1596</v>
      </c>
      <c r="J2019" t="s">
        <v>289</v>
      </c>
      <c r="K2019" t="str">
        <f t="shared" si="189"/>
        <v>23</v>
      </c>
      <c r="L2019" t="str">
        <f t="shared" si="190"/>
        <v>5</v>
      </c>
      <c r="M2019" s="1">
        <f t="shared" si="191"/>
        <v>23.083333333333332</v>
      </c>
      <c r="N2019" t="s">
        <v>36</v>
      </c>
      <c r="S2019" t="s">
        <v>79</v>
      </c>
      <c r="T2019" t="s">
        <v>434</v>
      </c>
      <c r="U2019" t="s">
        <v>26</v>
      </c>
    </row>
    <row r="2020" spans="1:21" x14ac:dyDescent="0.35">
      <c r="A2020" t="s">
        <v>255</v>
      </c>
      <c r="B2020" t="s">
        <v>1055</v>
      </c>
      <c r="C2020" t="str">
        <f t="shared" si="186"/>
        <v>13</v>
      </c>
      <c r="D2020" t="str">
        <f t="shared" si="187"/>
        <v>20</v>
      </c>
      <c r="E2020" s="1">
        <f t="shared" si="188"/>
        <v>13.333333333333334</v>
      </c>
      <c r="F2020" t="s">
        <v>33</v>
      </c>
      <c r="G2020">
        <v>560</v>
      </c>
      <c r="I2020" t="s">
        <v>360</v>
      </c>
      <c r="J2020" t="s">
        <v>326</v>
      </c>
      <c r="K2020" t="str">
        <f t="shared" si="189"/>
        <v>2</v>
      </c>
      <c r="L2020" t="str">
        <f t="shared" si="190"/>
        <v>55</v>
      </c>
      <c r="M2020" s="1">
        <f t="shared" si="191"/>
        <v>2.9166666666666665</v>
      </c>
      <c r="N2020" t="s">
        <v>259</v>
      </c>
      <c r="S2020" t="s">
        <v>79</v>
      </c>
      <c r="T2020" t="s">
        <v>69</v>
      </c>
      <c r="U2020" t="s">
        <v>26</v>
      </c>
    </row>
    <row r="2021" spans="1:21" x14ac:dyDescent="0.35">
      <c r="A2021" t="s">
        <v>255</v>
      </c>
      <c r="B2021" t="s">
        <v>825</v>
      </c>
      <c r="C2021" t="str">
        <f t="shared" si="186"/>
        <v>13</v>
      </c>
      <c r="D2021" t="str">
        <f t="shared" si="187"/>
        <v>40</v>
      </c>
      <c r="E2021" s="1">
        <f t="shared" si="188"/>
        <v>13.666666666666666</v>
      </c>
      <c r="F2021" t="s">
        <v>33</v>
      </c>
      <c r="G2021">
        <v>560</v>
      </c>
      <c r="I2021" t="s">
        <v>176</v>
      </c>
      <c r="J2021" t="s">
        <v>48</v>
      </c>
      <c r="K2021" t="str">
        <f t="shared" si="189"/>
        <v>3</v>
      </c>
      <c r="L2021" t="str">
        <f t="shared" si="190"/>
        <v>0</v>
      </c>
      <c r="M2021" s="1">
        <f t="shared" si="191"/>
        <v>3</v>
      </c>
      <c r="N2021" t="s">
        <v>259</v>
      </c>
      <c r="S2021" t="s">
        <v>79</v>
      </c>
      <c r="T2021" t="s">
        <v>905</v>
      </c>
      <c r="U2021" t="s">
        <v>26</v>
      </c>
    </row>
    <row r="2022" spans="1:21" x14ac:dyDescent="0.35">
      <c r="A2022" t="s">
        <v>255</v>
      </c>
      <c r="B2022" t="s">
        <v>97</v>
      </c>
      <c r="C2022" t="str">
        <f t="shared" si="186"/>
        <v>28</v>
      </c>
      <c r="D2022" t="str">
        <f t="shared" si="187"/>
        <v>55</v>
      </c>
      <c r="E2022" s="1">
        <f t="shared" si="188"/>
        <v>28.916666666666668</v>
      </c>
      <c r="F2022" t="s">
        <v>33</v>
      </c>
      <c r="G2022">
        <v>560</v>
      </c>
      <c r="I2022" t="s">
        <v>360</v>
      </c>
      <c r="J2022" t="s">
        <v>785</v>
      </c>
      <c r="K2022" t="str">
        <f t="shared" si="189"/>
        <v>18</v>
      </c>
      <c r="L2022" t="str">
        <f t="shared" si="190"/>
        <v>30</v>
      </c>
      <c r="M2022" s="1">
        <f t="shared" si="191"/>
        <v>18.5</v>
      </c>
      <c r="N2022" t="s">
        <v>259</v>
      </c>
      <c r="S2022" t="s">
        <v>79</v>
      </c>
      <c r="T2022" t="s">
        <v>905</v>
      </c>
      <c r="U2022" t="s">
        <v>26</v>
      </c>
    </row>
    <row r="2023" spans="1:21" x14ac:dyDescent="0.35">
      <c r="A2023" t="s">
        <v>15</v>
      </c>
      <c r="B2023" t="s">
        <v>891</v>
      </c>
      <c r="C2023" t="str">
        <f t="shared" si="186"/>
        <v>13</v>
      </c>
      <c r="D2023" t="str">
        <f t="shared" si="187"/>
        <v>15</v>
      </c>
      <c r="E2023" s="1">
        <f t="shared" si="188"/>
        <v>13.25</v>
      </c>
      <c r="F2023" t="s">
        <v>33</v>
      </c>
      <c r="G2023">
        <v>566</v>
      </c>
      <c r="I2023" t="s">
        <v>614</v>
      </c>
      <c r="J2023" t="s">
        <v>243</v>
      </c>
      <c r="K2023" t="str">
        <f t="shared" si="189"/>
        <v>2</v>
      </c>
      <c r="L2023" t="str">
        <f t="shared" si="190"/>
        <v>25</v>
      </c>
      <c r="M2023" s="1">
        <f t="shared" si="191"/>
        <v>2.4166666666666665</v>
      </c>
      <c r="N2023" t="s">
        <v>21</v>
      </c>
      <c r="S2023" t="s">
        <v>789</v>
      </c>
      <c r="T2023" t="s">
        <v>608</v>
      </c>
      <c r="U2023" t="s">
        <v>26</v>
      </c>
    </row>
    <row r="2024" spans="1:21" x14ac:dyDescent="0.35">
      <c r="A2024" t="s">
        <v>15</v>
      </c>
      <c r="B2024" t="s">
        <v>92</v>
      </c>
      <c r="C2024" t="str">
        <f t="shared" si="186"/>
        <v>13</v>
      </c>
      <c r="D2024" t="str">
        <f t="shared" si="187"/>
        <v>25</v>
      </c>
      <c r="E2024" s="1">
        <f t="shared" si="188"/>
        <v>13.416666666666666</v>
      </c>
      <c r="F2024" t="s">
        <v>33</v>
      </c>
      <c r="G2024">
        <v>566</v>
      </c>
      <c r="I2024" t="s">
        <v>1591</v>
      </c>
      <c r="J2024" t="s">
        <v>102</v>
      </c>
      <c r="K2024" t="str">
        <f t="shared" si="189"/>
        <v>2</v>
      </c>
      <c r="L2024" t="str">
        <f t="shared" si="190"/>
        <v>50</v>
      </c>
      <c r="M2024" s="1">
        <f t="shared" si="191"/>
        <v>2.8333333333333335</v>
      </c>
      <c r="N2024" t="s">
        <v>21</v>
      </c>
      <c r="S2024" t="s">
        <v>104</v>
      </c>
      <c r="T2024" t="s">
        <v>1000</v>
      </c>
      <c r="U2024" t="s">
        <v>26</v>
      </c>
    </row>
    <row r="2025" spans="1:21" x14ac:dyDescent="0.35">
      <c r="A2025" t="s">
        <v>15</v>
      </c>
      <c r="B2025" t="s">
        <v>858</v>
      </c>
      <c r="C2025" t="str">
        <f t="shared" si="186"/>
        <v>14</v>
      </c>
      <c r="D2025" t="str">
        <f t="shared" si="187"/>
        <v>5</v>
      </c>
      <c r="E2025" s="1">
        <f t="shared" si="188"/>
        <v>14.083333333333334</v>
      </c>
      <c r="F2025" t="s">
        <v>33</v>
      </c>
      <c r="G2025">
        <v>566</v>
      </c>
      <c r="I2025" t="s">
        <v>358</v>
      </c>
      <c r="J2025" t="s">
        <v>309</v>
      </c>
      <c r="K2025" t="str">
        <f t="shared" si="189"/>
        <v>3</v>
      </c>
      <c r="L2025" t="str">
        <f t="shared" si="190"/>
        <v>15</v>
      </c>
      <c r="M2025" s="1">
        <f t="shared" si="191"/>
        <v>3.25</v>
      </c>
      <c r="N2025" t="s">
        <v>21</v>
      </c>
      <c r="S2025" t="s">
        <v>104</v>
      </c>
      <c r="T2025" t="s">
        <v>818</v>
      </c>
      <c r="U2025" t="s">
        <v>26</v>
      </c>
    </row>
    <row r="2026" spans="1:21" x14ac:dyDescent="0.35">
      <c r="A2026" t="s">
        <v>15</v>
      </c>
      <c r="B2026" t="s">
        <v>792</v>
      </c>
      <c r="C2026" t="str">
        <f t="shared" si="186"/>
        <v>16</v>
      </c>
      <c r="D2026" t="str">
        <f t="shared" si="187"/>
        <v>30</v>
      </c>
      <c r="E2026" s="1">
        <f t="shared" si="188"/>
        <v>16.5</v>
      </c>
      <c r="F2026" t="s">
        <v>33</v>
      </c>
      <c r="G2026">
        <v>566</v>
      </c>
      <c r="I2026" t="s">
        <v>853</v>
      </c>
      <c r="J2026" t="s">
        <v>1059</v>
      </c>
      <c r="K2026" t="str">
        <f t="shared" si="189"/>
        <v>5</v>
      </c>
      <c r="L2026" t="str">
        <f t="shared" si="190"/>
        <v>45</v>
      </c>
      <c r="M2026" s="1">
        <f t="shared" si="191"/>
        <v>5.75</v>
      </c>
      <c r="N2026" t="s">
        <v>21</v>
      </c>
      <c r="S2026" t="s">
        <v>79</v>
      </c>
      <c r="T2026" t="s">
        <v>1610</v>
      </c>
      <c r="U2026" t="s">
        <v>26</v>
      </c>
    </row>
    <row r="2027" spans="1:21" x14ac:dyDescent="0.35">
      <c r="A2027" t="s">
        <v>39</v>
      </c>
      <c r="B2027" t="s">
        <v>1068</v>
      </c>
      <c r="C2027" t="str">
        <f t="shared" si="186"/>
        <v>12</v>
      </c>
      <c r="D2027" t="str">
        <f t="shared" si="187"/>
        <v>15</v>
      </c>
      <c r="E2027" s="1">
        <f t="shared" si="188"/>
        <v>12.25</v>
      </c>
      <c r="F2027" t="s">
        <v>33</v>
      </c>
      <c r="G2027">
        <v>572</v>
      </c>
      <c r="I2027" t="s">
        <v>1594</v>
      </c>
      <c r="J2027" t="s">
        <v>147</v>
      </c>
      <c r="K2027" t="str">
        <f t="shared" si="189"/>
        <v>1</v>
      </c>
      <c r="L2027" t="str">
        <f t="shared" si="190"/>
        <v>45</v>
      </c>
      <c r="M2027" s="1">
        <f t="shared" si="191"/>
        <v>1.75</v>
      </c>
      <c r="N2027" t="s">
        <v>43</v>
      </c>
      <c r="S2027" t="s">
        <v>104</v>
      </c>
      <c r="T2027" t="s">
        <v>449</v>
      </c>
      <c r="U2027" t="s">
        <v>26</v>
      </c>
    </row>
    <row r="2028" spans="1:21" x14ac:dyDescent="0.35">
      <c r="A2028" t="s">
        <v>15</v>
      </c>
      <c r="B2028" t="s">
        <v>995</v>
      </c>
      <c r="C2028" t="str">
        <f t="shared" si="186"/>
        <v>13</v>
      </c>
      <c r="D2028" t="str">
        <f t="shared" si="187"/>
        <v>30</v>
      </c>
      <c r="E2028" s="1">
        <f t="shared" si="188"/>
        <v>13.5</v>
      </c>
      <c r="F2028" t="s">
        <v>33</v>
      </c>
      <c r="G2028">
        <v>577</v>
      </c>
      <c r="I2028" t="s">
        <v>614</v>
      </c>
      <c r="J2028" t="s">
        <v>112</v>
      </c>
      <c r="K2028" t="str">
        <f t="shared" si="189"/>
        <v>2</v>
      </c>
      <c r="L2028" t="str">
        <f t="shared" si="190"/>
        <v>40</v>
      </c>
      <c r="M2028" s="1">
        <f t="shared" si="191"/>
        <v>2.6666666666666665</v>
      </c>
      <c r="N2028" t="s">
        <v>21</v>
      </c>
      <c r="S2028" t="s">
        <v>79</v>
      </c>
      <c r="T2028" t="s">
        <v>1610</v>
      </c>
      <c r="U2028" t="s">
        <v>26</v>
      </c>
    </row>
    <row r="2029" spans="1:21" x14ac:dyDescent="0.35">
      <c r="A2029" t="s">
        <v>15</v>
      </c>
      <c r="B2029" t="s">
        <v>510</v>
      </c>
      <c r="C2029" t="str">
        <f t="shared" si="186"/>
        <v>16</v>
      </c>
      <c r="D2029" t="str">
        <f t="shared" si="187"/>
        <v>15</v>
      </c>
      <c r="E2029" s="1">
        <f t="shared" si="188"/>
        <v>16.25</v>
      </c>
      <c r="F2029" t="s">
        <v>33</v>
      </c>
      <c r="G2029">
        <v>577</v>
      </c>
      <c r="I2029" t="s">
        <v>853</v>
      </c>
      <c r="J2029" t="s">
        <v>874</v>
      </c>
      <c r="K2029" t="str">
        <f t="shared" si="189"/>
        <v>5</v>
      </c>
      <c r="L2029" t="str">
        <f t="shared" si="190"/>
        <v>30</v>
      </c>
      <c r="M2029" s="1">
        <f t="shared" si="191"/>
        <v>5.5</v>
      </c>
      <c r="N2029" t="s">
        <v>21</v>
      </c>
      <c r="S2029" t="s">
        <v>104</v>
      </c>
      <c r="T2029" t="s">
        <v>608</v>
      </c>
      <c r="U2029" t="s">
        <v>26</v>
      </c>
    </row>
    <row r="2030" spans="1:21" x14ac:dyDescent="0.35">
      <c r="A2030" t="s">
        <v>15</v>
      </c>
      <c r="B2030" t="s">
        <v>787</v>
      </c>
      <c r="C2030" t="str">
        <f t="shared" si="186"/>
        <v>19</v>
      </c>
      <c r="D2030" t="str">
        <f t="shared" si="187"/>
        <v>45</v>
      </c>
      <c r="E2030" s="1">
        <f t="shared" si="188"/>
        <v>19.75</v>
      </c>
      <c r="F2030" t="s">
        <v>33</v>
      </c>
      <c r="G2030">
        <v>577</v>
      </c>
      <c r="I2030" t="s">
        <v>1591</v>
      </c>
      <c r="J2030" t="s">
        <v>307</v>
      </c>
      <c r="K2030" t="str">
        <f t="shared" si="189"/>
        <v>8</v>
      </c>
      <c r="L2030" t="str">
        <f t="shared" si="190"/>
        <v>55</v>
      </c>
      <c r="M2030" s="1">
        <f t="shared" si="191"/>
        <v>8.9166666666666661</v>
      </c>
      <c r="N2030" t="s">
        <v>21</v>
      </c>
      <c r="S2030" t="s">
        <v>79</v>
      </c>
      <c r="T2030" t="s">
        <v>818</v>
      </c>
      <c r="U2030" t="s">
        <v>26</v>
      </c>
    </row>
    <row r="2031" spans="1:21" x14ac:dyDescent="0.35">
      <c r="A2031" t="s">
        <v>15</v>
      </c>
      <c r="B2031" t="s">
        <v>630</v>
      </c>
      <c r="C2031" t="str">
        <f t="shared" si="186"/>
        <v>20</v>
      </c>
      <c r="D2031" t="str">
        <f t="shared" si="187"/>
        <v>0</v>
      </c>
      <c r="E2031" s="1">
        <f t="shared" si="188"/>
        <v>20</v>
      </c>
      <c r="F2031" t="s">
        <v>33</v>
      </c>
      <c r="G2031">
        <v>577</v>
      </c>
      <c r="I2031" t="s">
        <v>1576</v>
      </c>
      <c r="J2031" t="s">
        <v>660</v>
      </c>
      <c r="K2031" t="str">
        <f t="shared" si="189"/>
        <v>9</v>
      </c>
      <c r="L2031" t="str">
        <f t="shared" si="190"/>
        <v>10</v>
      </c>
      <c r="M2031" s="1">
        <f t="shared" si="191"/>
        <v>9.1666666666666661</v>
      </c>
      <c r="N2031" t="s">
        <v>21</v>
      </c>
      <c r="S2031" t="s">
        <v>104</v>
      </c>
      <c r="T2031" t="s">
        <v>608</v>
      </c>
      <c r="U2031" t="s">
        <v>26</v>
      </c>
    </row>
    <row r="2032" spans="1:21" x14ac:dyDescent="0.35">
      <c r="A2032" t="s">
        <v>15</v>
      </c>
      <c r="B2032" t="s">
        <v>812</v>
      </c>
      <c r="C2032" t="str">
        <f t="shared" si="186"/>
        <v>20</v>
      </c>
      <c r="D2032" t="str">
        <f t="shared" si="187"/>
        <v>15</v>
      </c>
      <c r="E2032" s="1">
        <f t="shared" si="188"/>
        <v>20.25</v>
      </c>
      <c r="F2032" t="s">
        <v>33</v>
      </c>
      <c r="G2032">
        <v>577</v>
      </c>
      <c r="I2032" t="s">
        <v>1576</v>
      </c>
      <c r="J2032" t="s">
        <v>356</v>
      </c>
      <c r="K2032" t="str">
        <f t="shared" si="189"/>
        <v>9</v>
      </c>
      <c r="L2032" t="str">
        <f t="shared" si="190"/>
        <v>25</v>
      </c>
      <c r="M2032" s="1">
        <f t="shared" si="191"/>
        <v>9.4166666666666661</v>
      </c>
      <c r="N2032" t="s">
        <v>21</v>
      </c>
      <c r="S2032" t="s">
        <v>79</v>
      </c>
      <c r="T2032" t="s">
        <v>1610</v>
      </c>
      <c r="U2032" t="s">
        <v>26</v>
      </c>
    </row>
    <row r="2033" spans="1:21" x14ac:dyDescent="0.35">
      <c r="A2033" t="s">
        <v>15</v>
      </c>
      <c r="B2033" t="s">
        <v>498</v>
      </c>
      <c r="C2033" t="str">
        <f t="shared" si="186"/>
        <v>20</v>
      </c>
      <c r="D2033" t="str">
        <f t="shared" si="187"/>
        <v>35</v>
      </c>
      <c r="E2033" s="1">
        <f t="shared" si="188"/>
        <v>20.583333333333332</v>
      </c>
      <c r="F2033" t="s">
        <v>33</v>
      </c>
      <c r="G2033">
        <v>577</v>
      </c>
      <c r="I2033" t="s">
        <v>614</v>
      </c>
      <c r="J2033" t="s">
        <v>646</v>
      </c>
      <c r="K2033" t="str">
        <f t="shared" si="189"/>
        <v>9</v>
      </c>
      <c r="L2033" t="str">
        <f t="shared" si="190"/>
        <v>35</v>
      </c>
      <c r="M2033" s="1">
        <f t="shared" si="191"/>
        <v>9.5833333333333339</v>
      </c>
      <c r="N2033" t="s">
        <v>21</v>
      </c>
      <c r="S2033" t="s">
        <v>79</v>
      </c>
      <c r="T2033" t="s">
        <v>44</v>
      </c>
      <c r="U2033" t="s">
        <v>26</v>
      </c>
    </row>
    <row r="2034" spans="1:21" x14ac:dyDescent="0.35">
      <c r="A2034" t="s">
        <v>15</v>
      </c>
      <c r="B2034" t="s">
        <v>156</v>
      </c>
      <c r="C2034" t="str">
        <f t="shared" si="186"/>
        <v>22</v>
      </c>
      <c r="D2034" t="str">
        <f t="shared" si="187"/>
        <v>20</v>
      </c>
      <c r="E2034" s="1">
        <f t="shared" si="188"/>
        <v>22.333333333333332</v>
      </c>
      <c r="F2034" t="s">
        <v>33</v>
      </c>
      <c r="G2034">
        <v>577</v>
      </c>
      <c r="I2034" t="s">
        <v>614</v>
      </c>
      <c r="J2034" t="s">
        <v>1082</v>
      </c>
      <c r="K2034" t="str">
        <f t="shared" si="189"/>
        <v>11</v>
      </c>
      <c r="L2034" t="str">
        <f t="shared" si="190"/>
        <v>20</v>
      </c>
      <c r="M2034" s="1">
        <f t="shared" si="191"/>
        <v>11.333333333333334</v>
      </c>
      <c r="N2034" t="s">
        <v>21</v>
      </c>
      <c r="S2034" t="s">
        <v>79</v>
      </c>
      <c r="T2034" t="s">
        <v>801</v>
      </c>
      <c r="U2034" t="s">
        <v>26</v>
      </c>
    </row>
    <row r="2035" spans="1:21" x14ac:dyDescent="0.35">
      <c r="A2035" t="s">
        <v>15</v>
      </c>
      <c r="B2035" t="s">
        <v>901</v>
      </c>
      <c r="C2035" t="str">
        <f t="shared" si="186"/>
        <v>23</v>
      </c>
      <c r="D2035" t="str">
        <f t="shared" si="187"/>
        <v>35</v>
      </c>
      <c r="E2035" s="1">
        <f t="shared" si="188"/>
        <v>23.583333333333332</v>
      </c>
      <c r="F2035" t="s">
        <v>33</v>
      </c>
      <c r="G2035">
        <v>577</v>
      </c>
      <c r="I2035" t="s">
        <v>853</v>
      </c>
      <c r="J2035" t="s">
        <v>906</v>
      </c>
      <c r="K2035" t="str">
        <f t="shared" si="189"/>
        <v>12</v>
      </c>
      <c r="L2035" t="str">
        <f t="shared" si="190"/>
        <v>40</v>
      </c>
      <c r="M2035" s="1">
        <f t="shared" si="191"/>
        <v>12.666666666666666</v>
      </c>
      <c r="N2035" t="s">
        <v>21</v>
      </c>
      <c r="S2035" t="s">
        <v>79</v>
      </c>
      <c r="T2035" t="s">
        <v>44</v>
      </c>
      <c r="U2035" t="s">
        <v>26</v>
      </c>
    </row>
    <row r="2036" spans="1:21" x14ac:dyDescent="0.35">
      <c r="A2036" t="s">
        <v>15</v>
      </c>
      <c r="B2036" t="s">
        <v>513</v>
      </c>
      <c r="C2036" t="str">
        <f t="shared" si="186"/>
        <v>25</v>
      </c>
      <c r="D2036" t="str">
        <f t="shared" si="187"/>
        <v>20</v>
      </c>
      <c r="E2036" s="1">
        <f t="shared" si="188"/>
        <v>25.333333333333332</v>
      </c>
      <c r="F2036" t="s">
        <v>33</v>
      </c>
      <c r="G2036">
        <v>577</v>
      </c>
      <c r="I2036" t="s">
        <v>853</v>
      </c>
      <c r="J2036" t="s">
        <v>409</v>
      </c>
      <c r="K2036" t="str">
        <f t="shared" si="189"/>
        <v>14</v>
      </c>
      <c r="L2036" t="str">
        <f t="shared" si="190"/>
        <v>25</v>
      </c>
      <c r="M2036" s="1">
        <f t="shared" si="191"/>
        <v>14.416666666666666</v>
      </c>
      <c r="N2036" t="s">
        <v>21</v>
      </c>
      <c r="S2036" t="s">
        <v>104</v>
      </c>
      <c r="T2036" t="s">
        <v>801</v>
      </c>
      <c r="U2036" t="s">
        <v>26</v>
      </c>
    </row>
    <row r="2037" spans="1:21" x14ac:dyDescent="0.35">
      <c r="A2037" t="s">
        <v>15</v>
      </c>
      <c r="B2037" t="s">
        <v>1611</v>
      </c>
      <c r="C2037" t="str">
        <f t="shared" si="186"/>
        <v>25</v>
      </c>
      <c r="D2037" t="str">
        <f t="shared" si="187"/>
        <v>40</v>
      </c>
      <c r="E2037" s="1">
        <f t="shared" si="188"/>
        <v>25.666666666666668</v>
      </c>
      <c r="F2037" t="s">
        <v>33</v>
      </c>
      <c r="G2037">
        <v>577</v>
      </c>
      <c r="I2037" t="s">
        <v>358</v>
      </c>
      <c r="J2037" t="s">
        <v>767</v>
      </c>
      <c r="K2037" t="str">
        <f t="shared" si="189"/>
        <v>15</v>
      </c>
      <c r="L2037" t="str">
        <f t="shared" si="190"/>
        <v>5</v>
      </c>
      <c r="M2037" s="1">
        <f t="shared" si="191"/>
        <v>15.083333333333334</v>
      </c>
      <c r="N2037" t="s">
        <v>21</v>
      </c>
      <c r="S2037" t="s">
        <v>79</v>
      </c>
      <c r="T2037" t="s">
        <v>1610</v>
      </c>
      <c r="U2037" t="s">
        <v>26</v>
      </c>
    </row>
    <row r="2038" spans="1:21" x14ac:dyDescent="0.35">
      <c r="A2038" t="s">
        <v>15</v>
      </c>
      <c r="B2038" t="s">
        <v>575</v>
      </c>
      <c r="C2038" t="str">
        <f t="shared" si="186"/>
        <v>27</v>
      </c>
      <c r="D2038" t="str">
        <f t="shared" si="187"/>
        <v>20</v>
      </c>
      <c r="E2038" s="1">
        <f t="shared" si="188"/>
        <v>27.333333333333332</v>
      </c>
      <c r="F2038" t="s">
        <v>33</v>
      </c>
      <c r="G2038">
        <v>577</v>
      </c>
      <c r="I2038" t="s">
        <v>1576</v>
      </c>
      <c r="J2038" t="s">
        <v>893</v>
      </c>
      <c r="K2038" t="str">
        <f t="shared" si="189"/>
        <v>16</v>
      </c>
      <c r="L2038" t="str">
        <f t="shared" si="190"/>
        <v>20</v>
      </c>
      <c r="M2038" s="1">
        <f t="shared" si="191"/>
        <v>16.333333333333332</v>
      </c>
      <c r="N2038" t="s">
        <v>21</v>
      </c>
      <c r="S2038" t="s">
        <v>79</v>
      </c>
      <c r="T2038" t="s">
        <v>44</v>
      </c>
      <c r="U2038" t="s">
        <v>26</v>
      </c>
    </row>
    <row r="2039" spans="1:21" x14ac:dyDescent="0.35">
      <c r="A2039" t="s">
        <v>15</v>
      </c>
      <c r="B2039" t="s">
        <v>190</v>
      </c>
      <c r="C2039" t="str">
        <f t="shared" si="186"/>
        <v>29</v>
      </c>
      <c r="D2039" t="str">
        <f t="shared" si="187"/>
        <v>5</v>
      </c>
      <c r="E2039" s="1">
        <f t="shared" si="188"/>
        <v>29.083333333333332</v>
      </c>
      <c r="F2039" t="s">
        <v>33</v>
      </c>
      <c r="G2039">
        <v>577</v>
      </c>
      <c r="I2039" t="s">
        <v>1576</v>
      </c>
      <c r="J2039" t="s">
        <v>783</v>
      </c>
      <c r="K2039" t="str">
        <f t="shared" si="189"/>
        <v>18</v>
      </c>
      <c r="L2039" t="str">
        <f t="shared" si="190"/>
        <v>5</v>
      </c>
      <c r="M2039" s="1">
        <f t="shared" si="191"/>
        <v>18.083333333333332</v>
      </c>
      <c r="N2039" t="s">
        <v>21</v>
      </c>
      <c r="S2039" t="s">
        <v>79</v>
      </c>
      <c r="T2039" t="s">
        <v>801</v>
      </c>
      <c r="U2039" t="s">
        <v>26</v>
      </c>
    </row>
    <row r="2040" spans="1:21" x14ac:dyDescent="0.35">
      <c r="A2040" t="s">
        <v>39</v>
      </c>
      <c r="B2040" t="s">
        <v>968</v>
      </c>
      <c r="C2040" t="str">
        <f t="shared" si="186"/>
        <v>17</v>
      </c>
      <c r="D2040" t="str">
        <f t="shared" si="187"/>
        <v>0</v>
      </c>
      <c r="E2040" s="1">
        <f t="shared" si="188"/>
        <v>17</v>
      </c>
      <c r="F2040" t="s">
        <v>33</v>
      </c>
      <c r="G2040">
        <v>665</v>
      </c>
      <c r="I2040" t="s">
        <v>1594</v>
      </c>
      <c r="J2040" t="s">
        <v>909</v>
      </c>
      <c r="K2040" t="str">
        <f t="shared" si="189"/>
        <v>6</v>
      </c>
      <c r="L2040" t="str">
        <f t="shared" si="190"/>
        <v>30</v>
      </c>
      <c r="M2040" s="1">
        <f t="shared" si="191"/>
        <v>6.5</v>
      </c>
      <c r="N2040" t="s">
        <v>43</v>
      </c>
      <c r="S2040" t="s">
        <v>79</v>
      </c>
      <c r="T2040" t="s">
        <v>1361</v>
      </c>
      <c r="U2040" t="s">
        <v>26</v>
      </c>
    </row>
    <row r="2041" spans="1:21" x14ac:dyDescent="0.35">
      <c r="A2041" t="s">
        <v>15</v>
      </c>
      <c r="B2041" t="s">
        <v>149</v>
      </c>
      <c r="C2041" t="str">
        <f t="shared" si="186"/>
        <v>18</v>
      </c>
      <c r="D2041" t="str">
        <f t="shared" si="187"/>
        <v>35</v>
      </c>
      <c r="E2041" s="1">
        <f t="shared" si="188"/>
        <v>18.583333333333332</v>
      </c>
      <c r="F2041" t="s">
        <v>33</v>
      </c>
      <c r="G2041">
        <v>667</v>
      </c>
      <c r="I2041" t="s">
        <v>614</v>
      </c>
      <c r="J2041" t="s">
        <v>300</v>
      </c>
      <c r="K2041" t="str">
        <f t="shared" si="189"/>
        <v>7</v>
      </c>
      <c r="L2041" t="str">
        <f t="shared" si="190"/>
        <v>40</v>
      </c>
      <c r="M2041" s="1">
        <f t="shared" si="191"/>
        <v>7.666666666666667</v>
      </c>
      <c r="N2041" t="s">
        <v>21</v>
      </c>
      <c r="S2041" t="s">
        <v>104</v>
      </c>
      <c r="T2041" t="s">
        <v>1011</v>
      </c>
      <c r="U2041" t="s">
        <v>26</v>
      </c>
    </row>
    <row r="2042" spans="1:21" x14ac:dyDescent="0.35">
      <c r="A2042" t="s">
        <v>15</v>
      </c>
      <c r="B2042" t="s">
        <v>841</v>
      </c>
      <c r="C2042" t="str">
        <f t="shared" si="186"/>
        <v>18</v>
      </c>
      <c r="D2042" t="str">
        <f t="shared" si="187"/>
        <v>45</v>
      </c>
      <c r="E2042" s="1">
        <f t="shared" si="188"/>
        <v>18.75</v>
      </c>
      <c r="F2042" t="s">
        <v>33</v>
      </c>
      <c r="G2042">
        <v>667</v>
      </c>
      <c r="I2042" t="s">
        <v>614</v>
      </c>
      <c r="J2042" t="s">
        <v>161</v>
      </c>
      <c r="K2042" t="str">
        <f t="shared" si="189"/>
        <v>7</v>
      </c>
      <c r="L2042" t="str">
        <f t="shared" si="190"/>
        <v>55</v>
      </c>
      <c r="M2042" s="1">
        <f t="shared" si="191"/>
        <v>7.916666666666667</v>
      </c>
      <c r="N2042" t="s">
        <v>21</v>
      </c>
      <c r="S2042" t="s">
        <v>79</v>
      </c>
      <c r="T2042" t="s">
        <v>91</v>
      </c>
      <c r="U2042" t="s">
        <v>26</v>
      </c>
    </row>
    <row r="2043" spans="1:21" x14ac:dyDescent="0.35">
      <c r="A2043" t="s">
        <v>15</v>
      </c>
      <c r="B2043" t="s">
        <v>633</v>
      </c>
      <c r="C2043" t="str">
        <f t="shared" si="186"/>
        <v>25</v>
      </c>
      <c r="D2043" t="str">
        <f t="shared" si="187"/>
        <v>25</v>
      </c>
      <c r="E2043" s="1">
        <f t="shared" si="188"/>
        <v>25.416666666666668</v>
      </c>
      <c r="F2043" t="s">
        <v>33</v>
      </c>
      <c r="G2043">
        <v>667</v>
      </c>
      <c r="I2043" t="s">
        <v>358</v>
      </c>
      <c r="J2043" t="s">
        <v>639</v>
      </c>
      <c r="K2043" t="str">
        <f t="shared" si="189"/>
        <v>14</v>
      </c>
      <c r="L2043" t="str">
        <f t="shared" si="190"/>
        <v>50</v>
      </c>
      <c r="M2043" s="1">
        <f t="shared" si="191"/>
        <v>14.833333333333334</v>
      </c>
      <c r="N2043" t="s">
        <v>21</v>
      </c>
      <c r="S2043" t="s">
        <v>79</v>
      </c>
      <c r="T2043" t="s">
        <v>608</v>
      </c>
      <c r="U2043" t="s">
        <v>26</v>
      </c>
    </row>
    <row r="2044" spans="1:21" x14ac:dyDescent="0.35">
      <c r="A2044" t="s">
        <v>15</v>
      </c>
      <c r="B2044" t="s">
        <v>145</v>
      </c>
      <c r="C2044" t="str">
        <f t="shared" si="186"/>
        <v>13</v>
      </c>
      <c r="D2044" t="str">
        <f t="shared" si="187"/>
        <v>0</v>
      </c>
      <c r="E2044" s="1">
        <f t="shared" si="188"/>
        <v>13</v>
      </c>
      <c r="F2044" t="s">
        <v>33</v>
      </c>
      <c r="G2044">
        <v>677</v>
      </c>
      <c r="I2044" t="s">
        <v>358</v>
      </c>
      <c r="J2044" t="s">
        <v>188</v>
      </c>
      <c r="K2044" t="str">
        <f t="shared" si="189"/>
        <v>2</v>
      </c>
      <c r="L2044" t="str">
        <f t="shared" si="190"/>
        <v>35</v>
      </c>
      <c r="M2044" s="1">
        <f t="shared" si="191"/>
        <v>2.5833333333333335</v>
      </c>
      <c r="N2044" t="s">
        <v>21</v>
      </c>
      <c r="S2044" t="s">
        <v>79</v>
      </c>
      <c r="T2044" t="s">
        <v>634</v>
      </c>
      <c r="U2044" t="s">
        <v>26</v>
      </c>
    </row>
    <row r="2045" spans="1:21" x14ac:dyDescent="0.35">
      <c r="A2045" t="s">
        <v>15</v>
      </c>
      <c r="B2045" t="s">
        <v>409</v>
      </c>
      <c r="C2045" t="str">
        <f t="shared" si="186"/>
        <v>14</v>
      </c>
      <c r="D2045" t="str">
        <f t="shared" si="187"/>
        <v>25</v>
      </c>
      <c r="E2045" s="1">
        <f t="shared" si="188"/>
        <v>14.416666666666666</v>
      </c>
      <c r="F2045" t="s">
        <v>33</v>
      </c>
      <c r="G2045">
        <v>677</v>
      </c>
      <c r="I2045" t="s">
        <v>1591</v>
      </c>
      <c r="J2045" t="s">
        <v>426</v>
      </c>
      <c r="K2045" t="str">
        <f t="shared" si="189"/>
        <v>3</v>
      </c>
      <c r="L2045" t="str">
        <f t="shared" si="190"/>
        <v>40</v>
      </c>
      <c r="M2045" s="1">
        <f t="shared" si="191"/>
        <v>3.6666666666666665</v>
      </c>
      <c r="N2045" t="s">
        <v>21</v>
      </c>
      <c r="S2045" t="s">
        <v>79</v>
      </c>
      <c r="T2045" t="s">
        <v>44</v>
      </c>
      <c r="U2045" t="s">
        <v>26</v>
      </c>
    </row>
    <row r="2046" spans="1:21" x14ac:dyDescent="0.35">
      <c r="A2046" t="s">
        <v>15</v>
      </c>
      <c r="B2046" t="s">
        <v>758</v>
      </c>
      <c r="C2046" t="str">
        <f t="shared" si="186"/>
        <v>14</v>
      </c>
      <c r="D2046" t="str">
        <f t="shared" si="187"/>
        <v>35</v>
      </c>
      <c r="E2046" s="1">
        <f t="shared" si="188"/>
        <v>14.583333333333334</v>
      </c>
      <c r="F2046" t="s">
        <v>33</v>
      </c>
      <c r="G2046">
        <v>677</v>
      </c>
      <c r="I2046" t="s">
        <v>358</v>
      </c>
      <c r="J2046" t="s">
        <v>94</v>
      </c>
      <c r="K2046" t="str">
        <f t="shared" si="189"/>
        <v>4</v>
      </c>
      <c r="L2046" t="str">
        <f t="shared" si="190"/>
        <v>5</v>
      </c>
      <c r="M2046" s="1">
        <f t="shared" si="191"/>
        <v>4.083333333333333</v>
      </c>
      <c r="N2046" t="s">
        <v>21</v>
      </c>
      <c r="S2046" t="s">
        <v>789</v>
      </c>
      <c r="T2046" t="s">
        <v>77</v>
      </c>
      <c r="U2046" t="s">
        <v>26</v>
      </c>
    </row>
    <row r="2047" spans="1:21" x14ac:dyDescent="0.35">
      <c r="A2047" t="s">
        <v>15</v>
      </c>
      <c r="B2047" t="s">
        <v>1127</v>
      </c>
      <c r="C2047" t="str">
        <f t="shared" si="186"/>
        <v>19</v>
      </c>
      <c r="D2047" t="str">
        <f t="shared" si="187"/>
        <v>35</v>
      </c>
      <c r="E2047" s="1">
        <f t="shared" si="188"/>
        <v>19.583333333333332</v>
      </c>
      <c r="F2047" t="s">
        <v>33</v>
      </c>
      <c r="G2047">
        <v>677</v>
      </c>
      <c r="I2047" t="s">
        <v>614</v>
      </c>
      <c r="J2047" t="s">
        <v>698</v>
      </c>
      <c r="K2047" t="str">
        <f t="shared" si="189"/>
        <v>8</v>
      </c>
      <c r="L2047" t="str">
        <f t="shared" si="190"/>
        <v>45</v>
      </c>
      <c r="M2047" s="1">
        <f t="shared" si="191"/>
        <v>8.75</v>
      </c>
      <c r="N2047" t="s">
        <v>21</v>
      </c>
      <c r="S2047" t="s">
        <v>79</v>
      </c>
      <c r="T2047" t="s">
        <v>1000</v>
      </c>
      <c r="U2047" t="s">
        <v>26</v>
      </c>
    </row>
    <row r="2048" spans="1:21" x14ac:dyDescent="0.35">
      <c r="A2048" t="s">
        <v>15</v>
      </c>
      <c r="B2048" t="s">
        <v>499</v>
      </c>
      <c r="C2048" t="str">
        <f t="shared" si="186"/>
        <v>21</v>
      </c>
      <c r="D2048" t="str">
        <f t="shared" si="187"/>
        <v>35</v>
      </c>
      <c r="E2048" s="1">
        <f t="shared" si="188"/>
        <v>21.583333333333332</v>
      </c>
      <c r="F2048" t="s">
        <v>33</v>
      </c>
      <c r="G2048">
        <v>677</v>
      </c>
      <c r="I2048" t="s">
        <v>853</v>
      </c>
      <c r="J2048" t="s">
        <v>1120</v>
      </c>
      <c r="K2048" t="str">
        <f t="shared" si="189"/>
        <v>10</v>
      </c>
      <c r="L2048" t="str">
        <f t="shared" si="190"/>
        <v>45</v>
      </c>
      <c r="M2048" s="1">
        <f t="shared" si="191"/>
        <v>10.75</v>
      </c>
      <c r="N2048" t="s">
        <v>21</v>
      </c>
      <c r="S2048" t="s">
        <v>104</v>
      </c>
      <c r="T2048" t="s">
        <v>1011</v>
      </c>
      <c r="U2048" t="s">
        <v>26</v>
      </c>
    </row>
    <row r="2049" spans="1:21" x14ac:dyDescent="0.35">
      <c r="A2049" t="s">
        <v>15</v>
      </c>
      <c r="B2049" t="s">
        <v>159</v>
      </c>
      <c r="C2049" t="str">
        <f t="shared" si="186"/>
        <v>21</v>
      </c>
      <c r="D2049" t="str">
        <f t="shared" si="187"/>
        <v>45</v>
      </c>
      <c r="E2049" s="1">
        <f t="shared" si="188"/>
        <v>21.75</v>
      </c>
      <c r="F2049" t="s">
        <v>33</v>
      </c>
      <c r="G2049">
        <v>677</v>
      </c>
      <c r="I2049" t="s">
        <v>853</v>
      </c>
      <c r="J2049" t="s">
        <v>664</v>
      </c>
      <c r="K2049" t="str">
        <f t="shared" si="189"/>
        <v>11</v>
      </c>
      <c r="L2049" t="str">
        <f t="shared" si="190"/>
        <v>0</v>
      </c>
      <c r="M2049" s="1">
        <f t="shared" si="191"/>
        <v>11</v>
      </c>
      <c r="N2049" t="s">
        <v>21</v>
      </c>
      <c r="S2049" t="s">
        <v>789</v>
      </c>
      <c r="T2049" t="s">
        <v>91</v>
      </c>
      <c r="U2049" t="s">
        <v>26</v>
      </c>
    </row>
    <row r="2050" spans="1:21" x14ac:dyDescent="0.35">
      <c r="A2050" t="s">
        <v>15</v>
      </c>
      <c r="B2050" t="s">
        <v>46</v>
      </c>
      <c r="C2050" t="str">
        <f t="shared" si="186"/>
        <v>22</v>
      </c>
      <c r="D2050" t="str">
        <f t="shared" si="187"/>
        <v>35</v>
      </c>
      <c r="E2050" s="1">
        <f t="shared" si="188"/>
        <v>22.583333333333332</v>
      </c>
      <c r="F2050" t="s">
        <v>33</v>
      </c>
      <c r="G2050">
        <v>677</v>
      </c>
      <c r="I2050" t="s">
        <v>853</v>
      </c>
      <c r="J2050" t="s">
        <v>143</v>
      </c>
      <c r="K2050" t="str">
        <f t="shared" si="189"/>
        <v>11</v>
      </c>
      <c r="L2050" t="str">
        <f t="shared" si="190"/>
        <v>50</v>
      </c>
      <c r="M2050" s="1">
        <f t="shared" si="191"/>
        <v>11.833333333333334</v>
      </c>
      <c r="N2050" t="s">
        <v>21</v>
      </c>
      <c r="S2050" t="s">
        <v>79</v>
      </c>
      <c r="T2050" t="s">
        <v>1000</v>
      </c>
      <c r="U2050" t="s">
        <v>26</v>
      </c>
    </row>
    <row r="2051" spans="1:21" x14ac:dyDescent="0.35">
      <c r="A2051" t="s">
        <v>15</v>
      </c>
      <c r="B2051" t="s">
        <v>139</v>
      </c>
      <c r="C2051" t="str">
        <f t="shared" ref="C2051:C2114" si="192">LEFT(B2051,FIND("h",B2051)-1)</f>
        <v>24</v>
      </c>
      <c r="D2051" t="str">
        <f t="shared" ref="D2051:D2114" si="193">MID(B2051,FIND("h",B2051)+2,FIND("m",B2051) -FIND("h",B2051)-2)</f>
        <v>50</v>
      </c>
      <c r="E2051" s="1">
        <f t="shared" ref="E2051:E2114" si="194">C2051+D2051/60</f>
        <v>24.833333333333332</v>
      </c>
      <c r="F2051" t="s">
        <v>33</v>
      </c>
      <c r="G2051">
        <v>677</v>
      </c>
      <c r="I2051" t="s">
        <v>614</v>
      </c>
      <c r="J2051" t="s">
        <v>805</v>
      </c>
      <c r="K2051" t="str">
        <f t="shared" ref="K2051:K2114" si="195">LEFT(J2051,FIND("h",J2051)-1)</f>
        <v>14</v>
      </c>
      <c r="L2051" t="str">
        <f t="shared" ref="L2051:L2114" si="196">MID(J2051,FIND("h",J2051)+2,FIND("m",J2051) -FIND("h",J2051)-2)</f>
        <v>10</v>
      </c>
      <c r="M2051" s="1">
        <f t="shared" ref="M2051:M2114" si="197">K2051+L2051/60</f>
        <v>14.166666666666666</v>
      </c>
      <c r="N2051" t="s">
        <v>21</v>
      </c>
      <c r="S2051" t="s">
        <v>79</v>
      </c>
      <c r="T2051" t="s">
        <v>634</v>
      </c>
      <c r="U2051" t="s">
        <v>26</v>
      </c>
    </row>
    <row r="2052" spans="1:21" x14ac:dyDescent="0.35">
      <c r="A2052" t="s">
        <v>15</v>
      </c>
      <c r="B2052" t="s">
        <v>513</v>
      </c>
      <c r="C2052" t="str">
        <f t="shared" si="192"/>
        <v>25</v>
      </c>
      <c r="D2052" t="str">
        <f t="shared" si="193"/>
        <v>20</v>
      </c>
      <c r="E2052" s="1">
        <f t="shared" si="194"/>
        <v>25.333333333333332</v>
      </c>
      <c r="F2052" t="s">
        <v>33</v>
      </c>
      <c r="G2052">
        <v>677</v>
      </c>
      <c r="I2052" t="s">
        <v>1576</v>
      </c>
      <c r="J2052" t="s">
        <v>409</v>
      </c>
      <c r="K2052" t="str">
        <f t="shared" si="195"/>
        <v>14</v>
      </c>
      <c r="L2052" t="str">
        <f t="shared" si="196"/>
        <v>25</v>
      </c>
      <c r="M2052" s="1">
        <f t="shared" si="197"/>
        <v>14.416666666666666</v>
      </c>
      <c r="N2052" t="s">
        <v>21</v>
      </c>
      <c r="S2052" t="s">
        <v>104</v>
      </c>
      <c r="T2052" t="s">
        <v>1011</v>
      </c>
      <c r="U2052" t="s">
        <v>26</v>
      </c>
    </row>
    <row r="2053" spans="1:21" x14ac:dyDescent="0.35">
      <c r="A2053" t="s">
        <v>15</v>
      </c>
      <c r="B2053" t="s">
        <v>261</v>
      </c>
      <c r="C2053" t="str">
        <f t="shared" si="192"/>
        <v>25</v>
      </c>
      <c r="D2053" t="str">
        <f t="shared" si="193"/>
        <v>30</v>
      </c>
      <c r="E2053" s="1">
        <f t="shared" si="194"/>
        <v>25.5</v>
      </c>
      <c r="F2053" t="s">
        <v>33</v>
      </c>
      <c r="G2053">
        <v>677</v>
      </c>
      <c r="I2053" t="s">
        <v>1576</v>
      </c>
      <c r="J2053" t="s">
        <v>315</v>
      </c>
      <c r="K2053" t="str">
        <f t="shared" si="195"/>
        <v>14</v>
      </c>
      <c r="L2053" t="str">
        <f t="shared" si="196"/>
        <v>40</v>
      </c>
      <c r="M2053" s="1">
        <f t="shared" si="197"/>
        <v>14.666666666666666</v>
      </c>
      <c r="N2053" t="s">
        <v>21</v>
      </c>
      <c r="S2053" t="s">
        <v>104</v>
      </c>
      <c r="T2053" t="s">
        <v>91</v>
      </c>
      <c r="U2053" t="s">
        <v>26</v>
      </c>
    </row>
    <row r="2054" spans="1:21" x14ac:dyDescent="0.35">
      <c r="A2054" t="s">
        <v>15</v>
      </c>
      <c r="B2054" t="s">
        <v>323</v>
      </c>
      <c r="C2054" t="str">
        <f t="shared" si="192"/>
        <v>25</v>
      </c>
      <c r="D2054" t="str">
        <f t="shared" si="193"/>
        <v>55</v>
      </c>
      <c r="E2054" s="1">
        <f t="shared" si="194"/>
        <v>25.916666666666668</v>
      </c>
      <c r="F2054" t="s">
        <v>33</v>
      </c>
      <c r="G2054">
        <v>677</v>
      </c>
      <c r="I2054" t="s">
        <v>614</v>
      </c>
      <c r="J2054" t="s">
        <v>639</v>
      </c>
      <c r="K2054" t="str">
        <f t="shared" si="195"/>
        <v>14</v>
      </c>
      <c r="L2054" t="str">
        <f t="shared" si="196"/>
        <v>50</v>
      </c>
      <c r="M2054" s="1">
        <f t="shared" si="197"/>
        <v>14.833333333333334</v>
      </c>
      <c r="N2054" t="s">
        <v>21</v>
      </c>
      <c r="S2054" t="s">
        <v>789</v>
      </c>
      <c r="T2054" t="s">
        <v>818</v>
      </c>
      <c r="U2054" t="s">
        <v>26</v>
      </c>
    </row>
    <row r="2055" spans="1:21" x14ac:dyDescent="0.35">
      <c r="A2055" t="s">
        <v>15</v>
      </c>
      <c r="B2055" t="s">
        <v>140</v>
      </c>
      <c r="C2055" t="str">
        <f t="shared" si="192"/>
        <v>26</v>
      </c>
      <c r="D2055" t="str">
        <f t="shared" si="193"/>
        <v>20</v>
      </c>
      <c r="E2055" s="1">
        <f t="shared" si="194"/>
        <v>26.333333333333332</v>
      </c>
      <c r="F2055" t="s">
        <v>33</v>
      </c>
      <c r="G2055">
        <v>677</v>
      </c>
      <c r="I2055" t="s">
        <v>1576</v>
      </c>
      <c r="J2055" t="s">
        <v>282</v>
      </c>
      <c r="K2055" t="str">
        <f t="shared" si="195"/>
        <v>15</v>
      </c>
      <c r="L2055" t="str">
        <f t="shared" si="196"/>
        <v>30</v>
      </c>
      <c r="M2055" s="1">
        <f t="shared" si="197"/>
        <v>15.5</v>
      </c>
      <c r="N2055" t="s">
        <v>21</v>
      </c>
      <c r="S2055" t="s">
        <v>79</v>
      </c>
      <c r="T2055" t="s">
        <v>1000</v>
      </c>
      <c r="U2055" t="s">
        <v>26</v>
      </c>
    </row>
    <row r="2056" spans="1:21" x14ac:dyDescent="0.35">
      <c r="A2056" t="s">
        <v>15</v>
      </c>
      <c r="B2056" t="s">
        <v>304</v>
      </c>
      <c r="C2056" t="str">
        <f t="shared" si="192"/>
        <v>27</v>
      </c>
      <c r="D2056" t="str">
        <f t="shared" si="193"/>
        <v>50</v>
      </c>
      <c r="E2056" s="1">
        <f t="shared" si="194"/>
        <v>27.833333333333332</v>
      </c>
      <c r="F2056" t="s">
        <v>33</v>
      </c>
      <c r="G2056">
        <v>677</v>
      </c>
      <c r="I2056" t="s">
        <v>853</v>
      </c>
      <c r="J2056" t="s">
        <v>29</v>
      </c>
      <c r="K2056" t="str">
        <f t="shared" si="195"/>
        <v>17</v>
      </c>
      <c r="L2056" t="str">
        <f t="shared" si="196"/>
        <v>15</v>
      </c>
      <c r="M2056" s="1">
        <f t="shared" si="197"/>
        <v>17.25</v>
      </c>
      <c r="N2056" t="s">
        <v>21</v>
      </c>
      <c r="S2056" t="s">
        <v>104</v>
      </c>
      <c r="T2056" t="s">
        <v>634</v>
      </c>
      <c r="U2056" t="s">
        <v>26</v>
      </c>
    </row>
    <row r="2057" spans="1:21" x14ac:dyDescent="0.35">
      <c r="A2057" t="s">
        <v>15</v>
      </c>
      <c r="B2057" t="s">
        <v>97</v>
      </c>
      <c r="C2057" t="str">
        <f t="shared" si="192"/>
        <v>28</v>
      </c>
      <c r="D2057" t="str">
        <f t="shared" si="193"/>
        <v>55</v>
      </c>
      <c r="E2057" s="1">
        <f t="shared" si="194"/>
        <v>28.916666666666668</v>
      </c>
      <c r="F2057" t="s">
        <v>33</v>
      </c>
      <c r="G2057">
        <v>677</v>
      </c>
      <c r="I2057" t="s">
        <v>853</v>
      </c>
      <c r="J2057" t="s">
        <v>345</v>
      </c>
      <c r="K2057" t="str">
        <f t="shared" si="195"/>
        <v>17</v>
      </c>
      <c r="L2057" t="str">
        <f t="shared" si="196"/>
        <v>55</v>
      </c>
      <c r="M2057" s="1">
        <f t="shared" si="197"/>
        <v>17.916666666666668</v>
      </c>
      <c r="N2057" t="s">
        <v>21</v>
      </c>
      <c r="S2057" t="s">
        <v>104</v>
      </c>
      <c r="T2057" t="s">
        <v>818</v>
      </c>
      <c r="U2057" t="s">
        <v>26</v>
      </c>
    </row>
    <row r="2058" spans="1:21" x14ac:dyDescent="0.35">
      <c r="A2058" t="s">
        <v>15</v>
      </c>
      <c r="B2058" t="s">
        <v>1612</v>
      </c>
      <c r="C2058" t="str">
        <f t="shared" si="192"/>
        <v>30</v>
      </c>
      <c r="D2058" t="str">
        <f t="shared" si="193"/>
        <v>55</v>
      </c>
      <c r="E2058" s="1">
        <f t="shared" si="194"/>
        <v>30.916666666666668</v>
      </c>
      <c r="F2058" t="s">
        <v>33</v>
      </c>
      <c r="G2058">
        <v>677</v>
      </c>
      <c r="I2058" t="s">
        <v>358</v>
      </c>
      <c r="J2058" t="s">
        <v>232</v>
      </c>
      <c r="K2058" t="str">
        <f t="shared" si="195"/>
        <v>20</v>
      </c>
      <c r="L2058" t="str">
        <f t="shared" si="196"/>
        <v>20</v>
      </c>
      <c r="M2058" s="1">
        <f t="shared" si="197"/>
        <v>20.333333333333332</v>
      </c>
      <c r="N2058" t="s">
        <v>21</v>
      </c>
      <c r="S2058" t="s">
        <v>79</v>
      </c>
      <c r="T2058" t="s">
        <v>91</v>
      </c>
      <c r="U2058" t="s">
        <v>26</v>
      </c>
    </row>
    <row r="2059" spans="1:21" x14ac:dyDescent="0.35">
      <c r="A2059" t="s">
        <v>15</v>
      </c>
      <c r="B2059" t="s">
        <v>675</v>
      </c>
      <c r="C2059" t="str">
        <f t="shared" si="192"/>
        <v>31</v>
      </c>
      <c r="D2059" t="str">
        <f t="shared" si="193"/>
        <v>35</v>
      </c>
      <c r="E2059" s="1">
        <f t="shared" si="194"/>
        <v>31.583333333333332</v>
      </c>
      <c r="F2059" t="s">
        <v>33</v>
      </c>
      <c r="G2059">
        <v>677</v>
      </c>
      <c r="I2059" t="s">
        <v>1576</v>
      </c>
      <c r="J2059" t="s">
        <v>823</v>
      </c>
      <c r="K2059" t="str">
        <f t="shared" si="195"/>
        <v>20</v>
      </c>
      <c r="L2059" t="str">
        <f t="shared" si="196"/>
        <v>55</v>
      </c>
      <c r="M2059" s="1">
        <f t="shared" si="197"/>
        <v>20.916666666666668</v>
      </c>
      <c r="N2059" t="s">
        <v>21</v>
      </c>
      <c r="S2059" t="s">
        <v>789</v>
      </c>
      <c r="T2059" t="s">
        <v>634</v>
      </c>
      <c r="U2059" t="s">
        <v>26</v>
      </c>
    </row>
    <row r="2060" spans="1:21" x14ac:dyDescent="0.35">
      <c r="A2060" t="s">
        <v>15</v>
      </c>
      <c r="B2060" t="s">
        <v>925</v>
      </c>
      <c r="C2060" t="str">
        <f t="shared" si="192"/>
        <v>31</v>
      </c>
      <c r="D2060" t="str">
        <f t="shared" si="193"/>
        <v>45</v>
      </c>
      <c r="E2060" s="1">
        <f t="shared" si="194"/>
        <v>31.75</v>
      </c>
      <c r="F2060" t="s">
        <v>33</v>
      </c>
      <c r="G2060">
        <v>677</v>
      </c>
      <c r="I2060" t="s">
        <v>358</v>
      </c>
      <c r="J2060" t="s">
        <v>813</v>
      </c>
      <c r="K2060" t="str">
        <f t="shared" si="195"/>
        <v>21</v>
      </c>
      <c r="L2060" t="str">
        <f t="shared" si="196"/>
        <v>10</v>
      </c>
      <c r="M2060" s="1">
        <f t="shared" si="197"/>
        <v>21.166666666666668</v>
      </c>
      <c r="N2060" t="s">
        <v>21</v>
      </c>
      <c r="S2060" t="s">
        <v>104</v>
      </c>
      <c r="T2060" t="s">
        <v>1000</v>
      </c>
      <c r="U2060" t="s">
        <v>26</v>
      </c>
    </row>
    <row r="2061" spans="1:21" x14ac:dyDescent="0.35">
      <c r="A2061" t="s">
        <v>15</v>
      </c>
      <c r="B2061" t="s">
        <v>922</v>
      </c>
      <c r="C2061" t="str">
        <f t="shared" si="192"/>
        <v>32</v>
      </c>
      <c r="D2061" t="str">
        <f t="shared" si="193"/>
        <v>40</v>
      </c>
      <c r="E2061" s="1">
        <f t="shared" si="194"/>
        <v>32.666666666666664</v>
      </c>
      <c r="F2061" t="s">
        <v>33</v>
      </c>
      <c r="G2061">
        <v>677</v>
      </c>
      <c r="I2061" t="s">
        <v>1576</v>
      </c>
      <c r="J2061" t="s">
        <v>499</v>
      </c>
      <c r="K2061" t="str">
        <f t="shared" si="195"/>
        <v>21</v>
      </c>
      <c r="L2061" t="str">
        <f t="shared" si="196"/>
        <v>35</v>
      </c>
      <c r="M2061" s="1">
        <f t="shared" si="197"/>
        <v>21.583333333333332</v>
      </c>
      <c r="N2061" t="s">
        <v>21</v>
      </c>
      <c r="S2061" t="s">
        <v>104</v>
      </c>
      <c r="T2061" t="s">
        <v>818</v>
      </c>
      <c r="U2061" t="s">
        <v>26</v>
      </c>
    </row>
    <row r="2062" spans="1:21" x14ac:dyDescent="0.35">
      <c r="A2062" t="s">
        <v>58</v>
      </c>
      <c r="B2062" t="s">
        <v>1613</v>
      </c>
      <c r="C2062" t="str">
        <f t="shared" si="192"/>
        <v>30</v>
      </c>
      <c r="D2062" t="str">
        <f t="shared" si="193"/>
        <v>40</v>
      </c>
      <c r="E2062" s="1">
        <f t="shared" si="194"/>
        <v>30.666666666666668</v>
      </c>
      <c r="F2062" t="s">
        <v>33</v>
      </c>
      <c r="G2062">
        <v>717</v>
      </c>
      <c r="I2062" t="s">
        <v>1543</v>
      </c>
      <c r="J2062" t="s">
        <v>630</v>
      </c>
      <c r="K2062" t="str">
        <f t="shared" si="195"/>
        <v>20</v>
      </c>
      <c r="L2062" t="str">
        <f t="shared" si="196"/>
        <v>0</v>
      </c>
      <c r="M2062" s="1">
        <f t="shared" si="197"/>
        <v>20</v>
      </c>
      <c r="N2062" t="s">
        <v>61</v>
      </c>
      <c r="S2062" t="s">
        <v>79</v>
      </c>
      <c r="T2062" t="s">
        <v>604</v>
      </c>
      <c r="U2062" t="s">
        <v>26</v>
      </c>
    </row>
    <row r="2063" spans="1:21" x14ac:dyDescent="0.35">
      <c r="A2063" t="s">
        <v>75</v>
      </c>
      <c r="B2063" t="s">
        <v>1117</v>
      </c>
      <c r="C2063" t="str">
        <f t="shared" si="192"/>
        <v>9</v>
      </c>
      <c r="D2063" t="str">
        <f t="shared" si="193"/>
        <v>45</v>
      </c>
      <c r="E2063" s="1">
        <f t="shared" si="194"/>
        <v>9.75</v>
      </c>
      <c r="F2063" t="s">
        <v>780</v>
      </c>
      <c r="G2063">
        <v>726</v>
      </c>
      <c r="I2063" t="s">
        <v>411</v>
      </c>
      <c r="K2063" t="e">
        <f t="shared" si="195"/>
        <v>#VALUE!</v>
      </c>
      <c r="L2063" t="e">
        <f t="shared" si="196"/>
        <v>#VALUE!</v>
      </c>
      <c r="M2063" s="1" t="e">
        <f t="shared" si="197"/>
        <v>#VALUE!</v>
      </c>
      <c r="S2063" t="s">
        <v>79</v>
      </c>
      <c r="T2063" t="s">
        <v>1601</v>
      </c>
      <c r="U2063" t="s">
        <v>26</v>
      </c>
    </row>
    <row r="2064" spans="1:21" x14ac:dyDescent="0.35">
      <c r="A2064" t="s">
        <v>255</v>
      </c>
      <c r="B2064" t="s">
        <v>1545</v>
      </c>
      <c r="C2064" t="str">
        <f t="shared" si="192"/>
        <v>22</v>
      </c>
      <c r="D2064" t="str">
        <f t="shared" si="193"/>
        <v>5</v>
      </c>
      <c r="E2064" s="1">
        <f t="shared" si="194"/>
        <v>22.083333333333332</v>
      </c>
      <c r="F2064" t="s">
        <v>33</v>
      </c>
      <c r="G2064">
        <v>741</v>
      </c>
      <c r="I2064" t="s">
        <v>176</v>
      </c>
      <c r="J2064" t="s">
        <v>938</v>
      </c>
      <c r="K2064" t="str">
        <f t="shared" si="195"/>
        <v>11</v>
      </c>
      <c r="L2064" t="str">
        <f t="shared" si="196"/>
        <v>25</v>
      </c>
      <c r="M2064" s="1">
        <f t="shared" si="197"/>
        <v>11.416666666666666</v>
      </c>
      <c r="N2064" t="s">
        <v>259</v>
      </c>
      <c r="S2064" t="s">
        <v>79</v>
      </c>
      <c r="T2064" t="s">
        <v>69</v>
      </c>
      <c r="U2064" t="s">
        <v>26</v>
      </c>
    </row>
    <row r="2065" spans="1:21" x14ac:dyDescent="0.35">
      <c r="A2065" t="s">
        <v>45</v>
      </c>
      <c r="B2065" t="s">
        <v>987</v>
      </c>
      <c r="C2065" t="str">
        <f t="shared" si="192"/>
        <v>12</v>
      </c>
      <c r="D2065" t="str">
        <f t="shared" si="193"/>
        <v>35</v>
      </c>
      <c r="E2065" s="1">
        <f t="shared" si="194"/>
        <v>12.583333333333334</v>
      </c>
      <c r="F2065" t="s">
        <v>33</v>
      </c>
      <c r="G2065">
        <v>771</v>
      </c>
      <c r="I2065" t="s">
        <v>1473</v>
      </c>
      <c r="J2065" t="s">
        <v>635</v>
      </c>
      <c r="K2065" t="str">
        <f t="shared" si="195"/>
        <v>2</v>
      </c>
      <c r="L2065" t="str">
        <f t="shared" si="196"/>
        <v>15</v>
      </c>
      <c r="M2065" s="1">
        <f t="shared" si="197"/>
        <v>2.25</v>
      </c>
      <c r="N2065" t="s">
        <v>49</v>
      </c>
      <c r="S2065" t="s">
        <v>79</v>
      </c>
      <c r="T2065" t="s">
        <v>412</v>
      </c>
      <c r="U2065" t="s">
        <v>26</v>
      </c>
    </row>
    <row r="2066" spans="1:21" x14ac:dyDescent="0.35">
      <c r="A2066" t="s">
        <v>45</v>
      </c>
      <c r="B2066" t="s">
        <v>992</v>
      </c>
      <c r="C2066" t="str">
        <f t="shared" si="192"/>
        <v>13</v>
      </c>
      <c r="D2066" t="str">
        <f t="shared" si="193"/>
        <v>5</v>
      </c>
      <c r="E2066" s="1">
        <f t="shared" si="194"/>
        <v>13.083333333333334</v>
      </c>
      <c r="F2066" t="s">
        <v>33</v>
      </c>
      <c r="G2066">
        <v>771</v>
      </c>
      <c r="I2066" t="s">
        <v>34</v>
      </c>
      <c r="J2066" t="s">
        <v>112</v>
      </c>
      <c r="K2066" t="str">
        <f t="shared" si="195"/>
        <v>2</v>
      </c>
      <c r="L2066" t="str">
        <f t="shared" si="196"/>
        <v>40</v>
      </c>
      <c r="M2066" s="1">
        <f t="shared" si="197"/>
        <v>2.6666666666666665</v>
      </c>
      <c r="N2066" t="s">
        <v>49</v>
      </c>
      <c r="S2066" t="s">
        <v>79</v>
      </c>
      <c r="T2066" t="s">
        <v>685</v>
      </c>
      <c r="U2066" t="s">
        <v>26</v>
      </c>
    </row>
    <row r="2067" spans="1:21" x14ac:dyDescent="0.35">
      <c r="A2067" t="s">
        <v>45</v>
      </c>
      <c r="B2067" t="s">
        <v>602</v>
      </c>
      <c r="C2067" t="str">
        <f t="shared" si="192"/>
        <v>14</v>
      </c>
      <c r="D2067" t="str">
        <f t="shared" si="193"/>
        <v>55</v>
      </c>
      <c r="E2067" s="1">
        <f t="shared" si="194"/>
        <v>14.916666666666666</v>
      </c>
      <c r="F2067" t="s">
        <v>33</v>
      </c>
      <c r="G2067">
        <v>771</v>
      </c>
      <c r="I2067" t="s">
        <v>1473</v>
      </c>
      <c r="J2067" t="s">
        <v>78</v>
      </c>
      <c r="K2067" t="str">
        <f t="shared" si="195"/>
        <v>4</v>
      </c>
      <c r="L2067" t="str">
        <f t="shared" si="196"/>
        <v>35</v>
      </c>
      <c r="M2067" s="1">
        <f t="shared" si="197"/>
        <v>4.583333333333333</v>
      </c>
      <c r="N2067" t="s">
        <v>49</v>
      </c>
      <c r="S2067" t="s">
        <v>79</v>
      </c>
      <c r="T2067" t="s">
        <v>685</v>
      </c>
      <c r="U2067" t="s">
        <v>26</v>
      </c>
    </row>
    <row r="2068" spans="1:21" x14ac:dyDescent="0.35">
      <c r="A2068" t="s">
        <v>45</v>
      </c>
      <c r="B2068" t="s">
        <v>811</v>
      </c>
      <c r="C2068" t="str">
        <f t="shared" si="192"/>
        <v>16</v>
      </c>
      <c r="D2068" t="str">
        <f t="shared" si="193"/>
        <v>40</v>
      </c>
      <c r="E2068" s="1">
        <f t="shared" si="194"/>
        <v>16.666666666666668</v>
      </c>
      <c r="F2068" t="s">
        <v>33</v>
      </c>
      <c r="G2068">
        <v>771</v>
      </c>
      <c r="I2068" t="s">
        <v>34</v>
      </c>
      <c r="J2068" t="s">
        <v>1427</v>
      </c>
      <c r="K2068" t="str">
        <f t="shared" si="195"/>
        <v>6</v>
      </c>
      <c r="L2068" t="str">
        <f t="shared" si="196"/>
        <v>15</v>
      </c>
      <c r="M2068" s="1">
        <f t="shared" si="197"/>
        <v>6.25</v>
      </c>
      <c r="N2068" t="s">
        <v>49</v>
      </c>
      <c r="S2068" t="s">
        <v>79</v>
      </c>
      <c r="T2068" t="s">
        <v>748</v>
      </c>
      <c r="U2068" t="s">
        <v>26</v>
      </c>
    </row>
    <row r="2069" spans="1:21" x14ac:dyDescent="0.35">
      <c r="A2069" t="s">
        <v>45</v>
      </c>
      <c r="B2069" t="s">
        <v>785</v>
      </c>
      <c r="C2069" t="str">
        <f t="shared" si="192"/>
        <v>18</v>
      </c>
      <c r="D2069" t="str">
        <f t="shared" si="193"/>
        <v>30</v>
      </c>
      <c r="E2069" s="1">
        <f t="shared" si="194"/>
        <v>18.5</v>
      </c>
      <c r="F2069" t="s">
        <v>33</v>
      </c>
      <c r="G2069">
        <v>771</v>
      </c>
      <c r="I2069" t="s">
        <v>1473</v>
      </c>
      <c r="J2069" t="s">
        <v>669</v>
      </c>
      <c r="K2069" t="str">
        <f t="shared" si="195"/>
        <v>8</v>
      </c>
      <c r="L2069" t="str">
        <f t="shared" si="196"/>
        <v>10</v>
      </c>
      <c r="M2069" s="1">
        <f t="shared" si="197"/>
        <v>8.1666666666666661</v>
      </c>
      <c r="N2069" t="s">
        <v>49</v>
      </c>
      <c r="S2069" t="s">
        <v>79</v>
      </c>
      <c r="T2069" t="s">
        <v>748</v>
      </c>
      <c r="U2069" t="s">
        <v>26</v>
      </c>
    </row>
    <row r="2070" spans="1:21" x14ac:dyDescent="0.35">
      <c r="A2070" t="s">
        <v>45</v>
      </c>
      <c r="B2070" t="s">
        <v>235</v>
      </c>
      <c r="C2070" t="str">
        <f t="shared" si="192"/>
        <v>19</v>
      </c>
      <c r="D2070" t="str">
        <f t="shared" si="193"/>
        <v>25</v>
      </c>
      <c r="E2070" s="1">
        <f t="shared" si="194"/>
        <v>19.416666666666668</v>
      </c>
      <c r="F2070" t="s">
        <v>33</v>
      </c>
      <c r="G2070">
        <v>771</v>
      </c>
      <c r="I2070" t="s">
        <v>365</v>
      </c>
      <c r="J2070" t="s">
        <v>797</v>
      </c>
      <c r="K2070" t="str">
        <f t="shared" si="195"/>
        <v>9</v>
      </c>
      <c r="L2070" t="str">
        <f t="shared" si="196"/>
        <v>5</v>
      </c>
      <c r="M2070" s="1">
        <f t="shared" si="197"/>
        <v>9.0833333333333339</v>
      </c>
      <c r="N2070" t="s">
        <v>49</v>
      </c>
      <c r="S2070" t="s">
        <v>79</v>
      </c>
      <c r="T2070" t="s">
        <v>412</v>
      </c>
      <c r="U2070" t="s">
        <v>26</v>
      </c>
    </row>
    <row r="2071" spans="1:21" x14ac:dyDescent="0.35">
      <c r="A2071" t="s">
        <v>45</v>
      </c>
      <c r="B2071" t="s">
        <v>159</v>
      </c>
      <c r="C2071" t="str">
        <f t="shared" si="192"/>
        <v>21</v>
      </c>
      <c r="D2071" t="str">
        <f t="shared" si="193"/>
        <v>45</v>
      </c>
      <c r="E2071" s="1">
        <f t="shared" si="194"/>
        <v>21.75</v>
      </c>
      <c r="F2071" t="s">
        <v>33</v>
      </c>
      <c r="G2071">
        <v>771</v>
      </c>
      <c r="I2071" t="s">
        <v>365</v>
      </c>
      <c r="J2071" t="s">
        <v>938</v>
      </c>
      <c r="K2071" t="str">
        <f t="shared" si="195"/>
        <v>11</v>
      </c>
      <c r="L2071" t="str">
        <f t="shared" si="196"/>
        <v>25</v>
      </c>
      <c r="M2071" s="1">
        <f t="shared" si="197"/>
        <v>11.416666666666666</v>
      </c>
      <c r="N2071" t="s">
        <v>49</v>
      </c>
      <c r="S2071" t="s">
        <v>79</v>
      </c>
      <c r="T2071" t="s">
        <v>685</v>
      </c>
    </row>
    <row r="2072" spans="1:21" x14ac:dyDescent="0.35">
      <c r="A2072" t="s">
        <v>45</v>
      </c>
      <c r="B2072" t="s">
        <v>513</v>
      </c>
      <c r="C2072" t="str">
        <f t="shared" si="192"/>
        <v>25</v>
      </c>
      <c r="D2072" t="str">
        <f t="shared" si="193"/>
        <v>20</v>
      </c>
      <c r="E2072" s="1">
        <f t="shared" si="194"/>
        <v>25.333333333333332</v>
      </c>
      <c r="F2072" t="s">
        <v>33</v>
      </c>
      <c r="G2072">
        <v>771</v>
      </c>
      <c r="I2072" t="s">
        <v>365</v>
      </c>
      <c r="J2072" t="s">
        <v>421</v>
      </c>
      <c r="K2072" t="str">
        <f t="shared" si="195"/>
        <v>15</v>
      </c>
      <c r="L2072" t="str">
        <f t="shared" si="196"/>
        <v>0</v>
      </c>
      <c r="M2072" s="1">
        <f t="shared" si="197"/>
        <v>15</v>
      </c>
      <c r="N2072" t="s">
        <v>49</v>
      </c>
      <c r="S2072" t="s">
        <v>79</v>
      </c>
      <c r="T2072" t="s">
        <v>748</v>
      </c>
    </row>
    <row r="2073" spans="1:21" x14ac:dyDescent="0.35">
      <c r="A2073" t="s">
        <v>31</v>
      </c>
      <c r="B2073" t="s">
        <v>315</v>
      </c>
      <c r="C2073" t="str">
        <f t="shared" si="192"/>
        <v>14</v>
      </c>
      <c r="D2073" t="str">
        <f t="shared" si="193"/>
        <v>40</v>
      </c>
      <c r="E2073" s="1">
        <f t="shared" si="194"/>
        <v>14.666666666666666</v>
      </c>
      <c r="F2073" t="s">
        <v>33</v>
      </c>
      <c r="G2073">
        <v>773</v>
      </c>
      <c r="I2073" t="s">
        <v>34</v>
      </c>
      <c r="J2073" t="s">
        <v>74</v>
      </c>
      <c r="K2073" t="str">
        <f t="shared" si="195"/>
        <v>4</v>
      </c>
      <c r="L2073" t="str">
        <f t="shared" si="196"/>
        <v>0</v>
      </c>
      <c r="M2073" s="1">
        <f t="shared" si="197"/>
        <v>4</v>
      </c>
      <c r="N2073" t="s">
        <v>36</v>
      </c>
      <c r="S2073" t="s">
        <v>79</v>
      </c>
      <c r="T2073" t="s">
        <v>659</v>
      </c>
      <c r="U2073" t="s">
        <v>26</v>
      </c>
    </row>
    <row r="2074" spans="1:21" x14ac:dyDescent="0.35">
      <c r="A2074" t="s">
        <v>15</v>
      </c>
      <c r="B2074" t="s">
        <v>862</v>
      </c>
      <c r="C2074" t="str">
        <f t="shared" si="192"/>
        <v>13</v>
      </c>
      <c r="D2074" t="str">
        <f t="shared" si="193"/>
        <v>35</v>
      </c>
      <c r="E2074" s="1">
        <f t="shared" si="194"/>
        <v>13.583333333333334</v>
      </c>
      <c r="F2074" t="s">
        <v>33</v>
      </c>
      <c r="G2074">
        <v>782</v>
      </c>
      <c r="I2074" t="s">
        <v>1570</v>
      </c>
      <c r="J2074" t="s">
        <v>188</v>
      </c>
      <c r="K2074" t="str">
        <f t="shared" si="195"/>
        <v>2</v>
      </c>
      <c r="L2074" t="str">
        <f t="shared" si="196"/>
        <v>35</v>
      </c>
      <c r="M2074" s="1">
        <f t="shared" si="197"/>
        <v>2.5833333333333335</v>
      </c>
      <c r="N2074" t="s">
        <v>21</v>
      </c>
      <c r="S2074" t="s">
        <v>79</v>
      </c>
      <c r="T2074" t="s">
        <v>44</v>
      </c>
      <c r="U2074" t="s">
        <v>26</v>
      </c>
    </row>
    <row r="2075" spans="1:21" x14ac:dyDescent="0.35">
      <c r="A2075" t="s">
        <v>15</v>
      </c>
      <c r="B2075" t="s">
        <v>788</v>
      </c>
      <c r="C2075" t="str">
        <f t="shared" si="192"/>
        <v>15</v>
      </c>
      <c r="D2075" t="str">
        <f t="shared" si="193"/>
        <v>20</v>
      </c>
      <c r="E2075" s="1">
        <f t="shared" si="194"/>
        <v>15.333333333333334</v>
      </c>
      <c r="F2075" t="s">
        <v>33</v>
      </c>
      <c r="G2075">
        <v>782</v>
      </c>
      <c r="I2075" t="s">
        <v>1570</v>
      </c>
      <c r="J2075" t="s">
        <v>151</v>
      </c>
      <c r="K2075" t="str">
        <f t="shared" si="195"/>
        <v>4</v>
      </c>
      <c r="L2075" t="str">
        <f t="shared" si="196"/>
        <v>20</v>
      </c>
      <c r="M2075" s="1">
        <f t="shared" si="197"/>
        <v>4.333333333333333</v>
      </c>
      <c r="N2075" t="s">
        <v>21</v>
      </c>
      <c r="S2075" t="s">
        <v>79</v>
      </c>
      <c r="T2075" t="s">
        <v>801</v>
      </c>
      <c r="U2075" t="s">
        <v>26</v>
      </c>
    </row>
    <row r="2076" spans="1:21" x14ac:dyDescent="0.35">
      <c r="A2076" t="s">
        <v>15</v>
      </c>
      <c r="B2076" t="s">
        <v>432</v>
      </c>
      <c r="C2076" t="str">
        <f t="shared" si="192"/>
        <v>16</v>
      </c>
      <c r="D2076" t="str">
        <f t="shared" si="193"/>
        <v>10</v>
      </c>
      <c r="E2076" s="1">
        <f t="shared" si="194"/>
        <v>16.166666666666668</v>
      </c>
      <c r="F2076" t="s">
        <v>33</v>
      </c>
      <c r="G2076">
        <v>782</v>
      </c>
      <c r="I2076" t="s">
        <v>1591</v>
      </c>
      <c r="J2076" t="s">
        <v>1399</v>
      </c>
      <c r="K2076" t="str">
        <f t="shared" si="195"/>
        <v>5</v>
      </c>
      <c r="L2076" t="str">
        <f t="shared" si="196"/>
        <v>25</v>
      </c>
      <c r="M2076" s="1">
        <f t="shared" si="197"/>
        <v>5.416666666666667</v>
      </c>
      <c r="N2076" t="s">
        <v>21</v>
      </c>
      <c r="S2076" t="s">
        <v>79</v>
      </c>
      <c r="T2076" t="s">
        <v>801</v>
      </c>
      <c r="U2076" t="s">
        <v>26</v>
      </c>
    </row>
    <row r="2077" spans="1:21" x14ac:dyDescent="0.35">
      <c r="A2077" t="s">
        <v>15</v>
      </c>
      <c r="B2077" t="s">
        <v>123</v>
      </c>
      <c r="C2077" t="str">
        <f t="shared" si="192"/>
        <v>17</v>
      </c>
      <c r="D2077" t="str">
        <f t="shared" si="193"/>
        <v>50</v>
      </c>
      <c r="E2077" s="1">
        <f t="shared" si="194"/>
        <v>17.833333333333332</v>
      </c>
      <c r="F2077" t="s">
        <v>33</v>
      </c>
      <c r="G2077">
        <v>782</v>
      </c>
      <c r="I2077" t="s">
        <v>1570</v>
      </c>
      <c r="J2077" t="s">
        <v>842</v>
      </c>
      <c r="K2077" t="str">
        <f t="shared" si="195"/>
        <v>7</v>
      </c>
      <c r="L2077" t="str">
        <f t="shared" si="196"/>
        <v>10</v>
      </c>
      <c r="M2077" s="1">
        <f t="shared" si="197"/>
        <v>7.166666666666667</v>
      </c>
      <c r="N2077" t="s">
        <v>21</v>
      </c>
      <c r="S2077" t="s">
        <v>104</v>
      </c>
      <c r="T2077" t="s">
        <v>634</v>
      </c>
      <c r="U2077" t="s">
        <v>26</v>
      </c>
    </row>
    <row r="2078" spans="1:21" x14ac:dyDescent="0.35">
      <c r="A2078" t="s">
        <v>15</v>
      </c>
      <c r="B2078" t="s">
        <v>447</v>
      </c>
      <c r="C2078" t="str">
        <f t="shared" si="192"/>
        <v>18</v>
      </c>
      <c r="D2078" t="str">
        <f t="shared" si="193"/>
        <v>55</v>
      </c>
      <c r="E2078" s="1">
        <f t="shared" si="194"/>
        <v>18.916666666666668</v>
      </c>
      <c r="F2078" t="s">
        <v>33</v>
      </c>
      <c r="G2078">
        <v>782</v>
      </c>
      <c r="I2078" t="s">
        <v>1570</v>
      </c>
      <c r="J2078" t="s">
        <v>930</v>
      </c>
      <c r="K2078" t="str">
        <f t="shared" si="195"/>
        <v>7</v>
      </c>
      <c r="L2078" t="str">
        <f t="shared" si="196"/>
        <v>50</v>
      </c>
      <c r="M2078" s="1">
        <f t="shared" si="197"/>
        <v>7.833333333333333</v>
      </c>
      <c r="N2078" t="s">
        <v>21</v>
      </c>
      <c r="S2078" t="s">
        <v>79</v>
      </c>
      <c r="T2078" t="s">
        <v>818</v>
      </c>
      <c r="U2078" t="s">
        <v>26</v>
      </c>
    </row>
    <row r="2079" spans="1:21" x14ac:dyDescent="0.35">
      <c r="A2079" t="s">
        <v>15</v>
      </c>
      <c r="B2079" t="s">
        <v>235</v>
      </c>
      <c r="C2079" t="str">
        <f t="shared" si="192"/>
        <v>19</v>
      </c>
      <c r="D2079" t="str">
        <f t="shared" si="193"/>
        <v>25</v>
      </c>
      <c r="E2079" s="1">
        <f t="shared" si="194"/>
        <v>19.416666666666668</v>
      </c>
      <c r="F2079" t="s">
        <v>33</v>
      </c>
      <c r="G2079">
        <v>782</v>
      </c>
      <c r="I2079" t="s">
        <v>1570</v>
      </c>
      <c r="J2079" t="s">
        <v>650</v>
      </c>
      <c r="K2079" t="str">
        <f t="shared" si="195"/>
        <v>8</v>
      </c>
      <c r="L2079" t="str">
        <f t="shared" si="196"/>
        <v>40</v>
      </c>
      <c r="M2079" s="1">
        <f t="shared" si="197"/>
        <v>8.6666666666666661</v>
      </c>
      <c r="N2079" t="s">
        <v>21</v>
      </c>
      <c r="S2079" t="s">
        <v>79</v>
      </c>
      <c r="T2079" t="s">
        <v>77</v>
      </c>
      <c r="U2079" t="s">
        <v>26</v>
      </c>
    </row>
    <row r="2080" spans="1:21" x14ac:dyDescent="0.35">
      <c r="A2080" t="s">
        <v>15</v>
      </c>
      <c r="B2080" t="s">
        <v>480</v>
      </c>
      <c r="C2080" t="str">
        <f t="shared" si="192"/>
        <v>30</v>
      </c>
      <c r="D2080" t="str">
        <f t="shared" si="193"/>
        <v>15</v>
      </c>
      <c r="E2080" s="1">
        <f t="shared" si="194"/>
        <v>30.25</v>
      </c>
      <c r="F2080" t="s">
        <v>33</v>
      </c>
      <c r="G2080">
        <v>782</v>
      </c>
      <c r="I2080" t="s">
        <v>1570</v>
      </c>
      <c r="J2080" t="s">
        <v>235</v>
      </c>
      <c r="K2080" t="str">
        <f t="shared" si="195"/>
        <v>19</v>
      </c>
      <c r="L2080" t="str">
        <f t="shared" si="196"/>
        <v>25</v>
      </c>
      <c r="M2080" s="1">
        <f t="shared" si="197"/>
        <v>19.416666666666668</v>
      </c>
      <c r="N2080" t="s">
        <v>21</v>
      </c>
      <c r="S2080" t="s">
        <v>104</v>
      </c>
      <c r="T2080" t="s">
        <v>608</v>
      </c>
      <c r="U2080" t="s">
        <v>26</v>
      </c>
    </row>
    <row r="2081" spans="1:21" x14ac:dyDescent="0.35">
      <c r="A2081" t="s">
        <v>15</v>
      </c>
      <c r="B2081" t="s">
        <v>481</v>
      </c>
      <c r="C2081" t="str">
        <f t="shared" si="192"/>
        <v>30</v>
      </c>
      <c r="D2081" t="str">
        <f t="shared" si="193"/>
        <v>30</v>
      </c>
      <c r="E2081" s="1">
        <f t="shared" si="194"/>
        <v>30.5</v>
      </c>
      <c r="F2081" t="s">
        <v>33</v>
      </c>
      <c r="G2081">
        <v>782</v>
      </c>
      <c r="I2081" t="s">
        <v>1570</v>
      </c>
      <c r="J2081" t="s">
        <v>22</v>
      </c>
      <c r="K2081" t="str">
        <f t="shared" si="195"/>
        <v>19</v>
      </c>
      <c r="L2081" t="str">
        <f t="shared" si="196"/>
        <v>40</v>
      </c>
      <c r="M2081" s="1">
        <f t="shared" si="197"/>
        <v>19.666666666666668</v>
      </c>
      <c r="N2081" t="s">
        <v>21</v>
      </c>
      <c r="S2081" t="s">
        <v>79</v>
      </c>
      <c r="T2081" t="s">
        <v>1610</v>
      </c>
      <c r="U2081" t="s">
        <v>26</v>
      </c>
    </row>
    <row r="2082" spans="1:21" x14ac:dyDescent="0.35">
      <c r="A2082" t="s">
        <v>15</v>
      </c>
      <c r="B2082" t="s">
        <v>484</v>
      </c>
      <c r="C2082" t="str">
        <f t="shared" si="192"/>
        <v>30</v>
      </c>
      <c r="D2082" t="str">
        <f t="shared" si="193"/>
        <v>45</v>
      </c>
      <c r="E2082" s="1">
        <f t="shared" si="194"/>
        <v>30.75</v>
      </c>
      <c r="F2082" t="s">
        <v>33</v>
      </c>
      <c r="G2082">
        <v>782</v>
      </c>
      <c r="I2082" t="s">
        <v>358</v>
      </c>
      <c r="J2082" t="s">
        <v>413</v>
      </c>
      <c r="K2082" t="str">
        <f t="shared" si="195"/>
        <v>20</v>
      </c>
      <c r="L2082" t="str">
        <f t="shared" si="196"/>
        <v>5</v>
      </c>
      <c r="M2082" s="1">
        <f t="shared" si="197"/>
        <v>20.083333333333332</v>
      </c>
      <c r="N2082" t="s">
        <v>21</v>
      </c>
      <c r="S2082" t="s">
        <v>79</v>
      </c>
      <c r="T2082" t="s">
        <v>1011</v>
      </c>
      <c r="U2082" t="s">
        <v>26</v>
      </c>
    </row>
    <row r="2083" spans="1:21" x14ac:dyDescent="0.35">
      <c r="A2083" t="s">
        <v>15</v>
      </c>
      <c r="B2083" t="s">
        <v>264</v>
      </c>
      <c r="C2083" t="str">
        <f t="shared" si="192"/>
        <v>32</v>
      </c>
      <c r="D2083" t="str">
        <f t="shared" si="193"/>
        <v>45</v>
      </c>
      <c r="E2083" s="1">
        <f t="shared" si="194"/>
        <v>32.75</v>
      </c>
      <c r="F2083" t="s">
        <v>33</v>
      </c>
      <c r="G2083">
        <v>782</v>
      </c>
      <c r="I2083" t="s">
        <v>358</v>
      </c>
      <c r="J2083" t="s">
        <v>790</v>
      </c>
      <c r="K2083" t="str">
        <f t="shared" si="195"/>
        <v>22</v>
      </c>
      <c r="L2083" t="str">
        <f t="shared" si="196"/>
        <v>0</v>
      </c>
      <c r="M2083" s="1">
        <f t="shared" si="197"/>
        <v>22</v>
      </c>
      <c r="N2083" t="s">
        <v>21</v>
      </c>
      <c r="S2083" t="s">
        <v>79</v>
      </c>
      <c r="T2083" t="s">
        <v>44</v>
      </c>
      <c r="U2083" t="s">
        <v>26</v>
      </c>
    </row>
    <row r="2084" spans="1:21" x14ac:dyDescent="0.35">
      <c r="A2084" t="s">
        <v>199</v>
      </c>
      <c r="B2084" t="s">
        <v>409</v>
      </c>
      <c r="C2084" t="str">
        <f t="shared" si="192"/>
        <v>14</v>
      </c>
      <c r="D2084" t="str">
        <f t="shared" si="193"/>
        <v>25</v>
      </c>
      <c r="E2084" s="1">
        <f t="shared" si="194"/>
        <v>14.416666666666666</v>
      </c>
      <c r="F2084" t="s">
        <v>33</v>
      </c>
      <c r="G2084">
        <v>799</v>
      </c>
      <c r="I2084" t="s">
        <v>1614</v>
      </c>
      <c r="J2084" t="s">
        <v>262</v>
      </c>
      <c r="K2084" t="str">
        <f t="shared" si="195"/>
        <v>1</v>
      </c>
      <c r="L2084" t="str">
        <f t="shared" si="196"/>
        <v>55</v>
      </c>
      <c r="M2084" s="1">
        <f t="shared" si="197"/>
        <v>1.9166666666666665</v>
      </c>
      <c r="N2084" t="s">
        <v>203</v>
      </c>
      <c r="S2084" t="s">
        <v>79</v>
      </c>
      <c r="T2084" t="s">
        <v>816</v>
      </c>
      <c r="U2084" t="s">
        <v>26</v>
      </c>
    </row>
    <row r="2085" spans="1:21" x14ac:dyDescent="0.35">
      <c r="A2085" t="s">
        <v>199</v>
      </c>
      <c r="B2085" t="s">
        <v>929</v>
      </c>
      <c r="C2085" t="str">
        <f t="shared" si="192"/>
        <v>18</v>
      </c>
      <c r="D2085" t="str">
        <f t="shared" si="193"/>
        <v>0</v>
      </c>
      <c r="E2085" s="1">
        <f t="shared" si="194"/>
        <v>18</v>
      </c>
      <c r="F2085" t="s">
        <v>33</v>
      </c>
      <c r="G2085">
        <v>799</v>
      </c>
      <c r="I2085" t="s">
        <v>1614</v>
      </c>
      <c r="J2085" t="s">
        <v>1399</v>
      </c>
      <c r="K2085" t="str">
        <f t="shared" si="195"/>
        <v>5</v>
      </c>
      <c r="L2085" t="str">
        <f t="shared" si="196"/>
        <v>25</v>
      </c>
      <c r="M2085" s="1">
        <f t="shared" si="197"/>
        <v>5.416666666666667</v>
      </c>
      <c r="N2085" t="s">
        <v>203</v>
      </c>
      <c r="S2085" t="s">
        <v>79</v>
      </c>
      <c r="T2085" t="s">
        <v>773</v>
      </c>
      <c r="U2085" t="s">
        <v>26</v>
      </c>
    </row>
    <row r="2086" spans="1:21" x14ac:dyDescent="0.35">
      <c r="A2086" t="s">
        <v>199</v>
      </c>
      <c r="B2086" t="s">
        <v>481</v>
      </c>
      <c r="C2086" t="str">
        <f t="shared" si="192"/>
        <v>30</v>
      </c>
      <c r="D2086" t="str">
        <f t="shared" si="193"/>
        <v>30</v>
      </c>
      <c r="E2086" s="1">
        <f t="shared" si="194"/>
        <v>30.5</v>
      </c>
      <c r="F2086" t="s">
        <v>33</v>
      </c>
      <c r="G2086">
        <v>799</v>
      </c>
      <c r="I2086" t="s">
        <v>1614</v>
      </c>
      <c r="J2086" t="s">
        <v>345</v>
      </c>
      <c r="K2086" t="str">
        <f t="shared" si="195"/>
        <v>17</v>
      </c>
      <c r="L2086" t="str">
        <f t="shared" si="196"/>
        <v>55</v>
      </c>
      <c r="M2086" s="1">
        <f t="shared" si="197"/>
        <v>17.916666666666668</v>
      </c>
      <c r="N2086" t="s">
        <v>203</v>
      </c>
      <c r="S2086" t="s">
        <v>79</v>
      </c>
      <c r="T2086" t="s">
        <v>206</v>
      </c>
      <c r="U2086" t="s">
        <v>26</v>
      </c>
    </row>
    <row r="2087" spans="1:21" x14ac:dyDescent="0.35">
      <c r="A2087" t="s">
        <v>857</v>
      </c>
      <c r="B2087" t="s">
        <v>342</v>
      </c>
      <c r="C2087" t="str">
        <f t="shared" si="192"/>
        <v>13</v>
      </c>
      <c r="D2087" t="str">
        <f t="shared" si="193"/>
        <v>10</v>
      </c>
      <c r="E2087" s="1">
        <f t="shared" si="194"/>
        <v>13.166666666666666</v>
      </c>
      <c r="F2087" t="s">
        <v>33</v>
      </c>
      <c r="G2087">
        <v>819</v>
      </c>
      <c r="I2087" t="s">
        <v>376</v>
      </c>
      <c r="J2087" t="s">
        <v>112</v>
      </c>
      <c r="K2087" t="str">
        <f t="shared" si="195"/>
        <v>2</v>
      </c>
      <c r="L2087" t="str">
        <f t="shared" si="196"/>
        <v>40</v>
      </c>
      <c r="M2087" s="1">
        <f t="shared" si="197"/>
        <v>2.6666666666666665</v>
      </c>
      <c r="N2087" t="s">
        <v>859</v>
      </c>
      <c r="S2087" t="s">
        <v>104</v>
      </c>
      <c r="T2087" t="s">
        <v>218</v>
      </c>
      <c r="U2087" t="s">
        <v>26</v>
      </c>
    </row>
    <row r="2088" spans="1:21" x14ac:dyDescent="0.35">
      <c r="A2088" t="s">
        <v>1566</v>
      </c>
      <c r="B2088" t="s">
        <v>119</v>
      </c>
      <c r="C2088" t="str">
        <f t="shared" si="192"/>
        <v>21</v>
      </c>
      <c r="D2088" t="str">
        <f t="shared" si="193"/>
        <v>55</v>
      </c>
      <c r="E2088" s="1">
        <f t="shared" si="194"/>
        <v>21.916666666666668</v>
      </c>
      <c r="F2088" t="s">
        <v>17</v>
      </c>
      <c r="G2088">
        <v>829</v>
      </c>
      <c r="I2088" t="s">
        <v>62</v>
      </c>
      <c r="J2088" t="s">
        <v>958</v>
      </c>
      <c r="K2088" t="str">
        <f t="shared" si="195"/>
        <v>5</v>
      </c>
      <c r="L2088" t="str">
        <f t="shared" si="196"/>
        <v>55</v>
      </c>
      <c r="M2088" s="1">
        <f t="shared" si="197"/>
        <v>5.916666666666667</v>
      </c>
      <c r="N2088" t="s">
        <v>214</v>
      </c>
      <c r="S2088" t="s">
        <v>104</v>
      </c>
      <c r="T2088" t="s">
        <v>801</v>
      </c>
      <c r="U2088" t="s">
        <v>26</v>
      </c>
    </row>
    <row r="2089" spans="1:21" x14ac:dyDescent="0.35">
      <c r="A2089" t="s">
        <v>1566</v>
      </c>
      <c r="B2089" t="s">
        <v>1611</v>
      </c>
      <c r="C2089" t="str">
        <f t="shared" si="192"/>
        <v>25</v>
      </c>
      <c r="D2089" t="str">
        <f t="shared" si="193"/>
        <v>40</v>
      </c>
      <c r="E2089" s="1">
        <f t="shared" si="194"/>
        <v>25.666666666666668</v>
      </c>
      <c r="F2089" t="s">
        <v>17</v>
      </c>
      <c r="G2089">
        <v>829</v>
      </c>
      <c r="I2089" t="s">
        <v>222</v>
      </c>
      <c r="J2089" t="s">
        <v>1117</v>
      </c>
      <c r="K2089" t="str">
        <f t="shared" si="195"/>
        <v>9</v>
      </c>
      <c r="L2089" t="str">
        <f t="shared" si="196"/>
        <v>45</v>
      </c>
      <c r="M2089" s="1">
        <f t="shared" si="197"/>
        <v>9.75</v>
      </c>
      <c r="N2089" t="s">
        <v>214</v>
      </c>
      <c r="S2089" t="s">
        <v>104</v>
      </c>
      <c r="T2089" t="s">
        <v>801</v>
      </c>
      <c r="U2089" t="s">
        <v>26</v>
      </c>
    </row>
    <row r="2090" spans="1:21" x14ac:dyDescent="0.35">
      <c r="A2090" t="s">
        <v>1566</v>
      </c>
      <c r="B2090" t="s">
        <v>764</v>
      </c>
      <c r="C2090" t="str">
        <f t="shared" si="192"/>
        <v>23</v>
      </c>
      <c r="D2090" t="str">
        <f t="shared" si="193"/>
        <v>10</v>
      </c>
      <c r="E2090" s="1">
        <f t="shared" si="194"/>
        <v>23.166666666666668</v>
      </c>
      <c r="F2090" t="s">
        <v>17</v>
      </c>
      <c r="G2090">
        <v>836</v>
      </c>
      <c r="I2090" t="s">
        <v>298</v>
      </c>
      <c r="J2090" t="s">
        <v>1125</v>
      </c>
      <c r="K2090" t="str">
        <f t="shared" si="195"/>
        <v>7</v>
      </c>
      <c r="L2090" t="str">
        <f t="shared" si="196"/>
        <v>25</v>
      </c>
      <c r="M2090" s="1">
        <f t="shared" si="197"/>
        <v>7.416666666666667</v>
      </c>
      <c r="N2090" t="s">
        <v>214</v>
      </c>
      <c r="S2090" t="s">
        <v>104</v>
      </c>
      <c r="T2090" t="s">
        <v>801</v>
      </c>
      <c r="U2090" t="s">
        <v>26</v>
      </c>
    </row>
    <row r="2091" spans="1:21" x14ac:dyDescent="0.35">
      <c r="A2091" t="s">
        <v>1566</v>
      </c>
      <c r="B2091" t="s">
        <v>1501</v>
      </c>
      <c r="C2091" t="str">
        <f t="shared" si="192"/>
        <v>24</v>
      </c>
      <c r="D2091" t="str">
        <f t="shared" si="193"/>
        <v>30</v>
      </c>
      <c r="E2091" s="1">
        <f t="shared" si="194"/>
        <v>24.5</v>
      </c>
      <c r="F2091" t="s">
        <v>17</v>
      </c>
      <c r="G2091">
        <v>836</v>
      </c>
      <c r="I2091" t="s">
        <v>876</v>
      </c>
      <c r="J2091" t="s">
        <v>1164</v>
      </c>
      <c r="K2091" t="str">
        <f t="shared" si="195"/>
        <v>8</v>
      </c>
      <c r="L2091" t="str">
        <f t="shared" si="196"/>
        <v>30</v>
      </c>
      <c r="M2091" s="1">
        <f t="shared" si="197"/>
        <v>8.5</v>
      </c>
      <c r="N2091" t="s">
        <v>214</v>
      </c>
      <c r="S2091" t="s">
        <v>104</v>
      </c>
      <c r="T2091" t="s">
        <v>801</v>
      </c>
      <c r="U2091" t="s">
        <v>26</v>
      </c>
    </row>
    <row r="2092" spans="1:21" x14ac:dyDescent="0.35">
      <c r="A2092" t="s">
        <v>1566</v>
      </c>
      <c r="B2092" t="s">
        <v>392</v>
      </c>
      <c r="C2092" t="str">
        <f t="shared" si="192"/>
        <v>26</v>
      </c>
      <c r="D2092" t="str">
        <f t="shared" si="193"/>
        <v>40</v>
      </c>
      <c r="E2092" s="1">
        <f t="shared" si="194"/>
        <v>26.666666666666668</v>
      </c>
      <c r="F2092" t="s">
        <v>17</v>
      </c>
      <c r="G2092">
        <v>836</v>
      </c>
      <c r="I2092" t="s">
        <v>335</v>
      </c>
      <c r="J2092" t="s">
        <v>611</v>
      </c>
      <c r="K2092" t="str">
        <f t="shared" si="195"/>
        <v>10</v>
      </c>
      <c r="L2092" t="str">
        <f t="shared" si="196"/>
        <v>55</v>
      </c>
      <c r="M2092" s="1">
        <f t="shared" si="197"/>
        <v>10.916666666666666</v>
      </c>
      <c r="N2092" t="s">
        <v>214</v>
      </c>
      <c r="S2092" t="s">
        <v>104</v>
      </c>
      <c r="T2092" t="s">
        <v>801</v>
      </c>
      <c r="U2092" t="s">
        <v>26</v>
      </c>
    </row>
    <row r="2093" spans="1:21" x14ac:dyDescent="0.35">
      <c r="A2093" t="s">
        <v>1566</v>
      </c>
      <c r="B2093" t="s">
        <v>194</v>
      </c>
      <c r="C2093" t="str">
        <f t="shared" si="192"/>
        <v>27</v>
      </c>
      <c r="D2093" t="str">
        <f t="shared" si="193"/>
        <v>25</v>
      </c>
      <c r="E2093" s="1">
        <f t="shared" si="194"/>
        <v>27.416666666666668</v>
      </c>
      <c r="F2093" t="s">
        <v>17</v>
      </c>
      <c r="G2093">
        <v>836</v>
      </c>
      <c r="I2093" t="s">
        <v>885</v>
      </c>
      <c r="J2093" t="s">
        <v>616</v>
      </c>
      <c r="K2093" t="str">
        <f t="shared" si="195"/>
        <v>11</v>
      </c>
      <c r="L2093" t="str">
        <f t="shared" si="196"/>
        <v>30</v>
      </c>
      <c r="M2093" s="1">
        <f t="shared" si="197"/>
        <v>11.5</v>
      </c>
      <c r="N2093" t="s">
        <v>214</v>
      </c>
      <c r="S2093" t="s">
        <v>104</v>
      </c>
      <c r="T2093" t="s">
        <v>801</v>
      </c>
      <c r="U2093" t="s">
        <v>26</v>
      </c>
    </row>
    <row r="2094" spans="1:21" x14ac:dyDescent="0.35">
      <c r="A2094" t="s">
        <v>1566</v>
      </c>
      <c r="B2094" t="s">
        <v>97</v>
      </c>
      <c r="C2094" t="str">
        <f t="shared" si="192"/>
        <v>28</v>
      </c>
      <c r="D2094" t="str">
        <f t="shared" si="193"/>
        <v>55</v>
      </c>
      <c r="E2094" s="1">
        <f t="shared" si="194"/>
        <v>28.916666666666668</v>
      </c>
      <c r="F2094" t="s">
        <v>17</v>
      </c>
      <c r="G2094">
        <v>843</v>
      </c>
      <c r="I2094" t="s">
        <v>1148</v>
      </c>
      <c r="J2094" t="s">
        <v>145</v>
      </c>
      <c r="K2094" t="str">
        <f t="shared" si="195"/>
        <v>13</v>
      </c>
      <c r="L2094" t="str">
        <f t="shared" si="196"/>
        <v>0</v>
      </c>
      <c r="M2094" s="1">
        <f t="shared" si="197"/>
        <v>13</v>
      </c>
      <c r="N2094" t="s">
        <v>214</v>
      </c>
      <c r="S2094" t="s">
        <v>104</v>
      </c>
      <c r="T2094" t="s">
        <v>801</v>
      </c>
      <c r="U2094" t="s">
        <v>26</v>
      </c>
    </row>
    <row r="2095" spans="1:21" x14ac:dyDescent="0.35">
      <c r="A2095" t="s">
        <v>1566</v>
      </c>
      <c r="B2095" t="s">
        <v>1436</v>
      </c>
      <c r="C2095" t="str">
        <f t="shared" si="192"/>
        <v>30</v>
      </c>
      <c r="D2095" t="str">
        <f t="shared" si="193"/>
        <v>10</v>
      </c>
      <c r="E2095" s="1">
        <f t="shared" si="194"/>
        <v>30.166666666666668</v>
      </c>
      <c r="F2095" t="s">
        <v>17</v>
      </c>
      <c r="G2095">
        <v>849</v>
      </c>
      <c r="I2095" t="s">
        <v>233</v>
      </c>
      <c r="J2095" t="s">
        <v>374</v>
      </c>
      <c r="K2095" t="str">
        <f t="shared" si="195"/>
        <v>14</v>
      </c>
      <c r="L2095" t="str">
        <f t="shared" si="196"/>
        <v>15</v>
      </c>
      <c r="M2095" s="1">
        <f t="shared" si="197"/>
        <v>14.25</v>
      </c>
      <c r="N2095" t="s">
        <v>214</v>
      </c>
      <c r="S2095" t="s">
        <v>104</v>
      </c>
      <c r="T2095" t="s">
        <v>801</v>
      </c>
      <c r="U2095" t="s">
        <v>26</v>
      </c>
    </row>
    <row r="2096" spans="1:21" x14ac:dyDescent="0.35">
      <c r="A2096" t="s">
        <v>1566</v>
      </c>
      <c r="B2096" t="s">
        <v>794</v>
      </c>
      <c r="C2096" t="str">
        <f t="shared" si="192"/>
        <v>18</v>
      </c>
      <c r="D2096" t="str">
        <f t="shared" si="193"/>
        <v>10</v>
      </c>
      <c r="E2096" s="1">
        <f t="shared" si="194"/>
        <v>18.166666666666668</v>
      </c>
      <c r="F2096" t="s">
        <v>17</v>
      </c>
      <c r="G2096">
        <v>857</v>
      </c>
      <c r="I2096" t="s">
        <v>1434</v>
      </c>
      <c r="J2096" t="s">
        <v>635</v>
      </c>
      <c r="K2096" t="str">
        <f t="shared" si="195"/>
        <v>2</v>
      </c>
      <c r="L2096" t="str">
        <f t="shared" si="196"/>
        <v>15</v>
      </c>
      <c r="M2096" s="1">
        <f t="shared" si="197"/>
        <v>2.25</v>
      </c>
      <c r="N2096" t="s">
        <v>214</v>
      </c>
      <c r="S2096" t="s">
        <v>104</v>
      </c>
      <c r="T2096" t="s">
        <v>801</v>
      </c>
      <c r="U2096" t="s">
        <v>26</v>
      </c>
    </row>
    <row r="2097" spans="1:21" x14ac:dyDescent="0.35">
      <c r="A2097" t="s">
        <v>1566</v>
      </c>
      <c r="B2097" t="s">
        <v>119</v>
      </c>
      <c r="C2097" t="str">
        <f t="shared" si="192"/>
        <v>21</v>
      </c>
      <c r="D2097" t="str">
        <f t="shared" si="193"/>
        <v>55</v>
      </c>
      <c r="E2097" s="1">
        <f t="shared" si="194"/>
        <v>21.916666666666668</v>
      </c>
      <c r="F2097" t="s">
        <v>17</v>
      </c>
      <c r="G2097">
        <v>863</v>
      </c>
      <c r="I2097" t="s">
        <v>62</v>
      </c>
      <c r="J2097" t="s">
        <v>881</v>
      </c>
      <c r="K2097" t="str">
        <f t="shared" si="195"/>
        <v>5</v>
      </c>
      <c r="L2097" t="str">
        <f t="shared" si="196"/>
        <v>20</v>
      </c>
      <c r="M2097" s="1">
        <f t="shared" si="197"/>
        <v>5.333333333333333</v>
      </c>
      <c r="N2097" t="s">
        <v>214</v>
      </c>
      <c r="S2097" t="s">
        <v>104</v>
      </c>
      <c r="T2097" t="s">
        <v>801</v>
      </c>
      <c r="U2097" t="s">
        <v>26</v>
      </c>
    </row>
    <row r="2098" spans="1:21" x14ac:dyDescent="0.35">
      <c r="A2098" t="s">
        <v>1566</v>
      </c>
      <c r="B2098" t="s">
        <v>1611</v>
      </c>
      <c r="C2098" t="str">
        <f t="shared" si="192"/>
        <v>25</v>
      </c>
      <c r="D2098" t="str">
        <f t="shared" si="193"/>
        <v>40</v>
      </c>
      <c r="E2098" s="1">
        <f t="shared" si="194"/>
        <v>25.666666666666668</v>
      </c>
      <c r="F2098" t="s">
        <v>17</v>
      </c>
      <c r="G2098">
        <v>863</v>
      </c>
      <c r="I2098" t="s">
        <v>222</v>
      </c>
      <c r="J2098" t="s">
        <v>660</v>
      </c>
      <c r="K2098" t="str">
        <f t="shared" si="195"/>
        <v>9</v>
      </c>
      <c r="L2098" t="str">
        <f t="shared" si="196"/>
        <v>10</v>
      </c>
      <c r="M2098" s="1">
        <f t="shared" si="197"/>
        <v>9.1666666666666661</v>
      </c>
      <c r="N2098" t="s">
        <v>214</v>
      </c>
      <c r="S2098" t="s">
        <v>104</v>
      </c>
      <c r="T2098" t="s">
        <v>801</v>
      </c>
      <c r="U2098" t="s">
        <v>26</v>
      </c>
    </row>
    <row r="2099" spans="1:21" x14ac:dyDescent="0.35">
      <c r="A2099" t="s">
        <v>1566</v>
      </c>
      <c r="B2099" t="s">
        <v>764</v>
      </c>
      <c r="C2099" t="str">
        <f t="shared" si="192"/>
        <v>23</v>
      </c>
      <c r="D2099" t="str">
        <f t="shared" si="193"/>
        <v>10</v>
      </c>
      <c r="E2099" s="1">
        <f t="shared" si="194"/>
        <v>23.166666666666668</v>
      </c>
      <c r="F2099" t="s">
        <v>17</v>
      </c>
      <c r="G2099">
        <v>869</v>
      </c>
      <c r="I2099" t="s">
        <v>298</v>
      </c>
      <c r="J2099" t="s">
        <v>680</v>
      </c>
      <c r="K2099" t="str">
        <f t="shared" si="195"/>
        <v>6</v>
      </c>
      <c r="L2099" t="str">
        <f t="shared" si="196"/>
        <v>50</v>
      </c>
      <c r="M2099" s="1">
        <f t="shared" si="197"/>
        <v>6.833333333333333</v>
      </c>
      <c r="N2099" t="s">
        <v>214</v>
      </c>
      <c r="S2099" t="s">
        <v>104</v>
      </c>
      <c r="T2099" t="s">
        <v>801</v>
      </c>
      <c r="U2099" t="s">
        <v>26</v>
      </c>
    </row>
    <row r="2100" spans="1:21" x14ac:dyDescent="0.35">
      <c r="A2100" t="s">
        <v>1566</v>
      </c>
      <c r="B2100" t="s">
        <v>1501</v>
      </c>
      <c r="C2100" t="str">
        <f t="shared" si="192"/>
        <v>24</v>
      </c>
      <c r="D2100" t="str">
        <f t="shared" si="193"/>
        <v>30</v>
      </c>
      <c r="E2100" s="1">
        <f t="shared" si="194"/>
        <v>24.5</v>
      </c>
      <c r="F2100" t="s">
        <v>17</v>
      </c>
      <c r="G2100">
        <v>869</v>
      </c>
      <c r="I2100" t="s">
        <v>876</v>
      </c>
      <c r="J2100" t="s">
        <v>161</v>
      </c>
      <c r="K2100" t="str">
        <f t="shared" si="195"/>
        <v>7</v>
      </c>
      <c r="L2100" t="str">
        <f t="shared" si="196"/>
        <v>55</v>
      </c>
      <c r="M2100" s="1">
        <f t="shared" si="197"/>
        <v>7.916666666666667</v>
      </c>
      <c r="N2100" t="s">
        <v>214</v>
      </c>
      <c r="S2100" t="s">
        <v>104</v>
      </c>
      <c r="T2100" t="s">
        <v>801</v>
      </c>
      <c r="U2100" t="s">
        <v>26</v>
      </c>
    </row>
    <row r="2101" spans="1:21" x14ac:dyDescent="0.35">
      <c r="A2101" t="s">
        <v>1566</v>
      </c>
      <c r="B2101" t="s">
        <v>392</v>
      </c>
      <c r="C2101" t="str">
        <f t="shared" si="192"/>
        <v>26</v>
      </c>
      <c r="D2101" t="str">
        <f t="shared" si="193"/>
        <v>40</v>
      </c>
      <c r="E2101" s="1">
        <f t="shared" si="194"/>
        <v>26.666666666666668</v>
      </c>
      <c r="F2101" t="s">
        <v>17</v>
      </c>
      <c r="G2101">
        <v>869</v>
      </c>
      <c r="I2101" t="s">
        <v>335</v>
      </c>
      <c r="J2101" t="s">
        <v>251</v>
      </c>
      <c r="K2101" t="str">
        <f t="shared" si="195"/>
        <v>10</v>
      </c>
      <c r="L2101" t="str">
        <f t="shared" si="196"/>
        <v>20</v>
      </c>
      <c r="M2101" s="1">
        <f t="shared" si="197"/>
        <v>10.333333333333334</v>
      </c>
      <c r="N2101" t="s">
        <v>214</v>
      </c>
      <c r="S2101" t="s">
        <v>104</v>
      </c>
      <c r="T2101" t="s">
        <v>801</v>
      </c>
      <c r="U2101" t="s">
        <v>26</v>
      </c>
    </row>
    <row r="2102" spans="1:21" x14ac:dyDescent="0.35">
      <c r="A2102" t="s">
        <v>1566</v>
      </c>
      <c r="B2102" t="s">
        <v>194</v>
      </c>
      <c r="C2102" t="str">
        <f t="shared" si="192"/>
        <v>27</v>
      </c>
      <c r="D2102" t="str">
        <f t="shared" si="193"/>
        <v>25</v>
      </c>
      <c r="E2102" s="1">
        <f t="shared" si="194"/>
        <v>27.416666666666668</v>
      </c>
      <c r="F2102" t="s">
        <v>17</v>
      </c>
      <c r="G2102">
        <v>869</v>
      </c>
      <c r="I2102" t="s">
        <v>885</v>
      </c>
      <c r="J2102" t="s">
        <v>611</v>
      </c>
      <c r="K2102" t="str">
        <f t="shared" si="195"/>
        <v>10</v>
      </c>
      <c r="L2102" t="str">
        <f t="shared" si="196"/>
        <v>55</v>
      </c>
      <c r="M2102" s="1">
        <f t="shared" si="197"/>
        <v>10.916666666666666</v>
      </c>
      <c r="N2102" t="s">
        <v>214</v>
      </c>
      <c r="S2102" t="s">
        <v>79</v>
      </c>
      <c r="T2102" t="s">
        <v>801</v>
      </c>
      <c r="U2102" t="s">
        <v>26</v>
      </c>
    </row>
    <row r="2103" spans="1:21" x14ac:dyDescent="0.35">
      <c r="A2103" t="s">
        <v>58</v>
      </c>
      <c r="B2103" t="s">
        <v>645</v>
      </c>
      <c r="C2103" t="str">
        <f t="shared" si="192"/>
        <v>24</v>
      </c>
      <c r="D2103" t="str">
        <f t="shared" si="193"/>
        <v>0</v>
      </c>
      <c r="E2103" s="1">
        <f t="shared" si="194"/>
        <v>24</v>
      </c>
      <c r="F2103" t="s">
        <v>33</v>
      </c>
      <c r="G2103">
        <v>874</v>
      </c>
      <c r="I2103" t="s">
        <v>637</v>
      </c>
      <c r="J2103" t="s">
        <v>84</v>
      </c>
      <c r="K2103" t="str">
        <f t="shared" si="195"/>
        <v>11</v>
      </c>
      <c r="L2103" t="str">
        <f t="shared" si="196"/>
        <v>35</v>
      </c>
      <c r="M2103" s="1">
        <f t="shared" si="197"/>
        <v>11.583333333333334</v>
      </c>
      <c r="N2103" t="s">
        <v>1592</v>
      </c>
      <c r="S2103" t="s">
        <v>79</v>
      </c>
      <c r="T2103" t="s">
        <v>514</v>
      </c>
      <c r="U2103" t="s">
        <v>26</v>
      </c>
    </row>
    <row r="2104" spans="1:21" x14ac:dyDescent="0.35">
      <c r="A2104" t="s">
        <v>58</v>
      </c>
      <c r="B2104" t="s">
        <v>261</v>
      </c>
      <c r="C2104" t="str">
        <f t="shared" si="192"/>
        <v>25</v>
      </c>
      <c r="D2104" t="str">
        <f t="shared" si="193"/>
        <v>30</v>
      </c>
      <c r="E2104" s="1">
        <f t="shared" si="194"/>
        <v>25.5</v>
      </c>
      <c r="F2104" t="s">
        <v>33</v>
      </c>
      <c r="G2104">
        <v>874</v>
      </c>
      <c r="I2104" t="s">
        <v>192</v>
      </c>
      <c r="J2104" t="s">
        <v>992</v>
      </c>
      <c r="K2104" t="str">
        <f t="shared" si="195"/>
        <v>13</v>
      </c>
      <c r="L2104" t="str">
        <f t="shared" si="196"/>
        <v>5</v>
      </c>
      <c r="M2104" s="1">
        <f t="shared" si="197"/>
        <v>13.083333333333334</v>
      </c>
      <c r="N2104" t="s">
        <v>1592</v>
      </c>
      <c r="S2104" t="s">
        <v>104</v>
      </c>
      <c r="T2104" t="s">
        <v>514</v>
      </c>
      <c r="U2104" t="s">
        <v>26</v>
      </c>
    </row>
    <row r="2105" spans="1:21" x14ac:dyDescent="0.35">
      <c r="A2105" t="s">
        <v>1566</v>
      </c>
      <c r="B2105" t="s">
        <v>97</v>
      </c>
      <c r="C2105" t="str">
        <f t="shared" si="192"/>
        <v>28</v>
      </c>
      <c r="D2105" t="str">
        <f t="shared" si="193"/>
        <v>55</v>
      </c>
      <c r="E2105" s="1">
        <f t="shared" si="194"/>
        <v>28.916666666666668</v>
      </c>
      <c r="F2105" t="s">
        <v>17</v>
      </c>
      <c r="G2105">
        <v>876</v>
      </c>
      <c r="I2105" t="s">
        <v>1148</v>
      </c>
      <c r="J2105" t="s">
        <v>293</v>
      </c>
      <c r="K2105" t="str">
        <f t="shared" si="195"/>
        <v>12</v>
      </c>
      <c r="L2105" t="str">
        <f t="shared" si="196"/>
        <v>25</v>
      </c>
      <c r="M2105" s="1">
        <f t="shared" si="197"/>
        <v>12.416666666666666</v>
      </c>
      <c r="N2105" t="s">
        <v>214</v>
      </c>
      <c r="S2105" t="s">
        <v>104</v>
      </c>
      <c r="T2105" t="s">
        <v>801</v>
      </c>
      <c r="U2105" t="s">
        <v>26</v>
      </c>
    </row>
    <row r="2106" spans="1:21" x14ac:dyDescent="0.35">
      <c r="A2106" t="s">
        <v>1566</v>
      </c>
      <c r="B2106" t="s">
        <v>1436</v>
      </c>
      <c r="C2106" t="str">
        <f t="shared" si="192"/>
        <v>30</v>
      </c>
      <c r="D2106" t="str">
        <f t="shared" si="193"/>
        <v>10</v>
      </c>
      <c r="E2106" s="1">
        <f t="shared" si="194"/>
        <v>30.166666666666668</v>
      </c>
      <c r="F2106" t="s">
        <v>17</v>
      </c>
      <c r="G2106">
        <v>883</v>
      </c>
      <c r="I2106" t="s">
        <v>233</v>
      </c>
      <c r="J2106" t="s">
        <v>825</v>
      </c>
      <c r="K2106" t="str">
        <f t="shared" si="195"/>
        <v>13</v>
      </c>
      <c r="L2106" t="str">
        <f t="shared" si="196"/>
        <v>40</v>
      </c>
      <c r="M2106" s="1">
        <f t="shared" si="197"/>
        <v>13.666666666666666</v>
      </c>
      <c r="N2106" t="s">
        <v>214</v>
      </c>
      <c r="S2106" t="s">
        <v>79</v>
      </c>
      <c r="T2106" t="s">
        <v>801</v>
      </c>
      <c r="U2106" t="s">
        <v>26</v>
      </c>
    </row>
    <row r="2107" spans="1:21" x14ac:dyDescent="0.35">
      <c r="A2107" t="s">
        <v>991</v>
      </c>
      <c r="B2107" t="s">
        <v>1071</v>
      </c>
      <c r="C2107" t="str">
        <f t="shared" si="192"/>
        <v>9</v>
      </c>
      <c r="D2107" t="str">
        <f t="shared" si="193"/>
        <v>40</v>
      </c>
      <c r="E2107" s="1">
        <f t="shared" si="194"/>
        <v>9.6666666666666661</v>
      </c>
      <c r="F2107" t="s">
        <v>780</v>
      </c>
      <c r="G2107">
        <v>891</v>
      </c>
      <c r="I2107" t="s">
        <v>1590</v>
      </c>
      <c r="K2107" t="e">
        <f t="shared" si="195"/>
        <v>#VALUE!</v>
      </c>
      <c r="L2107" t="e">
        <f t="shared" si="196"/>
        <v>#VALUE!</v>
      </c>
      <c r="M2107" s="1" t="e">
        <f t="shared" si="197"/>
        <v>#VALUE!</v>
      </c>
      <c r="S2107" t="s">
        <v>79</v>
      </c>
      <c r="T2107" t="s">
        <v>1115</v>
      </c>
    </row>
    <row r="2108" spans="1:21" x14ac:dyDescent="0.35">
      <c r="A2108" t="s">
        <v>75</v>
      </c>
      <c r="B2108" t="s">
        <v>1117</v>
      </c>
      <c r="C2108" t="str">
        <f t="shared" si="192"/>
        <v>9</v>
      </c>
      <c r="D2108" t="str">
        <f t="shared" si="193"/>
        <v>45</v>
      </c>
      <c r="E2108" s="1">
        <f t="shared" si="194"/>
        <v>9.75</v>
      </c>
      <c r="F2108" t="s">
        <v>780</v>
      </c>
      <c r="G2108">
        <v>891</v>
      </c>
      <c r="I2108" t="s">
        <v>152</v>
      </c>
      <c r="K2108" t="e">
        <f t="shared" si="195"/>
        <v>#VALUE!</v>
      </c>
      <c r="L2108" t="e">
        <f t="shared" si="196"/>
        <v>#VALUE!</v>
      </c>
      <c r="M2108" s="1" t="e">
        <f t="shared" si="197"/>
        <v>#VALUE!</v>
      </c>
      <c r="S2108" t="s">
        <v>79</v>
      </c>
      <c r="T2108" t="s">
        <v>679</v>
      </c>
    </row>
    <row r="2109" spans="1:21" x14ac:dyDescent="0.35">
      <c r="A2109" t="s">
        <v>45</v>
      </c>
      <c r="B2109" t="s">
        <v>146</v>
      </c>
      <c r="C2109" t="str">
        <f t="shared" si="192"/>
        <v>21</v>
      </c>
      <c r="D2109" t="str">
        <f t="shared" si="193"/>
        <v>40</v>
      </c>
      <c r="E2109" s="1">
        <f t="shared" si="194"/>
        <v>21.666666666666668</v>
      </c>
      <c r="F2109" t="s">
        <v>17</v>
      </c>
      <c r="G2109">
        <v>917</v>
      </c>
      <c r="I2109" t="s">
        <v>365</v>
      </c>
      <c r="J2109" t="s">
        <v>426</v>
      </c>
      <c r="K2109" t="str">
        <f t="shared" si="195"/>
        <v>3</v>
      </c>
      <c r="L2109" t="str">
        <f t="shared" si="196"/>
        <v>40</v>
      </c>
      <c r="M2109" s="1">
        <f t="shared" si="197"/>
        <v>3.6666666666666665</v>
      </c>
      <c r="N2109" t="s">
        <v>49</v>
      </c>
      <c r="S2109" t="s">
        <v>79</v>
      </c>
      <c r="T2109" t="s">
        <v>759</v>
      </c>
      <c r="U2109" t="s">
        <v>26</v>
      </c>
    </row>
    <row r="2110" spans="1:21" x14ac:dyDescent="0.35">
      <c r="A2110" t="s">
        <v>503</v>
      </c>
      <c r="B2110" t="s">
        <v>1604</v>
      </c>
      <c r="C2110" t="str">
        <f t="shared" si="192"/>
        <v>24</v>
      </c>
      <c r="D2110" t="str">
        <f t="shared" si="193"/>
        <v>25</v>
      </c>
      <c r="E2110" s="1">
        <f t="shared" si="194"/>
        <v>24.416666666666668</v>
      </c>
      <c r="F2110" t="s">
        <v>33</v>
      </c>
      <c r="G2110">
        <v>921</v>
      </c>
      <c r="I2110" t="s">
        <v>86</v>
      </c>
      <c r="J2110" t="s">
        <v>1120</v>
      </c>
      <c r="K2110" t="str">
        <f t="shared" si="195"/>
        <v>10</v>
      </c>
      <c r="L2110" t="str">
        <f t="shared" si="196"/>
        <v>45</v>
      </c>
      <c r="M2110" s="1">
        <f t="shared" si="197"/>
        <v>10.75</v>
      </c>
      <c r="N2110" t="s">
        <v>505</v>
      </c>
      <c r="S2110" t="s">
        <v>104</v>
      </c>
      <c r="T2110" t="s">
        <v>459</v>
      </c>
      <c r="U2110" t="s">
        <v>26</v>
      </c>
    </row>
    <row r="2111" spans="1:21" x14ac:dyDescent="0.35">
      <c r="A2111" t="s">
        <v>210</v>
      </c>
      <c r="B2111" t="s">
        <v>345</v>
      </c>
      <c r="C2111" t="str">
        <f t="shared" si="192"/>
        <v>17</v>
      </c>
      <c r="D2111" t="str">
        <f t="shared" si="193"/>
        <v>55</v>
      </c>
      <c r="E2111" s="1">
        <f t="shared" si="194"/>
        <v>17.916666666666668</v>
      </c>
      <c r="F2111" t="s">
        <v>33</v>
      </c>
      <c r="G2111">
        <v>926</v>
      </c>
      <c r="I2111" t="s">
        <v>598</v>
      </c>
      <c r="J2111" t="s">
        <v>1427</v>
      </c>
      <c r="K2111" t="str">
        <f t="shared" si="195"/>
        <v>6</v>
      </c>
      <c r="L2111" t="str">
        <f t="shared" si="196"/>
        <v>15</v>
      </c>
      <c r="M2111" s="1">
        <f t="shared" si="197"/>
        <v>6.25</v>
      </c>
      <c r="N2111" t="s">
        <v>1615</v>
      </c>
      <c r="S2111" t="s">
        <v>79</v>
      </c>
      <c r="T2111" t="s">
        <v>1601</v>
      </c>
      <c r="U2111" t="s">
        <v>26</v>
      </c>
    </row>
    <row r="2112" spans="1:21" x14ac:dyDescent="0.35">
      <c r="A2112" t="s">
        <v>210</v>
      </c>
      <c r="B2112" t="s">
        <v>356</v>
      </c>
      <c r="C2112" t="str">
        <f t="shared" si="192"/>
        <v>9</v>
      </c>
      <c r="D2112" t="str">
        <f t="shared" si="193"/>
        <v>25</v>
      </c>
      <c r="E2112" s="1">
        <f t="shared" si="194"/>
        <v>9.4166666666666661</v>
      </c>
      <c r="F2112" t="s">
        <v>780</v>
      </c>
      <c r="G2112">
        <v>939</v>
      </c>
      <c r="I2112" t="s">
        <v>1616</v>
      </c>
      <c r="K2112" t="e">
        <f t="shared" si="195"/>
        <v>#VALUE!</v>
      </c>
      <c r="L2112" t="e">
        <f t="shared" si="196"/>
        <v>#VALUE!</v>
      </c>
      <c r="M2112" s="1" t="e">
        <f t="shared" si="197"/>
        <v>#VALUE!</v>
      </c>
      <c r="S2112" t="s">
        <v>79</v>
      </c>
      <c r="T2112" t="s">
        <v>822</v>
      </c>
      <c r="U2112" t="s">
        <v>26</v>
      </c>
    </row>
    <row r="2113" spans="1:21" x14ac:dyDescent="0.35">
      <c r="A2113" t="s">
        <v>210</v>
      </c>
      <c r="B2113" t="s">
        <v>356</v>
      </c>
      <c r="C2113" t="str">
        <f t="shared" si="192"/>
        <v>9</v>
      </c>
      <c r="D2113" t="str">
        <f t="shared" si="193"/>
        <v>25</v>
      </c>
      <c r="E2113" s="1">
        <f t="shared" si="194"/>
        <v>9.4166666666666661</v>
      </c>
      <c r="F2113" t="s">
        <v>780</v>
      </c>
      <c r="G2113">
        <v>939</v>
      </c>
      <c r="I2113" t="s">
        <v>679</v>
      </c>
      <c r="K2113" t="e">
        <f t="shared" si="195"/>
        <v>#VALUE!</v>
      </c>
      <c r="L2113" t="e">
        <f t="shared" si="196"/>
        <v>#VALUE!</v>
      </c>
      <c r="M2113" s="1" t="e">
        <f t="shared" si="197"/>
        <v>#VALUE!</v>
      </c>
      <c r="S2113" t="s">
        <v>79</v>
      </c>
      <c r="T2113" t="s">
        <v>222</v>
      </c>
      <c r="U2113" t="s">
        <v>26</v>
      </c>
    </row>
    <row r="2114" spans="1:21" x14ac:dyDescent="0.35">
      <c r="A2114" t="s">
        <v>31</v>
      </c>
      <c r="B2114" t="s">
        <v>145</v>
      </c>
      <c r="C2114" t="str">
        <f t="shared" si="192"/>
        <v>13</v>
      </c>
      <c r="D2114" t="str">
        <f t="shared" si="193"/>
        <v>0</v>
      </c>
      <c r="E2114" s="1">
        <f t="shared" si="194"/>
        <v>13</v>
      </c>
      <c r="F2114" t="s">
        <v>33</v>
      </c>
      <c r="G2114">
        <v>942</v>
      </c>
      <c r="I2114" t="s">
        <v>34</v>
      </c>
      <c r="J2114" t="s">
        <v>576</v>
      </c>
      <c r="K2114" t="str">
        <f t="shared" si="195"/>
        <v>2</v>
      </c>
      <c r="L2114" t="str">
        <f t="shared" si="196"/>
        <v>20</v>
      </c>
      <c r="M2114" s="1">
        <f t="shared" si="197"/>
        <v>2.3333333333333335</v>
      </c>
      <c r="N2114" t="s">
        <v>36</v>
      </c>
      <c r="S2114" t="s">
        <v>104</v>
      </c>
      <c r="T2114" t="s">
        <v>759</v>
      </c>
      <c r="U2114" t="s">
        <v>26</v>
      </c>
    </row>
    <row r="2115" spans="1:21" x14ac:dyDescent="0.35">
      <c r="A2115" t="s">
        <v>31</v>
      </c>
      <c r="B2115" t="s">
        <v>858</v>
      </c>
      <c r="C2115" t="str">
        <f t="shared" ref="C2115:C2178" si="198">LEFT(B2115,FIND("h",B2115)-1)</f>
        <v>14</v>
      </c>
      <c r="D2115" t="str">
        <f t="shared" ref="D2115:D2178" si="199">MID(B2115,FIND("h",B2115)+2,FIND("m",B2115) -FIND("h",B2115)-2)</f>
        <v>5</v>
      </c>
      <c r="E2115" s="1">
        <f t="shared" ref="E2115:E2178" si="200">C2115+D2115/60</f>
        <v>14.083333333333334</v>
      </c>
      <c r="F2115" t="s">
        <v>33</v>
      </c>
      <c r="G2115">
        <v>942</v>
      </c>
      <c r="I2115" t="s">
        <v>34</v>
      </c>
      <c r="J2115" t="s">
        <v>309</v>
      </c>
      <c r="K2115" t="str">
        <f t="shared" ref="K2115:K2178" si="201">LEFT(J2115,FIND("h",J2115)-1)</f>
        <v>3</v>
      </c>
      <c r="L2115" t="str">
        <f t="shared" ref="L2115:L2178" si="202">MID(J2115,FIND("h",J2115)+2,FIND("m",J2115) -FIND("h",J2115)-2)</f>
        <v>15</v>
      </c>
      <c r="M2115" s="1">
        <f t="shared" ref="M2115:M2178" si="203">K2115+L2115/60</f>
        <v>3.25</v>
      </c>
      <c r="N2115" t="s">
        <v>36</v>
      </c>
      <c r="S2115" t="s">
        <v>79</v>
      </c>
      <c r="T2115" t="s">
        <v>801</v>
      </c>
      <c r="U2115" t="s">
        <v>26</v>
      </c>
    </row>
    <row r="2116" spans="1:21" x14ac:dyDescent="0.35">
      <c r="A2116" t="s">
        <v>31</v>
      </c>
      <c r="B2116" t="s">
        <v>805</v>
      </c>
      <c r="C2116" t="str">
        <f t="shared" si="198"/>
        <v>14</v>
      </c>
      <c r="D2116" t="str">
        <f t="shared" si="199"/>
        <v>10</v>
      </c>
      <c r="E2116" s="1">
        <f t="shared" si="200"/>
        <v>14.166666666666666</v>
      </c>
      <c r="F2116" t="s">
        <v>33</v>
      </c>
      <c r="G2116">
        <v>942</v>
      </c>
      <c r="I2116" t="s">
        <v>34</v>
      </c>
      <c r="J2116" t="s">
        <v>417</v>
      </c>
      <c r="K2116" t="str">
        <f t="shared" si="201"/>
        <v>3</v>
      </c>
      <c r="L2116" t="str">
        <f t="shared" si="202"/>
        <v>20</v>
      </c>
      <c r="M2116" s="1">
        <f t="shared" si="203"/>
        <v>3.3333333333333335</v>
      </c>
      <c r="N2116" t="s">
        <v>36</v>
      </c>
      <c r="S2116" t="s">
        <v>79</v>
      </c>
      <c r="T2116" t="s">
        <v>1144</v>
      </c>
      <c r="U2116" t="s">
        <v>26</v>
      </c>
    </row>
    <row r="2117" spans="1:21" x14ac:dyDescent="0.35">
      <c r="A2117" t="s">
        <v>31</v>
      </c>
      <c r="B2117" t="s">
        <v>785</v>
      </c>
      <c r="C2117" t="str">
        <f t="shared" si="198"/>
        <v>18</v>
      </c>
      <c r="D2117" t="str">
        <f t="shared" si="199"/>
        <v>30</v>
      </c>
      <c r="E2117" s="1">
        <f t="shared" si="200"/>
        <v>18.5</v>
      </c>
      <c r="F2117" t="s">
        <v>33</v>
      </c>
      <c r="G2117">
        <v>942</v>
      </c>
      <c r="I2117" t="s">
        <v>34</v>
      </c>
      <c r="J2117" t="s">
        <v>300</v>
      </c>
      <c r="K2117" t="str">
        <f t="shared" si="201"/>
        <v>7</v>
      </c>
      <c r="L2117" t="str">
        <f t="shared" si="202"/>
        <v>40</v>
      </c>
      <c r="M2117" s="1">
        <f t="shared" si="203"/>
        <v>7.666666666666667</v>
      </c>
      <c r="N2117" t="s">
        <v>36</v>
      </c>
      <c r="S2117" t="s">
        <v>79</v>
      </c>
      <c r="T2117" t="s">
        <v>1087</v>
      </c>
      <c r="U2117" t="s">
        <v>26</v>
      </c>
    </row>
    <row r="2118" spans="1:21" x14ac:dyDescent="0.35">
      <c r="A2118" t="s">
        <v>31</v>
      </c>
      <c r="B2118" t="s">
        <v>232</v>
      </c>
      <c r="C2118" t="str">
        <f t="shared" si="198"/>
        <v>20</v>
      </c>
      <c r="D2118" t="str">
        <f t="shared" si="199"/>
        <v>20</v>
      </c>
      <c r="E2118" s="1">
        <f t="shared" si="200"/>
        <v>20.333333333333332</v>
      </c>
      <c r="F2118" t="s">
        <v>33</v>
      </c>
      <c r="G2118">
        <v>942</v>
      </c>
      <c r="I2118" t="s">
        <v>34</v>
      </c>
      <c r="J2118" t="s">
        <v>191</v>
      </c>
      <c r="K2118" t="str">
        <f t="shared" si="201"/>
        <v>9</v>
      </c>
      <c r="L2118" t="str">
        <f t="shared" si="202"/>
        <v>30</v>
      </c>
      <c r="M2118" s="1">
        <f t="shared" si="203"/>
        <v>9.5</v>
      </c>
      <c r="N2118" t="s">
        <v>36</v>
      </c>
      <c r="S2118" t="s">
        <v>104</v>
      </c>
      <c r="T2118" t="s">
        <v>1098</v>
      </c>
      <c r="U2118" t="s">
        <v>26</v>
      </c>
    </row>
    <row r="2119" spans="1:21" x14ac:dyDescent="0.35">
      <c r="A2119" t="s">
        <v>31</v>
      </c>
      <c r="B2119" t="s">
        <v>1617</v>
      </c>
      <c r="C2119" t="str">
        <f t="shared" si="198"/>
        <v>31</v>
      </c>
      <c r="D2119" t="str">
        <f t="shared" si="199"/>
        <v>50</v>
      </c>
      <c r="E2119" s="1">
        <f t="shared" si="200"/>
        <v>31.833333333333332</v>
      </c>
      <c r="F2119" t="s">
        <v>33</v>
      </c>
      <c r="G2119">
        <v>942</v>
      </c>
      <c r="I2119" t="s">
        <v>34</v>
      </c>
      <c r="J2119" t="s">
        <v>237</v>
      </c>
      <c r="K2119" t="str">
        <f t="shared" si="201"/>
        <v>21</v>
      </c>
      <c r="L2119" t="str">
        <f t="shared" si="202"/>
        <v>5</v>
      </c>
      <c r="M2119" s="1">
        <f t="shared" si="203"/>
        <v>21.083333333333332</v>
      </c>
      <c r="N2119" t="s">
        <v>36</v>
      </c>
      <c r="S2119" t="s">
        <v>79</v>
      </c>
      <c r="T2119" t="s">
        <v>910</v>
      </c>
      <c r="U2119" t="s">
        <v>26</v>
      </c>
    </row>
    <row r="2120" spans="1:21" x14ac:dyDescent="0.35">
      <c r="A2120" t="s">
        <v>852</v>
      </c>
      <c r="B2120" t="s">
        <v>156</v>
      </c>
      <c r="C2120" t="str">
        <f t="shared" si="198"/>
        <v>22</v>
      </c>
      <c r="D2120" t="str">
        <f t="shared" si="199"/>
        <v>20</v>
      </c>
      <c r="E2120" s="1">
        <f t="shared" si="200"/>
        <v>22.333333333333332</v>
      </c>
      <c r="F2120" t="s">
        <v>33</v>
      </c>
      <c r="G2120">
        <v>943</v>
      </c>
      <c r="I2120" t="s">
        <v>1598</v>
      </c>
      <c r="J2120" t="s">
        <v>831</v>
      </c>
      <c r="K2120" t="str">
        <f t="shared" si="201"/>
        <v>11</v>
      </c>
      <c r="L2120" t="str">
        <f t="shared" si="202"/>
        <v>40</v>
      </c>
      <c r="M2120" s="1">
        <f t="shared" si="203"/>
        <v>11.666666666666666</v>
      </c>
      <c r="N2120" t="s">
        <v>164</v>
      </c>
      <c r="S2120" t="s">
        <v>79</v>
      </c>
      <c r="T2120" t="s">
        <v>773</v>
      </c>
      <c r="U2120" t="s">
        <v>26</v>
      </c>
    </row>
    <row r="2121" spans="1:21" x14ac:dyDescent="0.35">
      <c r="A2121" t="s">
        <v>852</v>
      </c>
      <c r="B2121" t="s">
        <v>140</v>
      </c>
      <c r="C2121" t="str">
        <f t="shared" si="198"/>
        <v>26</v>
      </c>
      <c r="D2121" t="str">
        <f t="shared" si="199"/>
        <v>20</v>
      </c>
      <c r="E2121" s="1">
        <f t="shared" si="200"/>
        <v>26.333333333333332</v>
      </c>
      <c r="F2121" t="s">
        <v>33</v>
      </c>
      <c r="G2121">
        <v>949</v>
      </c>
      <c r="I2121" t="s">
        <v>395</v>
      </c>
      <c r="J2121" t="s">
        <v>763</v>
      </c>
      <c r="K2121" t="str">
        <f t="shared" si="201"/>
        <v>16</v>
      </c>
      <c r="L2121" t="str">
        <f t="shared" si="202"/>
        <v>5</v>
      </c>
      <c r="M2121" s="1">
        <f t="shared" si="203"/>
        <v>16.083333333333332</v>
      </c>
      <c r="N2121" t="s">
        <v>640</v>
      </c>
      <c r="S2121" t="s">
        <v>79</v>
      </c>
      <c r="T2121" t="s">
        <v>38</v>
      </c>
      <c r="U2121" t="s">
        <v>26</v>
      </c>
    </row>
    <row r="2122" spans="1:21" x14ac:dyDescent="0.35">
      <c r="A2122" t="s">
        <v>852</v>
      </c>
      <c r="B2122" t="s">
        <v>603</v>
      </c>
      <c r="C2122" t="str">
        <f t="shared" si="198"/>
        <v>23</v>
      </c>
      <c r="D2122" t="str">
        <f t="shared" si="199"/>
        <v>50</v>
      </c>
      <c r="E2122" s="1">
        <f t="shared" si="200"/>
        <v>23.833333333333332</v>
      </c>
      <c r="F2122" t="s">
        <v>33</v>
      </c>
      <c r="G2122">
        <v>957</v>
      </c>
      <c r="I2122" t="s">
        <v>1598</v>
      </c>
      <c r="J2122" t="s">
        <v>342</v>
      </c>
      <c r="K2122" t="str">
        <f t="shared" si="201"/>
        <v>13</v>
      </c>
      <c r="L2122" t="str">
        <f t="shared" si="202"/>
        <v>10</v>
      </c>
      <c r="M2122" s="1">
        <f t="shared" si="203"/>
        <v>13.166666666666666</v>
      </c>
      <c r="N2122" t="s">
        <v>164</v>
      </c>
      <c r="S2122" t="s">
        <v>79</v>
      </c>
      <c r="T2122" t="s">
        <v>775</v>
      </c>
      <c r="U2122" t="s">
        <v>26</v>
      </c>
    </row>
    <row r="2123" spans="1:21" x14ac:dyDescent="0.35">
      <c r="A2123" t="s">
        <v>826</v>
      </c>
      <c r="B2123" t="s">
        <v>777</v>
      </c>
      <c r="C2123" t="str">
        <f t="shared" si="198"/>
        <v>21</v>
      </c>
      <c r="D2123" t="str">
        <f t="shared" si="199"/>
        <v>30</v>
      </c>
      <c r="E2123" s="1">
        <f t="shared" si="200"/>
        <v>21.5</v>
      </c>
      <c r="F2123" t="s">
        <v>33</v>
      </c>
      <c r="G2123">
        <v>971</v>
      </c>
      <c r="I2123" t="s">
        <v>1599</v>
      </c>
      <c r="J2123" t="s">
        <v>611</v>
      </c>
      <c r="K2123" t="str">
        <f t="shared" si="201"/>
        <v>10</v>
      </c>
      <c r="L2123" t="str">
        <f t="shared" si="202"/>
        <v>55</v>
      </c>
      <c r="M2123" s="1">
        <f t="shared" si="203"/>
        <v>10.916666666666666</v>
      </c>
      <c r="N2123" t="s">
        <v>827</v>
      </c>
      <c r="S2123" t="s">
        <v>79</v>
      </c>
      <c r="T2123" t="s">
        <v>1084</v>
      </c>
      <c r="U2123" t="s">
        <v>26</v>
      </c>
    </row>
    <row r="2124" spans="1:21" x14ac:dyDescent="0.35">
      <c r="A2124" t="s">
        <v>863</v>
      </c>
      <c r="B2124" t="s">
        <v>304</v>
      </c>
      <c r="C2124" t="str">
        <f t="shared" si="198"/>
        <v>27</v>
      </c>
      <c r="D2124" t="str">
        <f t="shared" si="199"/>
        <v>50</v>
      </c>
      <c r="E2124" s="1">
        <f t="shared" si="200"/>
        <v>27.833333333333332</v>
      </c>
      <c r="F2124" t="s">
        <v>33</v>
      </c>
      <c r="G2124">
        <v>971</v>
      </c>
      <c r="I2124" t="s">
        <v>773</v>
      </c>
      <c r="J2124" t="s">
        <v>920</v>
      </c>
      <c r="K2124" t="str">
        <f t="shared" si="201"/>
        <v>14</v>
      </c>
      <c r="L2124" t="str">
        <f t="shared" si="202"/>
        <v>0</v>
      </c>
      <c r="M2124" s="1">
        <f t="shared" si="203"/>
        <v>14</v>
      </c>
      <c r="N2124" t="s">
        <v>343</v>
      </c>
      <c r="S2124" t="s">
        <v>79</v>
      </c>
      <c r="T2124" t="s">
        <v>388</v>
      </c>
      <c r="U2124" t="s">
        <v>26</v>
      </c>
    </row>
    <row r="2125" spans="1:21" x14ac:dyDescent="0.35">
      <c r="A2125" t="s">
        <v>852</v>
      </c>
      <c r="B2125" t="s">
        <v>224</v>
      </c>
      <c r="C2125" t="str">
        <f t="shared" si="198"/>
        <v>18</v>
      </c>
      <c r="D2125" t="str">
        <f t="shared" si="199"/>
        <v>20</v>
      </c>
      <c r="E2125" s="1">
        <f t="shared" si="200"/>
        <v>18.333333333333332</v>
      </c>
      <c r="F2125" t="s">
        <v>33</v>
      </c>
      <c r="G2125">
        <v>990</v>
      </c>
      <c r="I2125" t="s">
        <v>1598</v>
      </c>
      <c r="J2125" t="s">
        <v>300</v>
      </c>
      <c r="K2125" t="str">
        <f t="shared" si="201"/>
        <v>7</v>
      </c>
      <c r="L2125" t="str">
        <f t="shared" si="202"/>
        <v>40</v>
      </c>
      <c r="M2125" s="1">
        <f t="shared" si="203"/>
        <v>7.666666666666667</v>
      </c>
      <c r="N2125" t="s">
        <v>164</v>
      </c>
      <c r="S2125" t="s">
        <v>79</v>
      </c>
      <c r="T2125" t="s">
        <v>877</v>
      </c>
      <c r="U2125" t="s">
        <v>26</v>
      </c>
    </row>
    <row r="2126" spans="1:21" x14ac:dyDescent="0.35">
      <c r="A2126" t="s">
        <v>852</v>
      </c>
      <c r="B2126" t="s">
        <v>71</v>
      </c>
      <c r="C2126" t="str">
        <f t="shared" si="198"/>
        <v>19</v>
      </c>
      <c r="D2126" t="str">
        <f t="shared" si="199"/>
        <v>20</v>
      </c>
      <c r="E2126" s="1">
        <f t="shared" si="200"/>
        <v>19.333333333333332</v>
      </c>
      <c r="F2126" t="s">
        <v>33</v>
      </c>
      <c r="G2126">
        <v>990</v>
      </c>
      <c r="I2126" t="s">
        <v>1598</v>
      </c>
      <c r="J2126" t="s">
        <v>650</v>
      </c>
      <c r="K2126" t="str">
        <f t="shared" si="201"/>
        <v>8</v>
      </c>
      <c r="L2126" t="str">
        <f t="shared" si="202"/>
        <v>40</v>
      </c>
      <c r="M2126" s="1">
        <f t="shared" si="203"/>
        <v>8.6666666666666661</v>
      </c>
      <c r="N2126" t="s">
        <v>164</v>
      </c>
      <c r="S2126" t="s">
        <v>793</v>
      </c>
      <c r="T2126" t="s">
        <v>838</v>
      </c>
      <c r="U2126" t="s">
        <v>26</v>
      </c>
    </row>
    <row r="2127" spans="1:21" x14ac:dyDescent="0.35">
      <c r="A2127" t="s">
        <v>852</v>
      </c>
      <c r="B2127" t="s">
        <v>1214</v>
      </c>
      <c r="C2127" t="str">
        <f t="shared" si="198"/>
        <v>20</v>
      </c>
      <c r="D2127" t="str">
        <f t="shared" si="199"/>
        <v>25</v>
      </c>
      <c r="E2127" s="1">
        <f t="shared" si="200"/>
        <v>20.416666666666668</v>
      </c>
      <c r="F2127" t="s">
        <v>33</v>
      </c>
      <c r="G2127">
        <v>990</v>
      </c>
      <c r="I2127" t="s">
        <v>1598</v>
      </c>
      <c r="J2127" t="s">
        <v>98</v>
      </c>
      <c r="K2127" t="str">
        <f t="shared" si="201"/>
        <v>10</v>
      </c>
      <c r="L2127" t="str">
        <f t="shared" si="202"/>
        <v>0</v>
      </c>
      <c r="M2127" s="1">
        <f t="shared" si="203"/>
        <v>10</v>
      </c>
      <c r="N2127" t="s">
        <v>164</v>
      </c>
      <c r="S2127" t="s">
        <v>79</v>
      </c>
      <c r="T2127" t="s">
        <v>748</v>
      </c>
      <c r="U2127" t="s">
        <v>26</v>
      </c>
    </row>
    <row r="2128" spans="1:21" x14ac:dyDescent="0.35">
      <c r="A2128" t="s">
        <v>503</v>
      </c>
      <c r="B2128" t="s">
        <v>1597</v>
      </c>
      <c r="C2128" t="str">
        <f t="shared" si="198"/>
        <v>31</v>
      </c>
      <c r="D2128" t="str">
        <f t="shared" si="199"/>
        <v>25</v>
      </c>
      <c r="E2128" s="1">
        <f t="shared" si="200"/>
        <v>31.416666666666668</v>
      </c>
      <c r="F2128" t="s">
        <v>33</v>
      </c>
      <c r="G2128">
        <v>995</v>
      </c>
      <c r="I2128" t="s">
        <v>1397</v>
      </c>
      <c r="J2128" t="s">
        <v>332</v>
      </c>
      <c r="K2128" t="str">
        <f t="shared" si="201"/>
        <v>17</v>
      </c>
      <c r="L2128" t="str">
        <f t="shared" si="202"/>
        <v>45</v>
      </c>
      <c r="M2128" s="1">
        <f t="shared" si="203"/>
        <v>17.75</v>
      </c>
      <c r="N2128" t="s">
        <v>505</v>
      </c>
      <c r="S2128" t="s">
        <v>79</v>
      </c>
      <c r="T2128" t="s">
        <v>459</v>
      </c>
      <c r="U2128" t="s">
        <v>26</v>
      </c>
    </row>
    <row r="2129" spans="1:21" x14ac:dyDescent="0.35">
      <c r="A2129" t="s">
        <v>58</v>
      </c>
      <c r="B2129" t="s">
        <v>862</v>
      </c>
      <c r="C2129" t="str">
        <f t="shared" si="198"/>
        <v>13</v>
      </c>
      <c r="D2129" t="str">
        <f t="shared" si="199"/>
        <v>35</v>
      </c>
      <c r="E2129" s="1">
        <f t="shared" si="200"/>
        <v>13.583333333333334</v>
      </c>
      <c r="F2129" t="s">
        <v>33</v>
      </c>
      <c r="G2129">
        <v>996</v>
      </c>
      <c r="I2129" t="s">
        <v>1543</v>
      </c>
      <c r="J2129" t="s">
        <v>102</v>
      </c>
      <c r="K2129" t="str">
        <f t="shared" si="201"/>
        <v>2</v>
      </c>
      <c r="L2129" t="str">
        <f t="shared" si="202"/>
        <v>50</v>
      </c>
      <c r="M2129" s="1">
        <f t="shared" si="203"/>
        <v>2.8333333333333335</v>
      </c>
      <c r="N2129" t="s">
        <v>61</v>
      </c>
      <c r="S2129" t="s">
        <v>79</v>
      </c>
      <c r="T2129" t="s">
        <v>241</v>
      </c>
      <c r="U2129" t="s">
        <v>26</v>
      </c>
    </row>
    <row r="2130" spans="1:21" x14ac:dyDescent="0.35">
      <c r="A2130" t="s">
        <v>58</v>
      </c>
      <c r="B2130" t="s">
        <v>927</v>
      </c>
      <c r="C2130" t="str">
        <f t="shared" si="198"/>
        <v>14</v>
      </c>
      <c r="D2130" t="str">
        <f t="shared" si="199"/>
        <v>30</v>
      </c>
      <c r="E2130" s="1">
        <f t="shared" si="200"/>
        <v>14.5</v>
      </c>
      <c r="F2130" t="s">
        <v>33</v>
      </c>
      <c r="G2130">
        <v>996</v>
      </c>
      <c r="I2130" t="s">
        <v>1543</v>
      </c>
      <c r="J2130" t="s">
        <v>193</v>
      </c>
      <c r="K2130" t="str">
        <f t="shared" si="201"/>
        <v>3</v>
      </c>
      <c r="L2130" t="str">
        <f t="shared" si="202"/>
        <v>45</v>
      </c>
      <c r="M2130" s="1">
        <f t="shared" si="203"/>
        <v>3.75</v>
      </c>
      <c r="N2130" t="s">
        <v>61</v>
      </c>
      <c r="S2130" t="s">
        <v>79</v>
      </c>
      <c r="T2130" t="s">
        <v>532</v>
      </c>
      <c r="U2130" t="s">
        <v>26</v>
      </c>
    </row>
    <row r="2131" spans="1:21" x14ac:dyDescent="0.35">
      <c r="A2131" t="s">
        <v>58</v>
      </c>
      <c r="B2131" t="s">
        <v>224</v>
      </c>
      <c r="C2131" t="str">
        <f t="shared" si="198"/>
        <v>18</v>
      </c>
      <c r="D2131" t="str">
        <f t="shared" si="199"/>
        <v>20</v>
      </c>
      <c r="E2131" s="1">
        <f t="shared" si="200"/>
        <v>18.333333333333332</v>
      </c>
      <c r="F2131" t="s">
        <v>33</v>
      </c>
      <c r="G2131">
        <v>996</v>
      </c>
      <c r="I2131" t="s">
        <v>1543</v>
      </c>
      <c r="J2131" t="s">
        <v>912</v>
      </c>
      <c r="K2131" t="str">
        <f t="shared" si="201"/>
        <v>7</v>
      </c>
      <c r="L2131" t="str">
        <f t="shared" si="202"/>
        <v>35</v>
      </c>
      <c r="M2131" s="1">
        <f t="shared" si="203"/>
        <v>7.583333333333333</v>
      </c>
      <c r="N2131" t="s">
        <v>61</v>
      </c>
      <c r="S2131" t="s">
        <v>104</v>
      </c>
      <c r="T2131" t="s">
        <v>335</v>
      </c>
      <c r="U2131" t="s">
        <v>26</v>
      </c>
    </row>
    <row r="2132" spans="1:21" x14ac:dyDescent="0.35">
      <c r="A2132" t="s">
        <v>58</v>
      </c>
      <c r="B2132" t="s">
        <v>670</v>
      </c>
      <c r="C2132" t="str">
        <f t="shared" si="198"/>
        <v>31</v>
      </c>
      <c r="D2132" t="str">
        <f t="shared" si="199"/>
        <v>5</v>
      </c>
      <c r="E2132" s="1">
        <f t="shared" si="200"/>
        <v>31.083333333333332</v>
      </c>
      <c r="F2132" t="s">
        <v>33</v>
      </c>
      <c r="G2132">
        <v>999</v>
      </c>
      <c r="I2132" t="s">
        <v>1543</v>
      </c>
      <c r="J2132" t="s">
        <v>889</v>
      </c>
      <c r="K2132" t="str">
        <f t="shared" si="201"/>
        <v>20</v>
      </c>
      <c r="L2132" t="str">
        <f t="shared" si="202"/>
        <v>30</v>
      </c>
      <c r="M2132" s="1">
        <f t="shared" si="203"/>
        <v>20.5</v>
      </c>
      <c r="N2132" t="s">
        <v>61</v>
      </c>
      <c r="S2132" t="s">
        <v>79</v>
      </c>
      <c r="T2132" t="s">
        <v>700</v>
      </c>
      <c r="U2132" t="s">
        <v>26</v>
      </c>
    </row>
    <row r="2133" spans="1:21" x14ac:dyDescent="0.35">
      <c r="A2133" t="s">
        <v>15</v>
      </c>
      <c r="B2133" t="s">
        <v>293</v>
      </c>
      <c r="C2133" t="str">
        <f t="shared" si="198"/>
        <v>12</v>
      </c>
      <c r="D2133" t="str">
        <f t="shared" si="199"/>
        <v>25</v>
      </c>
      <c r="E2133" s="1">
        <f t="shared" si="200"/>
        <v>12.416666666666666</v>
      </c>
      <c r="F2133" t="s">
        <v>33</v>
      </c>
      <c r="G2133">
        <v>1009</v>
      </c>
      <c r="I2133" t="s">
        <v>1591</v>
      </c>
      <c r="J2133" t="s">
        <v>147</v>
      </c>
      <c r="K2133" t="str">
        <f t="shared" si="201"/>
        <v>1</v>
      </c>
      <c r="L2133" t="str">
        <f t="shared" si="202"/>
        <v>45</v>
      </c>
      <c r="M2133" s="1">
        <f t="shared" si="203"/>
        <v>1.75</v>
      </c>
      <c r="N2133" t="s">
        <v>21</v>
      </c>
      <c r="S2133" t="s">
        <v>79</v>
      </c>
      <c r="T2133" t="s">
        <v>1011</v>
      </c>
      <c r="U2133" t="s">
        <v>26</v>
      </c>
    </row>
    <row r="2134" spans="1:21" x14ac:dyDescent="0.35">
      <c r="A2134" t="s">
        <v>15</v>
      </c>
      <c r="B2134" t="s">
        <v>201</v>
      </c>
      <c r="C2134" t="str">
        <f t="shared" si="198"/>
        <v>18</v>
      </c>
      <c r="D2134" t="str">
        <f t="shared" si="199"/>
        <v>40</v>
      </c>
      <c r="E2134" s="1">
        <f t="shared" si="200"/>
        <v>18.666666666666668</v>
      </c>
      <c r="F2134" t="s">
        <v>33</v>
      </c>
      <c r="G2134">
        <v>1009</v>
      </c>
      <c r="I2134" t="s">
        <v>1591</v>
      </c>
      <c r="J2134" t="s">
        <v>366</v>
      </c>
      <c r="K2134" t="str">
        <f t="shared" si="201"/>
        <v>8</v>
      </c>
      <c r="L2134" t="str">
        <f t="shared" si="202"/>
        <v>15</v>
      </c>
      <c r="M2134" s="1">
        <f t="shared" si="203"/>
        <v>8.25</v>
      </c>
      <c r="N2134" t="s">
        <v>21</v>
      </c>
      <c r="S2134" t="s">
        <v>79</v>
      </c>
      <c r="T2134" t="s">
        <v>634</v>
      </c>
      <c r="U2134" t="s">
        <v>26</v>
      </c>
    </row>
    <row r="2135" spans="1:21" x14ac:dyDescent="0.35">
      <c r="A2135" t="s">
        <v>15</v>
      </c>
      <c r="B2135" t="s">
        <v>812</v>
      </c>
      <c r="C2135" t="str">
        <f t="shared" si="198"/>
        <v>20</v>
      </c>
      <c r="D2135" t="str">
        <f t="shared" si="199"/>
        <v>15</v>
      </c>
      <c r="E2135" s="1">
        <f t="shared" si="200"/>
        <v>20.25</v>
      </c>
      <c r="F2135" t="s">
        <v>33</v>
      </c>
      <c r="G2135">
        <v>1009</v>
      </c>
      <c r="I2135" t="s">
        <v>1591</v>
      </c>
      <c r="J2135" t="s">
        <v>1117</v>
      </c>
      <c r="K2135" t="str">
        <f t="shared" si="201"/>
        <v>9</v>
      </c>
      <c r="L2135" t="str">
        <f t="shared" si="202"/>
        <v>45</v>
      </c>
      <c r="M2135" s="1">
        <f t="shared" si="203"/>
        <v>9.75</v>
      </c>
      <c r="N2135" t="s">
        <v>21</v>
      </c>
      <c r="S2135" t="s">
        <v>79</v>
      </c>
      <c r="T2135" t="s">
        <v>77</v>
      </c>
      <c r="U2135" t="s">
        <v>26</v>
      </c>
    </row>
    <row r="2136" spans="1:21" x14ac:dyDescent="0.35">
      <c r="A2136" t="s">
        <v>15</v>
      </c>
      <c r="B2136" t="s">
        <v>670</v>
      </c>
      <c r="C2136" t="str">
        <f t="shared" si="198"/>
        <v>31</v>
      </c>
      <c r="D2136" t="str">
        <f t="shared" si="199"/>
        <v>5</v>
      </c>
      <c r="E2136" s="1">
        <f t="shared" si="200"/>
        <v>31.083333333333332</v>
      </c>
      <c r="F2136" t="s">
        <v>33</v>
      </c>
      <c r="G2136">
        <v>1009</v>
      </c>
      <c r="I2136" t="s">
        <v>1591</v>
      </c>
      <c r="J2136" t="s">
        <v>889</v>
      </c>
      <c r="K2136" t="str">
        <f t="shared" si="201"/>
        <v>20</v>
      </c>
      <c r="L2136" t="str">
        <f t="shared" si="202"/>
        <v>30</v>
      </c>
      <c r="M2136" s="1">
        <f t="shared" si="203"/>
        <v>20.5</v>
      </c>
      <c r="N2136" t="s">
        <v>21</v>
      </c>
      <c r="S2136" t="s">
        <v>79</v>
      </c>
      <c r="T2136" t="s">
        <v>608</v>
      </c>
      <c r="U2136" t="s">
        <v>26</v>
      </c>
    </row>
    <row r="2137" spans="1:21" x14ac:dyDescent="0.35">
      <c r="A2137" t="s">
        <v>852</v>
      </c>
      <c r="B2137" t="s">
        <v>1545</v>
      </c>
      <c r="C2137" t="str">
        <f t="shared" si="198"/>
        <v>22</v>
      </c>
      <c r="D2137" t="str">
        <f t="shared" si="199"/>
        <v>5</v>
      </c>
      <c r="E2137" s="1">
        <f t="shared" si="200"/>
        <v>22.083333333333332</v>
      </c>
      <c r="F2137" t="s">
        <v>33</v>
      </c>
      <c r="G2137">
        <v>1018</v>
      </c>
      <c r="I2137" t="s">
        <v>395</v>
      </c>
      <c r="J2137" t="s">
        <v>143</v>
      </c>
      <c r="K2137" t="str">
        <f t="shared" si="201"/>
        <v>11</v>
      </c>
      <c r="L2137" t="str">
        <f t="shared" si="202"/>
        <v>50</v>
      </c>
      <c r="M2137" s="1">
        <f t="shared" si="203"/>
        <v>11.833333333333334</v>
      </c>
      <c r="N2137" t="s">
        <v>640</v>
      </c>
      <c r="S2137" t="s">
        <v>793</v>
      </c>
      <c r="T2137" t="s">
        <v>1601</v>
      </c>
      <c r="U2137" t="s">
        <v>26</v>
      </c>
    </row>
    <row r="2138" spans="1:21" x14ac:dyDescent="0.35">
      <c r="A2138" t="s">
        <v>852</v>
      </c>
      <c r="B2138" t="s">
        <v>1214</v>
      </c>
      <c r="C2138" t="str">
        <f t="shared" si="198"/>
        <v>20</v>
      </c>
      <c r="D2138" t="str">
        <f t="shared" si="199"/>
        <v>25</v>
      </c>
      <c r="E2138" s="1">
        <f t="shared" si="200"/>
        <v>20.416666666666668</v>
      </c>
      <c r="F2138" t="s">
        <v>33</v>
      </c>
      <c r="G2138">
        <v>1026</v>
      </c>
      <c r="I2138" t="s">
        <v>1598</v>
      </c>
      <c r="J2138" t="s">
        <v>98</v>
      </c>
      <c r="K2138" t="str">
        <f t="shared" si="201"/>
        <v>10</v>
      </c>
      <c r="L2138" t="str">
        <f t="shared" si="202"/>
        <v>0</v>
      </c>
      <c r="M2138" s="1">
        <f t="shared" si="203"/>
        <v>10</v>
      </c>
      <c r="N2138" t="s">
        <v>164</v>
      </c>
      <c r="S2138" t="s">
        <v>79</v>
      </c>
      <c r="T2138" t="s">
        <v>748</v>
      </c>
      <c r="U2138" t="s">
        <v>26</v>
      </c>
    </row>
    <row r="2139" spans="1:21" x14ac:dyDescent="0.35">
      <c r="A2139" t="s">
        <v>852</v>
      </c>
      <c r="B2139" t="s">
        <v>1604</v>
      </c>
      <c r="C2139" t="str">
        <f t="shared" si="198"/>
        <v>24</v>
      </c>
      <c r="D2139" t="str">
        <f t="shared" si="199"/>
        <v>25</v>
      </c>
      <c r="E2139" s="1">
        <f t="shared" si="200"/>
        <v>24.416666666666668</v>
      </c>
      <c r="F2139" t="s">
        <v>33</v>
      </c>
      <c r="G2139">
        <v>1032</v>
      </c>
      <c r="I2139" t="s">
        <v>395</v>
      </c>
      <c r="J2139" t="s">
        <v>805</v>
      </c>
      <c r="K2139" t="str">
        <f t="shared" si="201"/>
        <v>14</v>
      </c>
      <c r="L2139" t="str">
        <f t="shared" si="202"/>
        <v>10</v>
      </c>
      <c r="M2139" s="1">
        <f t="shared" si="203"/>
        <v>14.166666666666666</v>
      </c>
      <c r="N2139" t="s">
        <v>640</v>
      </c>
      <c r="S2139" t="s">
        <v>79</v>
      </c>
      <c r="T2139" t="s">
        <v>174</v>
      </c>
      <c r="U2139" t="s">
        <v>26</v>
      </c>
    </row>
    <row r="2140" spans="1:21" x14ac:dyDescent="0.35">
      <c r="A2140" t="s">
        <v>1466</v>
      </c>
      <c r="B2140" t="s">
        <v>767</v>
      </c>
      <c r="C2140" t="str">
        <f t="shared" si="198"/>
        <v>15</v>
      </c>
      <c r="D2140" t="str">
        <f t="shared" si="199"/>
        <v>5</v>
      </c>
      <c r="E2140" s="1">
        <f t="shared" si="200"/>
        <v>15.083333333333334</v>
      </c>
      <c r="F2140" t="s">
        <v>33</v>
      </c>
      <c r="G2140">
        <v>1035</v>
      </c>
      <c r="I2140" t="s">
        <v>1574</v>
      </c>
      <c r="J2140" t="s">
        <v>74</v>
      </c>
      <c r="K2140" t="str">
        <f t="shared" si="201"/>
        <v>4</v>
      </c>
      <c r="L2140" t="str">
        <f t="shared" si="202"/>
        <v>0</v>
      </c>
      <c r="M2140" s="1">
        <f t="shared" si="203"/>
        <v>4</v>
      </c>
      <c r="N2140" t="s">
        <v>1462</v>
      </c>
      <c r="S2140" t="s">
        <v>79</v>
      </c>
      <c r="T2140" t="s">
        <v>541</v>
      </c>
      <c r="U2140" t="s">
        <v>26</v>
      </c>
    </row>
    <row r="2141" spans="1:21" x14ac:dyDescent="0.35">
      <c r="A2141" t="s">
        <v>1466</v>
      </c>
      <c r="B2141" t="s">
        <v>46</v>
      </c>
      <c r="C2141" t="str">
        <f t="shared" si="198"/>
        <v>22</v>
      </c>
      <c r="D2141" t="str">
        <f t="shared" si="199"/>
        <v>35</v>
      </c>
      <c r="E2141" s="1">
        <f t="shared" si="200"/>
        <v>22.583333333333332</v>
      </c>
      <c r="F2141" t="s">
        <v>33</v>
      </c>
      <c r="G2141">
        <v>1036</v>
      </c>
      <c r="I2141" t="s">
        <v>1574</v>
      </c>
      <c r="J2141" t="s">
        <v>938</v>
      </c>
      <c r="K2141" t="str">
        <f t="shared" si="201"/>
        <v>11</v>
      </c>
      <c r="L2141" t="str">
        <f t="shared" si="202"/>
        <v>25</v>
      </c>
      <c r="M2141" s="1">
        <f t="shared" si="203"/>
        <v>11.416666666666666</v>
      </c>
      <c r="N2141" t="s">
        <v>1462</v>
      </c>
      <c r="S2141" t="s">
        <v>79</v>
      </c>
      <c r="T2141" t="s">
        <v>932</v>
      </c>
      <c r="U2141" t="s">
        <v>26</v>
      </c>
    </row>
    <row r="2142" spans="1:21" x14ac:dyDescent="0.35">
      <c r="A2142" t="s">
        <v>31</v>
      </c>
      <c r="B2142" t="s">
        <v>925</v>
      </c>
      <c r="C2142" t="str">
        <f t="shared" si="198"/>
        <v>31</v>
      </c>
      <c r="D2142" t="str">
        <f t="shared" si="199"/>
        <v>45</v>
      </c>
      <c r="E2142" s="1">
        <f t="shared" si="200"/>
        <v>31.75</v>
      </c>
      <c r="F2142" t="s">
        <v>33</v>
      </c>
      <c r="G2142">
        <v>1073</v>
      </c>
      <c r="I2142" t="s">
        <v>34</v>
      </c>
      <c r="J2142" t="s">
        <v>815</v>
      </c>
      <c r="K2142" t="str">
        <f t="shared" si="201"/>
        <v>21</v>
      </c>
      <c r="L2142" t="str">
        <f t="shared" si="202"/>
        <v>0</v>
      </c>
      <c r="M2142" s="1">
        <f t="shared" si="203"/>
        <v>21</v>
      </c>
      <c r="N2142" t="s">
        <v>36</v>
      </c>
      <c r="S2142" t="s">
        <v>79</v>
      </c>
      <c r="T2142" t="s">
        <v>654</v>
      </c>
      <c r="U2142" t="s">
        <v>26</v>
      </c>
    </row>
    <row r="2143" spans="1:21" x14ac:dyDescent="0.35">
      <c r="A2143" t="s">
        <v>857</v>
      </c>
      <c r="B2143" t="s">
        <v>1597</v>
      </c>
      <c r="C2143" t="str">
        <f t="shared" si="198"/>
        <v>31</v>
      </c>
      <c r="D2143" t="str">
        <f t="shared" si="199"/>
        <v>25</v>
      </c>
      <c r="E2143" s="1">
        <f t="shared" si="200"/>
        <v>31.416666666666668</v>
      </c>
      <c r="F2143" t="s">
        <v>33</v>
      </c>
      <c r="G2143">
        <v>1074</v>
      </c>
      <c r="I2143" t="s">
        <v>1144</v>
      </c>
      <c r="J2143" t="s">
        <v>823</v>
      </c>
      <c r="K2143" t="str">
        <f t="shared" si="201"/>
        <v>20</v>
      </c>
      <c r="L2143" t="str">
        <f t="shared" si="202"/>
        <v>55</v>
      </c>
      <c r="M2143" s="1">
        <f t="shared" si="203"/>
        <v>20.916666666666668</v>
      </c>
      <c r="N2143" t="s">
        <v>859</v>
      </c>
      <c r="S2143" t="s">
        <v>79</v>
      </c>
      <c r="T2143" t="s">
        <v>218</v>
      </c>
    </row>
    <row r="2144" spans="1:21" x14ac:dyDescent="0.35">
      <c r="A2144" t="s">
        <v>1430</v>
      </c>
      <c r="B2144" t="s">
        <v>783</v>
      </c>
      <c r="C2144" t="str">
        <f t="shared" si="198"/>
        <v>18</v>
      </c>
      <c r="D2144" t="str">
        <f t="shared" si="199"/>
        <v>5</v>
      </c>
      <c r="E2144" s="1">
        <f t="shared" si="200"/>
        <v>18.083333333333332</v>
      </c>
      <c r="F2144" t="s">
        <v>33</v>
      </c>
      <c r="G2144">
        <v>1084</v>
      </c>
      <c r="I2144" t="s">
        <v>851</v>
      </c>
      <c r="J2144" t="s">
        <v>326</v>
      </c>
      <c r="K2144" t="str">
        <f t="shared" si="201"/>
        <v>2</v>
      </c>
      <c r="L2144" t="str">
        <f t="shared" si="202"/>
        <v>55</v>
      </c>
      <c r="M2144" s="1">
        <f t="shared" si="203"/>
        <v>2.9166666666666665</v>
      </c>
      <c r="N2144" t="s">
        <v>1428</v>
      </c>
      <c r="S2144" t="s">
        <v>79</v>
      </c>
      <c r="T2144" t="s">
        <v>1144</v>
      </c>
      <c r="U2144" t="s">
        <v>26</v>
      </c>
    </row>
    <row r="2145" spans="1:21" x14ac:dyDescent="0.35">
      <c r="A2145" t="s">
        <v>1430</v>
      </c>
      <c r="B2145" t="s">
        <v>810</v>
      </c>
      <c r="C2145" t="str">
        <f t="shared" si="198"/>
        <v>29</v>
      </c>
      <c r="D2145" t="str">
        <f t="shared" si="199"/>
        <v>45</v>
      </c>
      <c r="E2145" s="1">
        <f t="shared" si="200"/>
        <v>29.75</v>
      </c>
      <c r="F2145" t="s">
        <v>33</v>
      </c>
      <c r="G2145">
        <v>1084</v>
      </c>
      <c r="I2145" t="s">
        <v>700</v>
      </c>
      <c r="J2145" t="s">
        <v>758</v>
      </c>
      <c r="K2145" t="str">
        <f t="shared" si="201"/>
        <v>14</v>
      </c>
      <c r="L2145" t="str">
        <f t="shared" si="202"/>
        <v>35</v>
      </c>
      <c r="M2145" s="1">
        <f t="shared" si="203"/>
        <v>14.583333333333334</v>
      </c>
      <c r="N2145" t="s">
        <v>1428</v>
      </c>
      <c r="S2145" t="s">
        <v>79</v>
      </c>
      <c r="T2145" t="s">
        <v>454</v>
      </c>
      <c r="U2145" t="s">
        <v>26</v>
      </c>
    </row>
    <row r="2146" spans="1:21" x14ac:dyDescent="0.35">
      <c r="A2146" t="s">
        <v>1430</v>
      </c>
      <c r="B2146" t="s">
        <v>676</v>
      </c>
      <c r="C2146" t="str">
        <f t="shared" si="198"/>
        <v>33</v>
      </c>
      <c r="D2146" t="str">
        <f t="shared" si="199"/>
        <v>50</v>
      </c>
      <c r="E2146" s="1">
        <f t="shared" si="200"/>
        <v>33.833333333333336</v>
      </c>
      <c r="F2146" t="s">
        <v>33</v>
      </c>
      <c r="G2146">
        <v>1084</v>
      </c>
      <c r="I2146" t="s">
        <v>851</v>
      </c>
      <c r="J2146" t="s">
        <v>201</v>
      </c>
      <c r="K2146" t="str">
        <f t="shared" si="201"/>
        <v>18</v>
      </c>
      <c r="L2146" t="str">
        <f t="shared" si="202"/>
        <v>40</v>
      </c>
      <c r="M2146" s="1">
        <f t="shared" si="203"/>
        <v>18.666666666666668</v>
      </c>
      <c r="N2146" t="s">
        <v>1428</v>
      </c>
      <c r="S2146" t="s">
        <v>79</v>
      </c>
      <c r="T2146" t="s">
        <v>454</v>
      </c>
      <c r="U2146" t="s">
        <v>26</v>
      </c>
    </row>
    <row r="2147" spans="1:21" x14ac:dyDescent="0.35">
      <c r="A2147" t="s">
        <v>75</v>
      </c>
      <c r="B2147" t="s">
        <v>646</v>
      </c>
      <c r="C2147" t="str">
        <f t="shared" si="198"/>
        <v>9</v>
      </c>
      <c r="D2147" t="str">
        <f t="shared" si="199"/>
        <v>35</v>
      </c>
      <c r="E2147" s="1">
        <f t="shared" si="200"/>
        <v>9.5833333333333339</v>
      </c>
      <c r="F2147" t="s">
        <v>780</v>
      </c>
      <c r="G2147">
        <v>1088</v>
      </c>
      <c r="I2147" t="s">
        <v>1365</v>
      </c>
      <c r="K2147" t="e">
        <f t="shared" si="201"/>
        <v>#VALUE!</v>
      </c>
      <c r="L2147" t="e">
        <f t="shared" si="202"/>
        <v>#VALUE!</v>
      </c>
      <c r="M2147" s="1" t="e">
        <f t="shared" si="203"/>
        <v>#VALUE!</v>
      </c>
      <c r="S2147" t="s">
        <v>79</v>
      </c>
      <c r="T2147" t="s">
        <v>905</v>
      </c>
      <c r="U2147" t="s">
        <v>26</v>
      </c>
    </row>
    <row r="2148" spans="1:21" x14ac:dyDescent="0.35">
      <c r="A2148" t="s">
        <v>63</v>
      </c>
      <c r="B2148" t="s">
        <v>862</v>
      </c>
      <c r="C2148" t="str">
        <f t="shared" si="198"/>
        <v>13</v>
      </c>
      <c r="D2148" t="str">
        <f t="shared" si="199"/>
        <v>35</v>
      </c>
      <c r="E2148" s="1">
        <f t="shared" si="200"/>
        <v>13.583333333333334</v>
      </c>
      <c r="F2148" t="s">
        <v>33</v>
      </c>
      <c r="G2148">
        <v>1095</v>
      </c>
      <c r="I2148" t="s">
        <v>1543</v>
      </c>
      <c r="J2148" t="s">
        <v>102</v>
      </c>
      <c r="K2148" t="str">
        <f t="shared" si="201"/>
        <v>2</v>
      </c>
      <c r="L2148" t="str">
        <f t="shared" si="202"/>
        <v>50</v>
      </c>
      <c r="M2148" s="1">
        <f t="shared" si="203"/>
        <v>2.8333333333333335</v>
      </c>
      <c r="N2148" t="s">
        <v>61</v>
      </c>
      <c r="S2148" t="s">
        <v>79</v>
      </c>
      <c r="T2148" t="s">
        <v>241</v>
      </c>
      <c r="U2148" t="s">
        <v>26</v>
      </c>
    </row>
    <row r="2149" spans="1:21" x14ac:dyDescent="0.35">
      <c r="A2149" t="s">
        <v>63</v>
      </c>
      <c r="B2149" t="s">
        <v>927</v>
      </c>
      <c r="C2149" t="str">
        <f t="shared" si="198"/>
        <v>14</v>
      </c>
      <c r="D2149" t="str">
        <f t="shared" si="199"/>
        <v>30</v>
      </c>
      <c r="E2149" s="1">
        <f t="shared" si="200"/>
        <v>14.5</v>
      </c>
      <c r="F2149" t="s">
        <v>33</v>
      </c>
      <c r="G2149">
        <v>1095</v>
      </c>
      <c r="I2149" t="s">
        <v>1543</v>
      </c>
      <c r="J2149" t="s">
        <v>193</v>
      </c>
      <c r="K2149" t="str">
        <f t="shared" si="201"/>
        <v>3</v>
      </c>
      <c r="L2149" t="str">
        <f t="shared" si="202"/>
        <v>45</v>
      </c>
      <c r="M2149" s="1">
        <f t="shared" si="203"/>
        <v>3.75</v>
      </c>
      <c r="N2149" t="s">
        <v>61</v>
      </c>
      <c r="S2149" t="s">
        <v>79</v>
      </c>
      <c r="T2149" t="s">
        <v>532</v>
      </c>
      <c r="U2149" t="s">
        <v>26</v>
      </c>
    </row>
    <row r="2150" spans="1:21" x14ac:dyDescent="0.35">
      <c r="A2150" t="s">
        <v>63</v>
      </c>
      <c r="B2150" t="s">
        <v>224</v>
      </c>
      <c r="C2150" t="str">
        <f t="shared" si="198"/>
        <v>18</v>
      </c>
      <c r="D2150" t="str">
        <f t="shared" si="199"/>
        <v>20</v>
      </c>
      <c r="E2150" s="1">
        <f t="shared" si="200"/>
        <v>18.333333333333332</v>
      </c>
      <c r="F2150" t="s">
        <v>33</v>
      </c>
      <c r="G2150">
        <v>1095</v>
      </c>
      <c r="I2150" t="s">
        <v>1543</v>
      </c>
      <c r="J2150" t="s">
        <v>912</v>
      </c>
      <c r="K2150" t="str">
        <f t="shared" si="201"/>
        <v>7</v>
      </c>
      <c r="L2150" t="str">
        <f t="shared" si="202"/>
        <v>35</v>
      </c>
      <c r="M2150" s="1">
        <f t="shared" si="203"/>
        <v>7.583333333333333</v>
      </c>
      <c r="N2150" t="s">
        <v>61</v>
      </c>
      <c r="S2150" t="s">
        <v>79</v>
      </c>
      <c r="T2150" t="s">
        <v>335</v>
      </c>
      <c r="U2150" t="s">
        <v>26</v>
      </c>
    </row>
    <row r="2151" spans="1:21" x14ac:dyDescent="0.35">
      <c r="A2151" t="s">
        <v>63</v>
      </c>
      <c r="B2151" t="s">
        <v>370</v>
      </c>
      <c r="C2151" t="str">
        <f t="shared" si="198"/>
        <v>20</v>
      </c>
      <c r="D2151" t="str">
        <f t="shared" si="199"/>
        <v>45</v>
      </c>
      <c r="E2151" s="1">
        <f t="shared" si="200"/>
        <v>20.75</v>
      </c>
      <c r="F2151" t="s">
        <v>33</v>
      </c>
      <c r="G2151">
        <v>1095</v>
      </c>
      <c r="I2151" t="s">
        <v>1543</v>
      </c>
      <c r="J2151" t="s">
        <v>98</v>
      </c>
      <c r="K2151" t="str">
        <f t="shared" si="201"/>
        <v>10</v>
      </c>
      <c r="L2151" t="str">
        <f t="shared" si="202"/>
        <v>0</v>
      </c>
      <c r="M2151" s="1">
        <f t="shared" si="203"/>
        <v>10</v>
      </c>
      <c r="N2151" t="s">
        <v>61</v>
      </c>
      <c r="S2151" t="s">
        <v>79</v>
      </c>
      <c r="T2151" t="s">
        <v>618</v>
      </c>
      <c r="U2151" t="s">
        <v>26</v>
      </c>
    </row>
    <row r="2152" spans="1:21" x14ac:dyDescent="0.35">
      <c r="A2152" t="s">
        <v>826</v>
      </c>
      <c r="B2152" t="s">
        <v>616</v>
      </c>
      <c r="C2152" t="str">
        <f t="shared" si="198"/>
        <v>11</v>
      </c>
      <c r="D2152" t="str">
        <f t="shared" si="199"/>
        <v>30</v>
      </c>
      <c r="E2152" s="1">
        <f t="shared" si="200"/>
        <v>11.5</v>
      </c>
      <c r="F2152" t="s">
        <v>33</v>
      </c>
      <c r="G2152">
        <v>1097</v>
      </c>
      <c r="I2152" t="s">
        <v>1599</v>
      </c>
      <c r="J2152" t="s">
        <v>569</v>
      </c>
      <c r="K2152" t="e">
        <f t="shared" si="201"/>
        <v>#VALUE!</v>
      </c>
      <c r="L2152" t="e">
        <f t="shared" si="202"/>
        <v>#VALUE!</v>
      </c>
      <c r="M2152" s="1" t="e">
        <f t="shared" si="203"/>
        <v>#VALUE!</v>
      </c>
      <c r="N2152" t="s">
        <v>827</v>
      </c>
      <c r="S2152" t="s">
        <v>79</v>
      </c>
      <c r="T2152" t="s">
        <v>628</v>
      </c>
      <c r="U2152" t="s">
        <v>26</v>
      </c>
    </row>
    <row r="2153" spans="1:21" x14ac:dyDescent="0.35">
      <c r="A2153" t="s">
        <v>826</v>
      </c>
      <c r="B2153" t="s">
        <v>522</v>
      </c>
      <c r="C2153" t="str">
        <f t="shared" si="198"/>
        <v>19</v>
      </c>
      <c r="D2153" t="str">
        <f t="shared" si="199"/>
        <v>55</v>
      </c>
      <c r="E2153" s="1">
        <f t="shared" si="200"/>
        <v>19.916666666666668</v>
      </c>
      <c r="F2153" t="s">
        <v>33</v>
      </c>
      <c r="G2153">
        <v>1097</v>
      </c>
      <c r="I2153" t="s">
        <v>1599</v>
      </c>
      <c r="J2153" t="s">
        <v>702</v>
      </c>
      <c r="K2153" t="str">
        <f t="shared" si="201"/>
        <v>9</v>
      </c>
      <c r="L2153" t="str">
        <f t="shared" si="202"/>
        <v>15</v>
      </c>
      <c r="M2153" s="1">
        <f t="shared" si="203"/>
        <v>9.25</v>
      </c>
      <c r="N2153" t="s">
        <v>827</v>
      </c>
      <c r="S2153" t="s">
        <v>104</v>
      </c>
      <c r="T2153" t="s">
        <v>1119</v>
      </c>
      <c r="U2153" t="s">
        <v>26</v>
      </c>
    </row>
    <row r="2154" spans="1:21" x14ac:dyDescent="0.35">
      <c r="A2154" t="s">
        <v>63</v>
      </c>
      <c r="B2154" t="s">
        <v>1613</v>
      </c>
      <c r="C2154" t="str">
        <f t="shared" si="198"/>
        <v>30</v>
      </c>
      <c r="D2154" t="str">
        <f t="shared" si="199"/>
        <v>40</v>
      </c>
      <c r="E2154" s="1">
        <f t="shared" si="200"/>
        <v>30.666666666666668</v>
      </c>
      <c r="F2154" t="s">
        <v>33</v>
      </c>
      <c r="G2154">
        <v>1099</v>
      </c>
      <c r="I2154" t="s">
        <v>1543</v>
      </c>
      <c r="J2154" t="s">
        <v>630</v>
      </c>
      <c r="K2154" t="str">
        <f t="shared" si="201"/>
        <v>20</v>
      </c>
      <c r="L2154" t="str">
        <f t="shared" si="202"/>
        <v>0</v>
      </c>
      <c r="M2154" s="1">
        <f t="shared" si="203"/>
        <v>20</v>
      </c>
      <c r="N2154" t="s">
        <v>61</v>
      </c>
      <c r="S2154" t="s">
        <v>79</v>
      </c>
      <c r="T2154" t="s">
        <v>604</v>
      </c>
      <c r="U2154" t="s">
        <v>26</v>
      </c>
    </row>
    <row r="2155" spans="1:21" x14ac:dyDescent="0.35">
      <c r="A2155" t="s">
        <v>63</v>
      </c>
      <c r="B2155" t="s">
        <v>484</v>
      </c>
      <c r="C2155" t="str">
        <f t="shared" si="198"/>
        <v>30</v>
      </c>
      <c r="D2155" t="str">
        <f t="shared" si="199"/>
        <v>45</v>
      </c>
      <c r="E2155" s="1">
        <f t="shared" si="200"/>
        <v>30.75</v>
      </c>
      <c r="F2155" t="s">
        <v>33</v>
      </c>
      <c r="G2155">
        <v>1099</v>
      </c>
      <c r="I2155" t="s">
        <v>1543</v>
      </c>
      <c r="J2155" t="s">
        <v>630</v>
      </c>
      <c r="K2155" t="str">
        <f t="shared" si="201"/>
        <v>20</v>
      </c>
      <c r="L2155" t="str">
        <f t="shared" si="202"/>
        <v>0</v>
      </c>
      <c r="M2155" s="1">
        <f t="shared" si="203"/>
        <v>20</v>
      </c>
      <c r="N2155" t="s">
        <v>61</v>
      </c>
      <c r="S2155" t="s">
        <v>104</v>
      </c>
      <c r="T2155" t="s">
        <v>1540</v>
      </c>
      <c r="U2155" t="s">
        <v>26</v>
      </c>
    </row>
    <row r="2156" spans="1:21" x14ac:dyDescent="0.35">
      <c r="A2156" t="s">
        <v>63</v>
      </c>
      <c r="B2156" t="s">
        <v>670</v>
      </c>
      <c r="C2156" t="str">
        <f t="shared" si="198"/>
        <v>31</v>
      </c>
      <c r="D2156" t="str">
        <f t="shared" si="199"/>
        <v>5</v>
      </c>
      <c r="E2156" s="1">
        <f t="shared" si="200"/>
        <v>31.083333333333332</v>
      </c>
      <c r="F2156" t="s">
        <v>33</v>
      </c>
      <c r="G2156">
        <v>1099</v>
      </c>
      <c r="I2156" t="s">
        <v>1543</v>
      </c>
      <c r="J2156" t="s">
        <v>889</v>
      </c>
      <c r="K2156" t="str">
        <f t="shared" si="201"/>
        <v>20</v>
      </c>
      <c r="L2156" t="str">
        <f t="shared" si="202"/>
        <v>30</v>
      </c>
      <c r="M2156" s="1">
        <f t="shared" si="203"/>
        <v>20.5</v>
      </c>
      <c r="N2156" t="s">
        <v>61</v>
      </c>
      <c r="S2156" t="s">
        <v>79</v>
      </c>
      <c r="T2156" t="s">
        <v>700</v>
      </c>
      <c r="U2156" t="s">
        <v>26</v>
      </c>
    </row>
    <row r="2157" spans="1:21" x14ac:dyDescent="0.35">
      <c r="A2157" t="s">
        <v>63</v>
      </c>
      <c r="B2157" t="s">
        <v>872</v>
      </c>
      <c r="C2157" t="str">
        <f t="shared" si="198"/>
        <v>31</v>
      </c>
      <c r="D2157" t="str">
        <f t="shared" si="199"/>
        <v>20</v>
      </c>
      <c r="E2157" s="1">
        <f t="shared" si="200"/>
        <v>31.333333333333332</v>
      </c>
      <c r="F2157" t="s">
        <v>33</v>
      </c>
      <c r="G2157">
        <v>1099</v>
      </c>
      <c r="I2157" t="s">
        <v>1543</v>
      </c>
      <c r="J2157" t="s">
        <v>498</v>
      </c>
      <c r="K2157" t="str">
        <f t="shared" si="201"/>
        <v>20</v>
      </c>
      <c r="L2157" t="str">
        <f t="shared" si="202"/>
        <v>35</v>
      </c>
      <c r="M2157" s="1">
        <f t="shared" si="203"/>
        <v>20.583333333333332</v>
      </c>
      <c r="N2157" t="s">
        <v>61</v>
      </c>
      <c r="S2157" t="s">
        <v>79</v>
      </c>
      <c r="T2157" t="s">
        <v>459</v>
      </c>
      <c r="U2157" t="s">
        <v>26</v>
      </c>
    </row>
    <row r="2158" spans="1:21" x14ac:dyDescent="0.35">
      <c r="A2158" t="s">
        <v>852</v>
      </c>
      <c r="B2158" t="s">
        <v>413</v>
      </c>
      <c r="C2158" t="str">
        <f t="shared" si="198"/>
        <v>20</v>
      </c>
      <c r="D2158" t="str">
        <f t="shared" si="199"/>
        <v>5</v>
      </c>
      <c r="E2158" s="1">
        <f t="shared" si="200"/>
        <v>20.083333333333332</v>
      </c>
      <c r="F2158" t="s">
        <v>17</v>
      </c>
      <c r="G2158">
        <v>1100</v>
      </c>
      <c r="I2158" t="s">
        <v>1598</v>
      </c>
      <c r="J2158" t="s">
        <v>197</v>
      </c>
      <c r="K2158" t="str">
        <f t="shared" si="201"/>
        <v>4</v>
      </c>
      <c r="L2158" t="str">
        <f t="shared" si="202"/>
        <v>55</v>
      </c>
      <c r="M2158" s="1">
        <f t="shared" si="203"/>
        <v>4.916666666666667</v>
      </c>
      <c r="N2158" t="s">
        <v>164</v>
      </c>
      <c r="S2158" t="s">
        <v>793</v>
      </c>
      <c r="T2158" t="s">
        <v>1601</v>
      </c>
      <c r="U2158" t="s">
        <v>26</v>
      </c>
    </row>
    <row r="2159" spans="1:21" x14ac:dyDescent="0.35">
      <c r="A2159" t="s">
        <v>852</v>
      </c>
      <c r="B2159" t="s">
        <v>783</v>
      </c>
      <c r="C2159" t="str">
        <f t="shared" si="198"/>
        <v>18</v>
      </c>
      <c r="D2159" t="str">
        <f t="shared" si="199"/>
        <v>5</v>
      </c>
      <c r="E2159" s="1">
        <f t="shared" si="200"/>
        <v>18.083333333333332</v>
      </c>
      <c r="F2159" t="s">
        <v>33</v>
      </c>
      <c r="G2159">
        <v>1116</v>
      </c>
      <c r="I2159" t="s">
        <v>1598</v>
      </c>
      <c r="J2159" t="s">
        <v>300</v>
      </c>
      <c r="K2159" t="str">
        <f t="shared" si="201"/>
        <v>7</v>
      </c>
      <c r="L2159" t="str">
        <f t="shared" si="202"/>
        <v>40</v>
      </c>
      <c r="M2159" s="1">
        <f t="shared" si="203"/>
        <v>7.666666666666667</v>
      </c>
      <c r="N2159" t="s">
        <v>164</v>
      </c>
      <c r="S2159" t="s">
        <v>79</v>
      </c>
      <c r="T2159" t="s">
        <v>899</v>
      </c>
      <c r="U2159" t="s">
        <v>26</v>
      </c>
    </row>
    <row r="2160" spans="1:21" x14ac:dyDescent="0.35">
      <c r="A2160" t="s">
        <v>63</v>
      </c>
      <c r="B2160" t="s">
        <v>380</v>
      </c>
      <c r="C2160" t="str">
        <f t="shared" si="198"/>
        <v>13</v>
      </c>
      <c r="D2160" t="str">
        <f t="shared" si="199"/>
        <v>50</v>
      </c>
      <c r="E2160" s="1">
        <f t="shared" si="200"/>
        <v>13.833333333333334</v>
      </c>
      <c r="F2160" t="s">
        <v>33</v>
      </c>
      <c r="G2160">
        <v>1125</v>
      </c>
      <c r="I2160" t="s">
        <v>1595</v>
      </c>
      <c r="J2160" t="s">
        <v>108</v>
      </c>
      <c r="K2160" t="str">
        <f t="shared" si="201"/>
        <v>3</v>
      </c>
      <c r="L2160" t="str">
        <f t="shared" si="202"/>
        <v>5</v>
      </c>
      <c r="M2160" s="1">
        <f t="shared" si="203"/>
        <v>3.0833333333333335</v>
      </c>
      <c r="N2160" t="s">
        <v>61</v>
      </c>
      <c r="S2160" t="s">
        <v>79</v>
      </c>
      <c r="T2160" t="s">
        <v>532</v>
      </c>
      <c r="U2160" t="s">
        <v>26</v>
      </c>
    </row>
    <row r="2161" spans="1:21" x14ac:dyDescent="0.35">
      <c r="A2161" t="s">
        <v>63</v>
      </c>
      <c r="B2161" t="s">
        <v>283</v>
      </c>
      <c r="C2161" t="str">
        <f t="shared" si="198"/>
        <v>17</v>
      </c>
      <c r="D2161" t="str">
        <f t="shared" si="199"/>
        <v>5</v>
      </c>
      <c r="E2161" s="1">
        <f t="shared" si="200"/>
        <v>17.083333333333332</v>
      </c>
      <c r="F2161" t="s">
        <v>33</v>
      </c>
      <c r="G2161">
        <v>1125</v>
      </c>
      <c r="I2161" t="s">
        <v>52</v>
      </c>
      <c r="J2161" t="s">
        <v>1499</v>
      </c>
      <c r="K2161" t="str">
        <f t="shared" si="201"/>
        <v>6</v>
      </c>
      <c r="L2161" t="str">
        <f t="shared" si="202"/>
        <v>25</v>
      </c>
      <c r="M2161" s="1">
        <f t="shared" si="203"/>
        <v>6.416666666666667</v>
      </c>
      <c r="N2161" t="s">
        <v>61</v>
      </c>
      <c r="S2161" t="s">
        <v>104</v>
      </c>
      <c r="T2161" t="s">
        <v>1540</v>
      </c>
      <c r="U2161" t="s">
        <v>26</v>
      </c>
    </row>
    <row r="2162" spans="1:21" x14ac:dyDescent="0.35">
      <c r="A2162" t="s">
        <v>63</v>
      </c>
      <c r="B2162" t="s">
        <v>303</v>
      </c>
      <c r="C2162" t="str">
        <f t="shared" si="198"/>
        <v>17</v>
      </c>
      <c r="D2162" t="str">
        <f t="shared" si="199"/>
        <v>25</v>
      </c>
      <c r="E2162" s="1">
        <f t="shared" si="200"/>
        <v>17.416666666666668</v>
      </c>
      <c r="F2162" t="s">
        <v>33</v>
      </c>
      <c r="G2162">
        <v>1125</v>
      </c>
      <c r="I2162" t="s">
        <v>52</v>
      </c>
      <c r="J2162" t="s">
        <v>253</v>
      </c>
      <c r="K2162" t="str">
        <f t="shared" si="201"/>
        <v>6</v>
      </c>
      <c r="L2162" t="str">
        <f t="shared" si="202"/>
        <v>55</v>
      </c>
      <c r="M2162" s="1">
        <f t="shared" si="203"/>
        <v>6.916666666666667</v>
      </c>
      <c r="N2162" t="s">
        <v>61</v>
      </c>
      <c r="S2162" t="s">
        <v>79</v>
      </c>
      <c r="T2162" t="s">
        <v>700</v>
      </c>
      <c r="U2162" t="s">
        <v>26</v>
      </c>
    </row>
    <row r="2163" spans="1:21" x14ac:dyDescent="0.35">
      <c r="A2163" t="s">
        <v>63</v>
      </c>
      <c r="B2163" t="s">
        <v>1027</v>
      </c>
      <c r="C2163" t="str">
        <f t="shared" si="198"/>
        <v>17</v>
      </c>
      <c r="D2163" t="str">
        <f t="shared" si="199"/>
        <v>40</v>
      </c>
      <c r="E2163" s="1">
        <f t="shared" si="200"/>
        <v>17.666666666666668</v>
      </c>
      <c r="F2163" t="s">
        <v>33</v>
      </c>
      <c r="G2163">
        <v>1125</v>
      </c>
      <c r="I2163" t="s">
        <v>52</v>
      </c>
      <c r="J2163" t="s">
        <v>378</v>
      </c>
      <c r="K2163" t="str">
        <f t="shared" si="201"/>
        <v>7</v>
      </c>
      <c r="L2163" t="str">
        <f t="shared" si="202"/>
        <v>0</v>
      </c>
      <c r="M2163" s="1">
        <f t="shared" si="203"/>
        <v>7</v>
      </c>
      <c r="N2163" t="s">
        <v>61</v>
      </c>
      <c r="S2163" t="s">
        <v>79</v>
      </c>
      <c r="T2163" t="s">
        <v>459</v>
      </c>
      <c r="U2163" t="s">
        <v>26</v>
      </c>
    </row>
    <row r="2164" spans="1:21" x14ac:dyDescent="0.35">
      <c r="A2164" t="s">
        <v>63</v>
      </c>
      <c r="B2164" t="s">
        <v>413</v>
      </c>
      <c r="C2164" t="str">
        <f t="shared" si="198"/>
        <v>20</v>
      </c>
      <c r="D2164" t="str">
        <f t="shared" si="199"/>
        <v>5</v>
      </c>
      <c r="E2164" s="1">
        <f t="shared" si="200"/>
        <v>20.083333333333332</v>
      </c>
      <c r="F2164" t="s">
        <v>33</v>
      </c>
      <c r="G2164">
        <v>1125</v>
      </c>
      <c r="I2164" t="s">
        <v>1595</v>
      </c>
      <c r="J2164" t="s">
        <v>367</v>
      </c>
      <c r="K2164" t="str">
        <f t="shared" si="201"/>
        <v>9</v>
      </c>
      <c r="L2164" t="str">
        <f t="shared" si="202"/>
        <v>20</v>
      </c>
      <c r="M2164" s="1">
        <f t="shared" si="203"/>
        <v>9.3333333333333339</v>
      </c>
      <c r="N2164" t="s">
        <v>61</v>
      </c>
      <c r="S2164" t="s">
        <v>79</v>
      </c>
      <c r="T2164" t="s">
        <v>618</v>
      </c>
      <c r="U2164" t="s">
        <v>26</v>
      </c>
    </row>
    <row r="2165" spans="1:21" x14ac:dyDescent="0.35">
      <c r="A2165" t="s">
        <v>63</v>
      </c>
      <c r="B2165" t="s">
        <v>68</v>
      </c>
      <c r="C2165" t="str">
        <f t="shared" si="198"/>
        <v>23</v>
      </c>
      <c r="D2165" t="str">
        <f t="shared" si="199"/>
        <v>55</v>
      </c>
      <c r="E2165" s="1">
        <f t="shared" si="200"/>
        <v>23.916666666666668</v>
      </c>
      <c r="F2165" t="s">
        <v>33</v>
      </c>
      <c r="G2165">
        <v>1128</v>
      </c>
      <c r="I2165" t="s">
        <v>52</v>
      </c>
      <c r="J2165" t="s">
        <v>891</v>
      </c>
      <c r="K2165" t="str">
        <f t="shared" si="201"/>
        <v>13</v>
      </c>
      <c r="L2165" t="str">
        <f t="shared" si="202"/>
        <v>15</v>
      </c>
      <c r="M2165" s="1">
        <f t="shared" si="203"/>
        <v>13.25</v>
      </c>
      <c r="N2165" t="s">
        <v>61</v>
      </c>
      <c r="S2165" t="s">
        <v>79</v>
      </c>
      <c r="T2165" t="s">
        <v>241</v>
      </c>
      <c r="U2165" t="s">
        <v>26</v>
      </c>
    </row>
    <row r="2166" spans="1:21" x14ac:dyDescent="0.35">
      <c r="A2166" t="s">
        <v>63</v>
      </c>
      <c r="B2166" t="s">
        <v>139</v>
      </c>
      <c r="C2166" t="str">
        <f t="shared" si="198"/>
        <v>24</v>
      </c>
      <c r="D2166" t="str">
        <f t="shared" si="199"/>
        <v>50</v>
      </c>
      <c r="E2166" s="1">
        <f t="shared" si="200"/>
        <v>24.833333333333332</v>
      </c>
      <c r="F2166" t="s">
        <v>33</v>
      </c>
      <c r="G2166">
        <v>1128</v>
      </c>
      <c r="I2166" t="s">
        <v>52</v>
      </c>
      <c r="J2166" t="s">
        <v>805</v>
      </c>
      <c r="K2166" t="str">
        <f t="shared" si="201"/>
        <v>14</v>
      </c>
      <c r="L2166" t="str">
        <f t="shared" si="202"/>
        <v>10</v>
      </c>
      <c r="M2166" s="1">
        <f t="shared" si="203"/>
        <v>14.166666666666666</v>
      </c>
      <c r="N2166" t="s">
        <v>61</v>
      </c>
      <c r="S2166" t="s">
        <v>79</v>
      </c>
      <c r="T2166" t="s">
        <v>532</v>
      </c>
      <c r="U2166" t="s">
        <v>26</v>
      </c>
    </row>
    <row r="2167" spans="1:21" x14ac:dyDescent="0.35">
      <c r="A2167" t="s">
        <v>63</v>
      </c>
      <c r="B2167" t="s">
        <v>306</v>
      </c>
      <c r="C2167" t="str">
        <f t="shared" si="198"/>
        <v>28</v>
      </c>
      <c r="D2167" t="str">
        <f t="shared" si="199"/>
        <v>40</v>
      </c>
      <c r="E2167" s="1">
        <f t="shared" si="200"/>
        <v>28.666666666666668</v>
      </c>
      <c r="F2167" t="s">
        <v>33</v>
      </c>
      <c r="G2167">
        <v>1128</v>
      </c>
      <c r="I2167" t="s">
        <v>52</v>
      </c>
      <c r="J2167" t="s">
        <v>929</v>
      </c>
      <c r="K2167" t="str">
        <f t="shared" si="201"/>
        <v>18</v>
      </c>
      <c r="L2167" t="str">
        <f t="shared" si="202"/>
        <v>0</v>
      </c>
      <c r="M2167" s="1">
        <f t="shared" si="203"/>
        <v>18</v>
      </c>
      <c r="N2167" t="s">
        <v>61</v>
      </c>
      <c r="S2167" t="s">
        <v>79</v>
      </c>
      <c r="T2167" t="s">
        <v>335</v>
      </c>
      <c r="U2167" t="s">
        <v>26</v>
      </c>
    </row>
    <row r="2168" spans="1:21" x14ac:dyDescent="0.35">
      <c r="A2168" t="s">
        <v>63</v>
      </c>
      <c r="B2168" t="s">
        <v>647</v>
      </c>
      <c r="C2168" t="str">
        <f t="shared" si="198"/>
        <v>30</v>
      </c>
      <c r="D2168" t="str">
        <f t="shared" si="199"/>
        <v>5</v>
      </c>
      <c r="E2168" s="1">
        <f t="shared" si="200"/>
        <v>30.083333333333332</v>
      </c>
      <c r="F2168" t="s">
        <v>33</v>
      </c>
      <c r="G2168">
        <v>1128</v>
      </c>
      <c r="I2168" t="s">
        <v>1595</v>
      </c>
      <c r="J2168" t="s">
        <v>71</v>
      </c>
      <c r="K2168" t="str">
        <f t="shared" si="201"/>
        <v>19</v>
      </c>
      <c r="L2168" t="str">
        <f t="shared" si="202"/>
        <v>20</v>
      </c>
      <c r="M2168" s="1">
        <f t="shared" si="203"/>
        <v>19.333333333333332</v>
      </c>
      <c r="N2168" t="s">
        <v>61</v>
      </c>
      <c r="S2168" t="s">
        <v>104</v>
      </c>
      <c r="T2168" t="s">
        <v>1540</v>
      </c>
      <c r="U2168" t="s">
        <v>26</v>
      </c>
    </row>
    <row r="2169" spans="1:21" x14ac:dyDescent="0.35">
      <c r="A2169" t="s">
        <v>63</v>
      </c>
      <c r="B2169" t="s">
        <v>433</v>
      </c>
      <c r="C2169" t="str">
        <f t="shared" si="198"/>
        <v>30</v>
      </c>
      <c r="D2169" t="str">
        <f t="shared" si="199"/>
        <v>25</v>
      </c>
      <c r="E2169" s="1">
        <f t="shared" si="200"/>
        <v>30.416666666666668</v>
      </c>
      <c r="F2169" t="s">
        <v>33</v>
      </c>
      <c r="G2169">
        <v>1128</v>
      </c>
      <c r="I2169" t="s">
        <v>1595</v>
      </c>
      <c r="J2169" t="s">
        <v>804</v>
      </c>
      <c r="K2169" t="str">
        <f t="shared" si="201"/>
        <v>19</v>
      </c>
      <c r="L2169" t="str">
        <f t="shared" si="202"/>
        <v>50</v>
      </c>
      <c r="M2169" s="1">
        <f t="shared" si="203"/>
        <v>19.833333333333332</v>
      </c>
      <c r="N2169" t="s">
        <v>61</v>
      </c>
      <c r="S2169" t="s">
        <v>79</v>
      </c>
      <c r="T2169" t="s">
        <v>700</v>
      </c>
      <c r="U2169" t="s">
        <v>26</v>
      </c>
    </row>
    <row r="2170" spans="1:21" x14ac:dyDescent="0.35">
      <c r="A2170" t="s">
        <v>63</v>
      </c>
      <c r="B2170" t="s">
        <v>1613</v>
      </c>
      <c r="C2170" t="str">
        <f t="shared" si="198"/>
        <v>30</v>
      </c>
      <c r="D2170" t="str">
        <f t="shared" si="199"/>
        <v>40</v>
      </c>
      <c r="E2170" s="1">
        <f t="shared" si="200"/>
        <v>30.666666666666668</v>
      </c>
      <c r="F2170" t="s">
        <v>33</v>
      </c>
      <c r="G2170">
        <v>1128</v>
      </c>
      <c r="I2170" t="s">
        <v>1595</v>
      </c>
      <c r="J2170" t="s">
        <v>522</v>
      </c>
      <c r="K2170" t="str">
        <f t="shared" si="201"/>
        <v>19</v>
      </c>
      <c r="L2170" t="str">
        <f t="shared" si="202"/>
        <v>55</v>
      </c>
      <c r="M2170" s="1">
        <f t="shared" si="203"/>
        <v>19.916666666666668</v>
      </c>
      <c r="N2170" t="s">
        <v>61</v>
      </c>
      <c r="S2170" t="s">
        <v>79</v>
      </c>
      <c r="T2170" t="s">
        <v>459</v>
      </c>
      <c r="U2170" t="s">
        <v>26</v>
      </c>
    </row>
    <row r="2171" spans="1:21" x14ac:dyDescent="0.35">
      <c r="A2171" t="s">
        <v>63</v>
      </c>
      <c r="B2171" t="s">
        <v>670</v>
      </c>
      <c r="C2171" t="str">
        <f t="shared" si="198"/>
        <v>31</v>
      </c>
      <c r="D2171" t="str">
        <f t="shared" si="199"/>
        <v>5</v>
      </c>
      <c r="E2171" s="1">
        <f t="shared" si="200"/>
        <v>31.083333333333332</v>
      </c>
      <c r="F2171" t="s">
        <v>33</v>
      </c>
      <c r="G2171">
        <v>1128</v>
      </c>
      <c r="I2171" t="s">
        <v>52</v>
      </c>
      <c r="J2171" t="s">
        <v>1214</v>
      </c>
      <c r="K2171" t="str">
        <f t="shared" si="201"/>
        <v>20</v>
      </c>
      <c r="L2171" t="str">
        <f t="shared" si="202"/>
        <v>25</v>
      </c>
      <c r="M2171" s="1">
        <f t="shared" si="203"/>
        <v>20.416666666666668</v>
      </c>
      <c r="N2171" t="s">
        <v>61</v>
      </c>
      <c r="S2171" t="s">
        <v>79</v>
      </c>
      <c r="T2171" t="s">
        <v>618</v>
      </c>
      <c r="U2171" t="s">
        <v>26</v>
      </c>
    </row>
    <row r="2172" spans="1:21" x14ac:dyDescent="0.35">
      <c r="A2172" t="s">
        <v>63</v>
      </c>
      <c r="B2172" t="s">
        <v>922</v>
      </c>
      <c r="C2172" t="str">
        <f t="shared" si="198"/>
        <v>32</v>
      </c>
      <c r="D2172" t="str">
        <f t="shared" si="199"/>
        <v>40</v>
      </c>
      <c r="E2172" s="1">
        <f t="shared" si="200"/>
        <v>32.666666666666664</v>
      </c>
      <c r="F2172" t="s">
        <v>33</v>
      </c>
      <c r="G2172">
        <v>1128</v>
      </c>
      <c r="I2172" t="s">
        <v>52</v>
      </c>
      <c r="J2172" t="s">
        <v>790</v>
      </c>
      <c r="K2172" t="str">
        <f t="shared" si="201"/>
        <v>22</v>
      </c>
      <c r="L2172" t="str">
        <f t="shared" si="202"/>
        <v>0</v>
      </c>
      <c r="M2172" s="1">
        <f t="shared" si="203"/>
        <v>22</v>
      </c>
      <c r="N2172" t="s">
        <v>61</v>
      </c>
      <c r="S2172" t="s">
        <v>793</v>
      </c>
      <c r="T2172" t="s">
        <v>118</v>
      </c>
      <c r="U2172" t="s">
        <v>26</v>
      </c>
    </row>
    <row r="2173" spans="1:21" x14ac:dyDescent="0.35">
      <c r="A2173" t="s">
        <v>852</v>
      </c>
      <c r="B2173" t="s">
        <v>783</v>
      </c>
      <c r="C2173" t="str">
        <f t="shared" si="198"/>
        <v>18</v>
      </c>
      <c r="D2173" t="str">
        <f t="shared" si="199"/>
        <v>5</v>
      </c>
      <c r="E2173" s="1">
        <f t="shared" si="200"/>
        <v>18.083333333333332</v>
      </c>
      <c r="F2173" t="s">
        <v>33</v>
      </c>
      <c r="G2173">
        <v>1152</v>
      </c>
      <c r="I2173" t="s">
        <v>1598</v>
      </c>
      <c r="J2173" t="s">
        <v>300</v>
      </c>
      <c r="K2173" t="str">
        <f t="shared" si="201"/>
        <v>7</v>
      </c>
      <c r="L2173" t="str">
        <f t="shared" si="202"/>
        <v>40</v>
      </c>
      <c r="M2173" s="1">
        <f t="shared" si="203"/>
        <v>7.666666666666667</v>
      </c>
      <c r="N2173" t="s">
        <v>164</v>
      </c>
      <c r="S2173" t="s">
        <v>79</v>
      </c>
      <c r="T2173" t="s">
        <v>899</v>
      </c>
      <c r="U2173" t="s">
        <v>26</v>
      </c>
    </row>
    <row r="2174" spans="1:21" x14ac:dyDescent="0.35">
      <c r="A2174" t="s">
        <v>852</v>
      </c>
      <c r="B2174" t="s">
        <v>150</v>
      </c>
      <c r="C2174" t="str">
        <f t="shared" si="198"/>
        <v>23</v>
      </c>
      <c r="D2174" t="str">
        <f t="shared" si="199"/>
        <v>20</v>
      </c>
      <c r="E2174" s="1">
        <f t="shared" si="200"/>
        <v>23.333333333333332</v>
      </c>
      <c r="F2174" t="s">
        <v>33</v>
      </c>
      <c r="G2174">
        <v>1158</v>
      </c>
      <c r="I2174" t="s">
        <v>395</v>
      </c>
      <c r="J2174" t="s">
        <v>992</v>
      </c>
      <c r="K2174" t="str">
        <f t="shared" si="201"/>
        <v>13</v>
      </c>
      <c r="L2174" t="str">
        <f t="shared" si="202"/>
        <v>5</v>
      </c>
      <c r="M2174" s="1">
        <f t="shared" si="203"/>
        <v>13.083333333333334</v>
      </c>
      <c r="N2174" t="s">
        <v>640</v>
      </c>
      <c r="S2174" t="s">
        <v>793</v>
      </c>
      <c r="T2174" t="s">
        <v>1077</v>
      </c>
      <c r="U2174" t="s">
        <v>26</v>
      </c>
    </row>
    <row r="2175" spans="1:21" x14ac:dyDescent="0.35">
      <c r="A2175" t="s">
        <v>782</v>
      </c>
      <c r="B2175" t="s">
        <v>1617</v>
      </c>
      <c r="C2175" t="str">
        <f t="shared" si="198"/>
        <v>31</v>
      </c>
      <c r="D2175" t="str">
        <f t="shared" si="199"/>
        <v>50</v>
      </c>
      <c r="E2175" s="1">
        <f t="shared" si="200"/>
        <v>31.833333333333332</v>
      </c>
      <c r="F2175" t="s">
        <v>17</v>
      </c>
      <c r="G2175">
        <v>1184</v>
      </c>
      <c r="I2175" t="s">
        <v>1577</v>
      </c>
      <c r="J2175" t="s">
        <v>258</v>
      </c>
      <c r="K2175" t="str">
        <f t="shared" si="201"/>
        <v>17</v>
      </c>
      <c r="L2175" t="str">
        <f t="shared" si="202"/>
        <v>20</v>
      </c>
      <c r="M2175" s="1">
        <f t="shared" si="203"/>
        <v>17.333333333333332</v>
      </c>
      <c r="N2175" t="s">
        <v>1592</v>
      </c>
      <c r="S2175" t="s">
        <v>79</v>
      </c>
      <c r="T2175" t="s">
        <v>1113</v>
      </c>
      <c r="U2175" t="s">
        <v>26</v>
      </c>
    </row>
    <row r="2176" spans="1:21" x14ac:dyDescent="0.35">
      <c r="A2176" t="s">
        <v>776</v>
      </c>
      <c r="B2176" t="s">
        <v>170</v>
      </c>
      <c r="C2176" t="str">
        <f t="shared" si="198"/>
        <v>12</v>
      </c>
      <c r="D2176" t="str">
        <f t="shared" si="199"/>
        <v>55</v>
      </c>
      <c r="E2176" s="1">
        <f t="shared" si="200"/>
        <v>12.916666666666666</v>
      </c>
      <c r="F2176" t="s">
        <v>33</v>
      </c>
      <c r="G2176">
        <v>1188</v>
      </c>
      <c r="I2176" t="s">
        <v>845</v>
      </c>
      <c r="J2176" t="s">
        <v>362</v>
      </c>
      <c r="K2176" t="str">
        <f t="shared" si="201"/>
        <v>1</v>
      </c>
      <c r="L2176" t="str">
        <f t="shared" si="202"/>
        <v>15</v>
      </c>
      <c r="M2176" s="1">
        <f t="shared" si="203"/>
        <v>1.25</v>
      </c>
      <c r="N2176" t="s">
        <v>214</v>
      </c>
      <c r="S2176" t="s">
        <v>79</v>
      </c>
      <c r="T2176" t="s">
        <v>363</v>
      </c>
      <c r="U2176" t="s">
        <v>26</v>
      </c>
    </row>
    <row r="2177" spans="1:21" x14ac:dyDescent="0.35">
      <c r="A2177" t="s">
        <v>776</v>
      </c>
      <c r="B2177" t="s">
        <v>409</v>
      </c>
      <c r="C2177" t="str">
        <f t="shared" si="198"/>
        <v>14</v>
      </c>
      <c r="D2177" t="str">
        <f t="shared" si="199"/>
        <v>25</v>
      </c>
      <c r="E2177" s="1">
        <f t="shared" si="200"/>
        <v>14.416666666666666</v>
      </c>
      <c r="F2177" t="s">
        <v>33</v>
      </c>
      <c r="G2177">
        <v>1188</v>
      </c>
      <c r="I2177" t="s">
        <v>828</v>
      </c>
      <c r="J2177" t="s">
        <v>384</v>
      </c>
      <c r="K2177" t="str">
        <f t="shared" si="201"/>
        <v>2</v>
      </c>
      <c r="L2177" t="str">
        <f t="shared" si="202"/>
        <v>30</v>
      </c>
      <c r="M2177" s="1">
        <f t="shared" si="203"/>
        <v>2.5</v>
      </c>
      <c r="N2177" t="s">
        <v>214</v>
      </c>
      <c r="S2177" t="s">
        <v>79</v>
      </c>
      <c r="T2177" t="s">
        <v>363</v>
      </c>
      <c r="U2177" t="s">
        <v>26</v>
      </c>
    </row>
    <row r="2178" spans="1:21" x14ac:dyDescent="0.35">
      <c r="A2178" t="s">
        <v>776</v>
      </c>
      <c r="B2178" t="s">
        <v>763</v>
      </c>
      <c r="C2178" t="str">
        <f t="shared" si="198"/>
        <v>16</v>
      </c>
      <c r="D2178" t="str">
        <f t="shared" si="199"/>
        <v>5</v>
      </c>
      <c r="E2178" s="1">
        <f t="shared" si="200"/>
        <v>16.083333333333332</v>
      </c>
      <c r="F2178" t="s">
        <v>33</v>
      </c>
      <c r="G2178">
        <v>1188</v>
      </c>
      <c r="I2178" t="s">
        <v>348</v>
      </c>
      <c r="J2178" t="s">
        <v>109</v>
      </c>
      <c r="K2178" t="str">
        <f t="shared" si="201"/>
        <v>4</v>
      </c>
      <c r="L2178" t="str">
        <f t="shared" si="202"/>
        <v>15</v>
      </c>
      <c r="M2178" s="1">
        <f t="shared" si="203"/>
        <v>4.25</v>
      </c>
      <c r="N2178" t="s">
        <v>214</v>
      </c>
      <c r="S2178" t="s">
        <v>79</v>
      </c>
      <c r="T2178" t="s">
        <v>363</v>
      </c>
      <c r="U2178" t="s">
        <v>26</v>
      </c>
    </row>
    <row r="2179" spans="1:21" x14ac:dyDescent="0.35">
      <c r="A2179" t="s">
        <v>776</v>
      </c>
      <c r="B2179" t="s">
        <v>258</v>
      </c>
      <c r="C2179" t="str">
        <f t="shared" ref="C2179:C2242" si="204">LEFT(B2179,FIND("h",B2179)-1)</f>
        <v>17</v>
      </c>
      <c r="D2179" t="str">
        <f t="shared" ref="D2179:D2242" si="205">MID(B2179,FIND("h",B2179)+2,FIND("m",B2179) -FIND("h",B2179)-2)</f>
        <v>20</v>
      </c>
      <c r="E2179" s="1">
        <f t="shared" ref="E2179:E2242" si="206">C2179+D2179/60</f>
        <v>17.333333333333332</v>
      </c>
      <c r="F2179" t="s">
        <v>33</v>
      </c>
      <c r="G2179">
        <v>1188</v>
      </c>
      <c r="I2179" t="s">
        <v>479</v>
      </c>
      <c r="J2179" t="s">
        <v>465</v>
      </c>
      <c r="K2179" t="str">
        <f t="shared" ref="K2179:K2242" si="207">LEFT(J2179,FIND("h",J2179)-1)</f>
        <v>5</v>
      </c>
      <c r="L2179" t="str">
        <f t="shared" ref="L2179:L2242" si="208">MID(J2179,FIND("h",J2179)+2,FIND("m",J2179) -FIND("h",J2179)-2)</f>
        <v>35</v>
      </c>
      <c r="M2179" s="1">
        <f t="shared" ref="M2179:M2242" si="209">K2179+L2179/60</f>
        <v>5.583333333333333</v>
      </c>
      <c r="N2179" t="s">
        <v>214</v>
      </c>
      <c r="S2179" t="s">
        <v>79</v>
      </c>
      <c r="T2179" t="s">
        <v>363</v>
      </c>
      <c r="U2179" t="s">
        <v>26</v>
      </c>
    </row>
    <row r="2180" spans="1:21" x14ac:dyDescent="0.35">
      <c r="A2180" t="s">
        <v>776</v>
      </c>
      <c r="B2180" t="s">
        <v>224</v>
      </c>
      <c r="C2180" t="str">
        <f t="shared" si="204"/>
        <v>18</v>
      </c>
      <c r="D2180" t="str">
        <f t="shared" si="205"/>
        <v>20</v>
      </c>
      <c r="E2180" s="1">
        <f t="shared" si="206"/>
        <v>18.333333333333332</v>
      </c>
      <c r="F2180" t="s">
        <v>33</v>
      </c>
      <c r="G2180">
        <v>1188</v>
      </c>
      <c r="I2180" t="s">
        <v>360</v>
      </c>
      <c r="J2180" t="s">
        <v>916</v>
      </c>
      <c r="K2180" t="str">
        <f t="shared" si="207"/>
        <v>6</v>
      </c>
      <c r="L2180" t="str">
        <f t="shared" si="208"/>
        <v>35</v>
      </c>
      <c r="M2180" s="1">
        <f t="shared" si="209"/>
        <v>6.583333333333333</v>
      </c>
      <c r="N2180" t="s">
        <v>214</v>
      </c>
      <c r="S2180" t="s">
        <v>79</v>
      </c>
      <c r="T2180" t="s">
        <v>363</v>
      </c>
      <c r="U2180" t="s">
        <v>26</v>
      </c>
    </row>
    <row r="2181" spans="1:21" x14ac:dyDescent="0.35">
      <c r="A2181" t="s">
        <v>776</v>
      </c>
      <c r="B2181" t="s">
        <v>911</v>
      </c>
      <c r="C2181" t="str">
        <f t="shared" si="204"/>
        <v>18</v>
      </c>
      <c r="D2181" t="str">
        <f t="shared" si="205"/>
        <v>50</v>
      </c>
      <c r="E2181" s="1">
        <f t="shared" si="206"/>
        <v>18.833333333333332</v>
      </c>
      <c r="F2181" t="s">
        <v>33</v>
      </c>
      <c r="G2181">
        <v>1188</v>
      </c>
      <c r="I2181" t="s">
        <v>346</v>
      </c>
      <c r="J2181" t="s">
        <v>65</v>
      </c>
      <c r="K2181" t="str">
        <f t="shared" si="207"/>
        <v>7</v>
      </c>
      <c r="L2181" t="str">
        <f t="shared" si="208"/>
        <v>5</v>
      </c>
      <c r="M2181" s="1">
        <f t="shared" si="209"/>
        <v>7.083333333333333</v>
      </c>
      <c r="N2181" t="s">
        <v>214</v>
      </c>
      <c r="S2181" t="s">
        <v>79</v>
      </c>
      <c r="T2181" t="s">
        <v>363</v>
      </c>
      <c r="U2181" t="s">
        <v>26</v>
      </c>
    </row>
    <row r="2182" spans="1:21" x14ac:dyDescent="0.35">
      <c r="A2182" t="s">
        <v>776</v>
      </c>
      <c r="B2182" t="s">
        <v>32</v>
      </c>
      <c r="C2182" t="str">
        <f t="shared" si="204"/>
        <v>26</v>
      </c>
      <c r="D2182" t="str">
        <f t="shared" si="205"/>
        <v>5</v>
      </c>
      <c r="E2182" s="1">
        <f t="shared" si="206"/>
        <v>26.083333333333332</v>
      </c>
      <c r="F2182" t="s">
        <v>33</v>
      </c>
      <c r="G2182">
        <v>1188</v>
      </c>
      <c r="I2182" t="s">
        <v>1171</v>
      </c>
      <c r="J2182" t="s">
        <v>858</v>
      </c>
      <c r="K2182" t="str">
        <f t="shared" si="207"/>
        <v>14</v>
      </c>
      <c r="L2182" t="str">
        <f t="shared" si="208"/>
        <v>5</v>
      </c>
      <c r="M2182" s="1">
        <f t="shared" si="209"/>
        <v>14.083333333333334</v>
      </c>
      <c r="N2182" t="s">
        <v>214</v>
      </c>
      <c r="S2182" t="s">
        <v>79</v>
      </c>
      <c r="T2182" t="s">
        <v>618</v>
      </c>
      <c r="U2182" t="s">
        <v>26</v>
      </c>
    </row>
    <row r="2183" spans="1:21" x14ac:dyDescent="0.35">
      <c r="A2183" t="s">
        <v>776</v>
      </c>
      <c r="B2183" t="s">
        <v>64</v>
      </c>
      <c r="C2183" t="str">
        <f t="shared" si="204"/>
        <v>27</v>
      </c>
      <c r="D2183" t="str">
        <f t="shared" si="205"/>
        <v>0</v>
      </c>
      <c r="E2183" s="1">
        <f t="shared" si="206"/>
        <v>27</v>
      </c>
      <c r="F2183" t="s">
        <v>33</v>
      </c>
      <c r="G2183">
        <v>1188</v>
      </c>
      <c r="I2183" t="s">
        <v>365</v>
      </c>
      <c r="J2183" t="s">
        <v>421</v>
      </c>
      <c r="K2183" t="str">
        <f t="shared" si="207"/>
        <v>15</v>
      </c>
      <c r="L2183" t="str">
        <f t="shared" si="208"/>
        <v>0</v>
      </c>
      <c r="M2183" s="1">
        <f t="shared" si="209"/>
        <v>15</v>
      </c>
      <c r="N2183" t="s">
        <v>214</v>
      </c>
      <c r="S2183" t="s">
        <v>79</v>
      </c>
      <c r="T2183" t="s">
        <v>618</v>
      </c>
      <c r="U2183" t="s">
        <v>26</v>
      </c>
    </row>
    <row r="2184" spans="1:21" x14ac:dyDescent="0.35">
      <c r="A2184" t="s">
        <v>776</v>
      </c>
      <c r="B2184" t="s">
        <v>196</v>
      </c>
      <c r="C2184" t="str">
        <f t="shared" si="204"/>
        <v>28</v>
      </c>
      <c r="D2184" t="str">
        <f t="shared" si="205"/>
        <v>15</v>
      </c>
      <c r="E2184" s="1">
        <f t="shared" si="206"/>
        <v>28.25</v>
      </c>
      <c r="F2184" t="s">
        <v>33</v>
      </c>
      <c r="G2184">
        <v>1188</v>
      </c>
      <c r="I2184" t="s">
        <v>773</v>
      </c>
      <c r="J2184" t="s">
        <v>510</v>
      </c>
      <c r="K2184" t="str">
        <f t="shared" si="207"/>
        <v>16</v>
      </c>
      <c r="L2184" t="str">
        <f t="shared" si="208"/>
        <v>15</v>
      </c>
      <c r="M2184" s="1">
        <f t="shared" si="209"/>
        <v>16.25</v>
      </c>
      <c r="N2184" t="s">
        <v>214</v>
      </c>
      <c r="S2184" t="s">
        <v>79</v>
      </c>
      <c r="T2184" t="s">
        <v>618</v>
      </c>
      <c r="U2184" t="s">
        <v>26</v>
      </c>
    </row>
    <row r="2185" spans="1:21" x14ac:dyDescent="0.35">
      <c r="A2185" t="s">
        <v>776</v>
      </c>
      <c r="B2185" t="s">
        <v>355</v>
      </c>
      <c r="C2185" t="str">
        <f t="shared" si="204"/>
        <v>29</v>
      </c>
      <c r="D2185" t="str">
        <f t="shared" si="205"/>
        <v>10</v>
      </c>
      <c r="E2185" s="1">
        <f t="shared" si="206"/>
        <v>29.166666666666668</v>
      </c>
      <c r="F2185" t="s">
        <v>33</v>
      </c>
      <c r="G2185">
        <v>1188</v>
      </c>
      <c r="I2185" t="s">
        <v>818</v>
      </c>
      <c r="J2185" t="s">
        <v>29</v>
      </c>
      <c r="K2185" t="str">
        <f t="shared" si="207"/>
        <v>17</v>
      </c>
      <c r="L2185" t="str">
        <f t="shared" si="208"/>
        <v>15</v>
      </c>
      <c r="M2185" s="1">
        <f t="shared" si="209"/>
        <v>17.25</v>
      </c>
      <c r="N2185" t="s">
        <v>214</v>
      </c>
      <c r="S2185" t="s">
        <v>79</v>
      </c>
      <c r="T2185" t="s">
        <v>618</v>
      </c>
      <c r="U2185" t="s">
        <v>26</v>
      </c>
    </row>
    <row r="2186" spans="1:21" x14ac:dyDescent="0.35">
      <c r="A2186" t="s">
        <v>776</v>
      </c>
      <c r="B2186" t="s">
        <v>433</v>
      </c>
      <c r="C2186" t="str">
        <f t="shared" si="204"/>
        <v>30</v>
      </c>
      <c r="D2186" t="str">
        <f t="shared" si="205"/>
        <v>25</v>
      </c>
      <c r="E2186" s="1">
        <f t="shared" si="206"/>
        <v>30.416666666666668</v>
      </c>
      <c r="F2186" t="s">
        <v>33</v>
      </c>
      <c r="G2186">
        <v>1188</v>
      </c>
      <c r="I2186" t="s">
        <v>549</v>
      </c>
      <c r="J2186" t="s">
        <v>785</v>
      </c>
      <c r="K2186" t="str">
        <f t="shared" si="207"/>
        <v>18</v>
      </c>
      <c r="L2186" t="str">
        <f t="shared" si="208"/>
        <v>30</v>
      </c>
      <c r="M2186" s="1">
        <f t="shared" si="209"/>
        <v>18.5</v>
      </c>
      <c r="N2186" t="s">
        <v>214</v>
      </c>
      <c r="S2186" t="s">
        <v>79</v>
      </c>
      <c r="T2186" t="s">
        <v>618</v>
      </c>
      <c r="U2186" t="s">
        <v>26</v>
      </c>
    </row>
    <row r="2187" spans="1:21" x14ac:dyDescent="0.35">
      <c r="A2187" t="s">
        <v>776</v>
      </c>
      <c r="B2187" t="s">
        <v>1618</v>
      </c>
      <c r="C2187" t="str">
        <f t="shared" si="204"/>
        <v>31</v>
      </c>
      <c r="D2187" t="str">
        <f t="shared" si="205"/>
        <v>30</v>
      </c>
      <c r="E2187" s="1">
        <f t="shared" si="206"/>
        <v>31.5</v>
      </c>
      <c r="F2187" t="s">
        <v>33</v>
      </c>
      <c r="G2187">
        <v>1188</v>
      </c>
      <c r="I2187" t="s">
        <v>661</v>
      </c>
      <c r="J2187" t="s">
        <v>382</v>
      </c>
      <c r="K2187" t="str">
        <f t="shared" si="207"/>
        <v>19</v>
      </c>
      <c r="L2187" t="str">
        <f t="shared" si="208"/>
        <v>30</v>
      </c>
      <c r="M2187" s="1">
        <f t="shared" si="209"/>
        <v>19.5</v>
      </c>
      <c r="N2187" t="s">
        <v>214</v>
      </c>
      <c r="S2187" t="s">
        <v>79</v>
      </c>
      <c r="T2187" t="s">
        <v>618</v>
      </c>
      <c r="U2187" t="s">
        <v>26</v>
      </c>
    </row>
    <row r="2188" spans="1:21" x14ac:dyDescent="0.35">
      <c r="A2188" t="s">
        <v>776</v>
      </c>
      <c r="B2188" t="s">
        <v>819</v>
      </c>
      <c r="C2188" t="str">
        <f t="shared" si="204"/>
        <v>33</v>
      </c>
      <c r="D2188" t="str">
        <f t="shared" si="205"/>
        <v>10</v>
      </c>
      <c r="E2188" s="1">
        <f t="shared" si="206"/>
        <v>33.166666666666664</v>
      </c>
      <c r="F2188" t="s">
        <v>33</v>
      </c>
      <c r="G2188">
        <v>1188</v>
      </c>
      <c r="I2188" t="s">
        <v>1148</v>
      </c>
      <c r="J2188" t="s">
        <v>815</v>
      </c>
      <c r="K2188" t="str">
        <f t="shared" si="207"/>
        <v>21</v>
      </c>
      <c r="L2188" t="str">
        <f t="shared" si="208"/>
        <v>0</v>
      </c>
      <c r="M2188" s="1">
        <f t="shared" si="209"/>
        <v>21</v>
      </c>
      <c r="N2188" t="s">
        <v>214</v>
      </c>
      <c r="S2188" t="s">
        <v>104</v>
      </c>
      <c r="T2188" t="s">
        <v>618</v>
      </c>
      <c r="U2188" t="s">
        <v>26</v>
      </c>
    </row>
    <row r="2189" spans="1:21" x14ac:dyDescent="0.35">
      <c r="A2189" t="s">
        <v>210</v>
      </c>
      <c r="B2189" t="s">
        <v>864</v>
      </c>
      <c r="C2189" t="str">
        <f t="shared" si="204"/>
        <v>26</v>
      </c>
      <c r="D2189" t="str">
        <f t="shared" si="205"/>
        <v>45</v>
      </c>
      <c r="E2189" s="1">
        <f t="shared" si="206"/>
        <v>26.75</v>
      </c>
      <c r="F2189" t="s">
        <v>33</v>
      </c>
      <c r="G2189">
        <v>1233</v>
      </c>
      <c r="I2189" t="s">
        <v>1074</v>
      </c>
      <c r="J2189" t="s">
        <v>791</v>
      </c>
      <c r="K2189" t="str">
        <f t="shared" si="207"/>
        <v>15</v>
      </c>
      <c r="L2189" t="str">
        <f t="shared" si="208"/>
        <v>45</v>
      </c>
      <c r="M2189" s="1">
        <f t="shared" si="209"/>
        <v>15.75</v>
      </c>
      <c r="N2189" t="s">
        <v>1567</v>
      </c>
      <c r="S2189" t="s">
        <v>79</v>
      </c>
      <c r="T2189" t="s">
        <v>1072</v>
      </c>
      <c r="U2189" t="s">
        <v>26</v>
      </c>
    </row>
    <row r="2190" spans="1:21" x14ac:dyDescent="0.35">
      <c r="A2190" t="s">
        <v>63</v>
      </c>
      <c r="B2190" t="s">
        <v>170</v>
      </c>
      <c r="C2190" t="str">
        <f t="shared" si="204"/>
        <v>12</v>
      </c>
      <c r="D2190" t="str">
        <f t="shared" si="205"/>
        <v>55</v>
      </c>
      <c r="E2190" s="1">
        <f t="shared" si="206"/>
        <v>12.916666666666666</v>
      </c>
      <c r="F2190" t="s">
        <v>33</v>
      </c>
      <c r="G2190">
        <v>1249</v>
      </c>
      <c r="I2190" t="s">
        <v>1595</v>
      </c>
      <c r="J2190" t="s">
        <v>42</v>
      </c>
      <c r="K2190" t="str">
        <f t="shared" si="207"/>
        <v>2</v>
      </c>
      <c r="L2190" t="str">
        <f t="shared" si="208"/>
        <v>10</v>
      </c>
      <c r="M2190" s="1">
        <f t="shared" si="209"/>
        <v>2.1666666666666665</v>
      </c>
      <c r="N2190" t="s">
        <v>61</v>
      </c>
      <c r="S2190" t="s">
        <v>79</v>
      </c>
      <c r="T2190" t="s">
        <v>241</v>
      </c>
      <c r="U2190" t="s">
        <v>26</v>
      </c>
    </row>
    <row r="2191" spans="1:21" x14ac:dyDescent="0.35">
      <c r="A2191" t="s">
        <v>63</v>
      </c>
      <c r="B2191" t="s">
        <v>1027</v>
      </c>
      <c r="C2191" t="str">
        <f t="shared" si="204"/>
        <v>17</v>
      </c>
      <c r="D2191" t="str">
        <f t="shared" si="205"/>
        <v>40</v>
      </c>
      <c r="E2191" s="1">
        <f t="shared" si="206"/>
        <v>17.666666666666668</v>
      </c>
      <c r="F2191" t="s">
        <v>33</v>
      </c>
      <c r="G2191">
        <v>1249</v>
      </c>
      <c r="I2191" t="s">
        <v>1595</v>
      </c>
      <c r="J2191" t="s">
        <v>253</v>
      </c>
      <c r="K2191" t="str">
        <f t="shared" si="207"/>
        <v>6</v>
      </c>
      <c r="L2191" t="str">
        <f t="shared" si="208"/>
        <v>55</v>
      </c>
      <c r="M2191" s="1">
        <f t="shared" si="209"/>
        <v>6.916666666666667</v>
      </c>
      <c r="N2191" t="s">
        <v>61</v>
      </c>
      <c r="S2191" t="s">
        <v>79</v>
      </c>
      <c r="T2191" t="s">
        <v>335</v>
      </c>
      <c r="U2191" t="s">
        <v>26</v>
      </c>
    </row>
    <row r="2192" spans="1:21" x14ac:dyDescent="0.35">
      <c r="A2192" t="s">
        <v>776</v>
      </c>
      <c r="B2192" t="s">
        <v>878</v>
      </c>
      <c r="C2192" t="str">
        <f t="shared" si="204"/>
        <v>26</v>
      </c>
      <c r="D2192" t="str">
        <f t="shared" si="205"/>
        <v>10</v>
      </c>
      <c r="E2192" s="1">
        <f t="shared" si="206"/>
        <v>26.166666666666668</v>
      </c>
      <c r="F2192" t="s">
        <v>17</v>
      </c>
      <c r="G2192">
        <v>1320</v>
      </c>
      <c r="I2192" t="s">
        <v>62</v>
      </c>
      <c r="J2192" t="s">
        <v>680</v>
      </c>
      <c r="K2192" t="str">
        <f t="shared" si="207"/>
        <v>6</v>
      </c>
      <c r="L2192" t="str">
        <f t="shared" si="208"/>
        <v>50</v>
      </c>
      <c r="M2192" s="1">
        <f t="shared" si="209"/>
        <v>6.833333333333333</v>
      </c>
      <c r="N2192" t="s">
        <v>1567</v>
      </c>
      <c r="S2192" t="s">
        <v>79</v>
      </c>
      <c r="T2192" t="s">
        <v>618</v>
      </c>
      <c r="U2192" t="s">
        <v>26</v>
      </c>
    </row>
    <row r="2193" spans="1:21" x14ac:dyDescent="0.35">
      <c r="A2193" t="s">
        <v>776</v>
      </c>
      <c r="B2193" t="s">
        <v>878</v>
      </c>
      <c r="C2193" t="str">
        <f t="shared" si="204"/>
        <v>26</v>
      </c>
      <c r="D2193" t="str">
        <f t="shared" si="205"/>
        <v>10</v>
      </c>
      <c r="E2193" s="1">
        <f t="shared" si="206"/>
        <v>26.166666666666668</v>
      </c>
      <c r="F2193" t="s">
        <v>17</v>
      </c>
      <c r="G2193">
        <v>1320</v>
      </c>
      <c r="I2193" t="s">
        <v>62</v>
      </c>
      <c r="J2193" t="s">
        <v>698</v>
      </c>
      <c r="K2193" t="str">
        <f t="shared" si="207"/>
        <v>8</v>
      </c>
      <c r="L2193" t="str">
        <f t="shared" si="208"/>
        <v>45</v>
      </c>
      <c r="M2193" s="1">
        <f t="shared" si="209"/>
        <v>8.75</v>
      </c>
      <c r="N2193" t="s">
        <v>1567</v>
      </c>
      <c r="S2193" t="s">
        <v>79</v>
      </c>
      <c r="T2193" t="s">
        <v>618</v>
      </c>
      <c r="U2193" t="s">
        <v>26</v>
      </c>
    </row>
    <row r="2194" spans="1:21" x14ac:dyDescent="0.35">
      <c r="A2194" t="s">
        <v>776</v>
      </c>
      <c r="B2194" t="s">
        <v>892</v>
      </c>
      <c r="C2194" t="str">
        <f t="shared" si="204"/>
        <v>32</v>
      </c>
      <c r="D2194" t="str">
        <f t="shared" si="205"/>
        <v>25</v>
      </c>
      <c r="E2194" s="1">
        <f t="shared" si="206"/>
        <v>32.416666666666664</v>
      </c>
      <c r="F2194" t="s">
        <v>17</v>
      </c>
      <c r="G2194">
        <v>1320</v>
      </c>
      <c r="I2194" t="s">
        <v>1072</v>
      </c>
      <c r="J2194" t="s">
        <v>971</v>
      </c>
      <c r="K2194" t="str">
        <f t="shared" si="207"/>
        <v>12</v>
      </c>
      <c r="L2194" t="str">
        <f t="shared" si="208"/>
        <v>45</v>
      </c>
      <c r="M2194" s="1">
        <f t="shared" si="209"/>
        <v>12.75</v>
      </c>
      <c r="N2194" t="s">
        <v>1567</v>
      </c>
      <c r="S2194" t="s">
        <v>79</v>
      </c>
      <c r="T2194" t="s">
        <v>618</v>
      </c>
      <c r="U2194" t="s">
        <v>26</v>
      </c>
    </row>
    <row r="2195" spans="1:21" x14ac:dyDescent="0.35">
      <c r="A2195" t="s">
        <v>75</v>
      </c>
      <c r="B2195" t="s">
        <v>1117</v>
      </c>
      <c r="C2195" t="str">
        <f t="shared" si="204"/>
        <v>9</v>
      </c>
      <c r="D2195" t="str">
        <f t="shared" si="205"/>
        <v>45</v>
      </c>
      <c r="E2195" s="1">
        <f t="shared" si="206"/>
        <v>9.75</v>
      </c>
      <c r="F2195" t="s">
        <v>780</v>
      </c>
      <c r="G2195">
        <v>1329</v>
      </c>
      <c r="I2195" t="s">
        <v>411</v>
      </c>
      <c r="K2195" t="e">
        <f t="shared" si="207"/>
        <v>#VALUE!</v>
      </c>
      <c r="L2195" t="e">
        <f t="shared" si="208"/>
        <v>#VALUE!</v>
      </c>
      <c r="M2195" s="1" t="e">
        <f t="shared" si="209"/>
        <v>#VALUE!</v>
      </c>
      <c r="S2195" t="s">
        <v>79</v>
      </c>
      <c r="T2195" t="s">
        <v>1601</v>
      </c>
      <c r="U2195" t="s">
        <v>26</v>
      </c>
    </row>
    <row r="2196" spans="1:21" x14ac:dyDescent="0.35">
      <c r="A2196" t="s">
        <v>782</v>
      </c>
      <c r="B2196" t="s">
        <v>819</v>
      </c>
      <c r="C2196" t="str">
        <f t="shared" si="204"/>
        <v>33</v>
      </c>
      <c r="D2196" t="str">
        <f t="shared" si="205"/>
        <v>10</v>
      </c>
      <c r="E2196" s="1">
        <f t="shared" si="206"/>
        <v>33.166666666666664</v>
      </c>
      <c r="F2196" t="s">
        <v>17</v>
      </c>
      <c r="G2196">
        <v>1342</v>
      </c>
      <c r="I2196" t="s">
        <v>1577</v>
      </c>
      <c r="J2196" t="s">
        <v>258</v>
      </c>
      <c r="K2196" t="str">
        <f t="shared" si="207"/>
        <v>17</v>
      </c>
      <c r="L2196" t="str">
        <f t="shared" si="208"/>
        <v>20</v>
      </c>
      <c r="M2196" s="1">
        <f t="shared" si="209"/>
        <v>17.333333333333332</v>
      </c>
      <c r="N2196" t="s">
        <v>1592</v>
      </c>
      <c r="S2196" t="s">
        <v>793</v>
      </c>
      <c r="T2196" t="s">
        <v>934</v>
      </c>
      <c r="U2196" t="s">
        <v>26</v>
      </c>
    </row>
    <row r="2197" spans="1:21" x14ac:dyDescent="0.35">
      <c r="A2197" t="s">
        <v>782</v>
      </c>
      <c r="B2197" t="s">
        <v>1328</v>
      </c>
      <c r="C2197" t="str">
        <f t="shared" si="204"/>
        <v>34</v>
      </c>
      <c r="D2197" t="str">
        <f t="shared" si="205"/>
        <v>5</v>
      </c>
      <c r="E2197" s="1">
        <f t="shared" si="206"/>
        <v>34.083333333333336</v>
      </c>
      <c r="F2197" t="s">
        <v>17</v>
      </c>
      <c r="G2197">
        <v>1342</v>
      </c>
      <c r="I2197" t="s">
        <v>1577</v>
      </c>
      <c r="J2197" t="s">
        <v>258</v>
      </c>
      <c r="K2197" t="str">
        <f t="shared" si="207"/>
        <v>17</v>
      </c>
      <c r="L2197" t="str">
        <f t="shared" si="208"/>
        <v>20</v>
      </c>
      <c r="M2197" s="1">
        <f t="shared" si="209"/>
        <v>17.333333333333332</v>
      </c>
      <c r="N2197" t="s">
        <v>1592</v>
      </c>
      <c r="S2197" t="s">
        <v>793</v>
      </c>
      <c r="T2197" t="s">
        <v>469</v>
      </c>
      <c r="U2197" t="s">
        <v>26</v>
      </c>
    </row>
    <row r="2198" spans="1:21" x14ac:dyDescent="0.35">
      <c r="A2198" t="s">
        <v>58</v>
      </c>
      <c r="B2198" t="s">
        <v>772</v>
      </c>
      <c r="C2198" t="str">
        <f t="shared" si="204"/>
        <v>16</v>
      </c>
      <c r="D2198" t="str">
        <f t="shared" si="205"/>
        <v>25</v>
      </c>
      <c r="E2198" s="1">
        <f t="shared" si="206"/>
        <v>16.416666666666668</v>
      </c>
      <c r="F2198" t="s">
        <v>17</v>
      </c>
      <c r="G2198">
        <v>1345</v>
      </c>
      <c r="I2198" t="s">
        <v>298</v>
      </c>
      <c r="J2198" t="s">
        <v>262</v>
      </c>
      <c r="K2198" t="str">
        <f t="shared" si="207"/>
        <v>1</v>
      </c>
      <c r="L2198" t="str">
        <f t="shared" si="208"/>
        <v>55</v>
      </c>
      <c r="M2198" s="1">
        <f t="shared" si="209"/>
        <v>1.9166666666666665</v>
      </c>
      <c r="N2198" t="s">
        <v>1592</v>
      </c>
      <c r="S2198" t="s">
        <v>79</v>
      </c>
      <c r="T2198" t="s">
        <v>1113</v>
      </c>
      <c r="U2198" t="s">
        <v>26</v>
      </c>
    </row>
    <row r="2199" spans="1:21" x14ac:dyDescent="0.35">
      <c r="A2199" t="s">
        <v>58</v>
      </c>
      <c r="B2199" t="s">
        <v>332</v>
      </c>
      <c r="C2199" t="str">
        <f t="shared" si="204"/>
        <v>17</v>
      </c>
      <c r="D2199" t="str">
        <f t="shared" si="205"/>
        <v>45</v>
      </c>
      <c r="E2199" s="1">
        <f t="shared" si="206"/>
        <v>17.75</v>
      </c>
      <c r="F2199" t="s">
        <v>17</v>
      </c>
      <c r="G2199">
        <v>1345</v>
      </c>
      <c r="I2199" t="s">
        <v>298</v>
      </c>
      <c r="J2199" t="s">
        <v>262</v>
      </c>
      <c r="K2199" t="str">
        <f t="shared" si="207"/>
        <v>1</v>
      </c>
      <c r="L2199" t="str">
        <f t="shared" si="208"/>
        <v>55</v>
      </c>
      <c r="M2199" s="1">
        <f t="shared" si="209"/>
        <v>1.9166666666666665</v>
      </c>
      <c r="N2199" t="s">
        <v>1592</v>
      </c>
      <c r="S2199" t="s">
        <v>793</v>
      </c>
      <c r="T2199" t="s">
        <v>934</v>
      </c>
      <c r="U2199" t="s">
        <v>26</v>
      </c>
    </row>
    <row r="2200" spans="1:21" x14ac:dyDescent="0.35">
      <c r="A2200" t="s">
        <v>58</v>
      </c>
      <c r="B2200" t="s">
        <v>40</v>
      </c>
      <c r="C2200" t="str">
        <f t="shared" si="204"/>
        <v>21</v>
      </c>
      <c r="D2200" t="str">
        <f t="shared" si="205"/>
        <v>15</v>
      </c>
      <c r="E2200" s="1">
        <f t="shared" si="206"/>
        <v>21.25</v>
      </c>
      <c r="F2200" t="s">
        <v>17</v>
      </c>
      <c r="G2200">
        <v>1345</v>
      </c>
      <c r="I2200" t="s">
        <v>877</v>
      </c>
      <c r="J2200" t="s">
        <v>1078</v>
      </c>
      <c r="K2200" t="str">
        <f t="shared" si="207"/>
        <v>6</v>
      </c>
      <c r="L2200" t="str">
        <f t="shared" si="208"/>
        <v>45</v>
      </c>
      <c r="M2200" s="1">
        <f t="shared" si="209"/>
        <v>6.75</v>
      </c>
      <c r="N2200" t="s">
        <v>1592</v>
      </c>
      <c r="S2200" t="s">
        <v>79</v>
      </c>
      <c r="T2200" t="s">
        <v>1113</v>
      </c>
      <c r="U2200" t="s">
        <v>26</v>
      </c>
    </row>
    <row r="2201" spans="1:21" x14ac:dyDescent="0.35">
      <c r="A2201" t="s">
        <v>58</v>
      </c>
      <c r="B2201" t="s">
        <v>46</v>
      </c>
      <c r="C2201" t="str">
        <f t="shared" si="204"/>
        <v>22</v>
      </c>
      <c r="D2201" t="str">
        <f t="shared" si="205"/>
        <v>35</v>
      </c>
      <c r="E2201" s="1">
        <f t="shared" si="206"/>
        <v>22.583333333333332</v>
      </c>
      <c r="F2201" t="s">
        <v>17</v>
      </c>
      <c r="G2201">
        <v>1345</v>
      </c>
      <c r="I2201" t="s">
        <v>877</v>
      </c>
      <c r="J2201" t="s">
        <v>1078</v>
      </c>
      <c r="K2201" t="str">
        <f t="shared" si="207"/>
        <v>6</v>
      </c>
      <c r="L2201" t="str">
        <f t="shared" si="208"/>
        <v>45</v>
      </c>
      <c r="M2201" s="1">
        <f t="shared" si="209"/>
        <v>6.75</v>
      </c>
      <c r="N2201" t="s">
        <v>1592</v>
      </c>
      <c r="S2201" t="s">
        <v>79</v>
      </c>
      <c r="T2201" t="s">
        <v>934</v>
      </c>
      <c r="U2201" t="s">
        <v>26</v>
      </c>
    </row>
    <row r="2202" spans="1:21" x14ac:dyDescent="0.35">
      <c r="A2202" t="s">
        <v>776</v>
      </c>
      <c r="B2202" t="s">
        <v>447</v>
      </c>
      <c r="C2202" t="str">
        <f t="shared" si="204"/>
        <v>18</v>
      </c>
      <c r="D2202" t="str">
        <f t="shared" si="205"/>
        <v>55</v>
      </c>
      <c r="E2202" s="1">
        <f t="shared" si="206"/>
        <v>18.916666666666668</v>
      </c>
      <c r="F2202" t="s">
        <v>17</v>
      </c>
      <c r="G2202">
        <v>1386</v>
      </c>
      <c r="I2202" t="s">
        <v>1486</v>
      </c>
      <c r="J2202" t="s">
        <v>85</v>
      </c>
      <c r="K2202" t="str">
        <f t="shared" si="207"/>
        <v>2</v>
      </c>
      <c r="L2202" t="str">
        <f t="shared" si="208"/>
        <v>0</v>
      </c>
      <c r="M2202" s="1">
        <f t="shared" si="209"/>
        <v>2</v>
      </c>
      <c r="N2202" t="s">
        <v>1592</v>
      </c>
      <c r="S2202" t="s">
        <v>79</v>
      </c>
      <c r="T2202" t="s">
        <v>363</v>
      </c>
      <c r="U2202" t="s">
        <v>26</v>
      </c>
    </row>
    <row r="2203" spans="1:21" x14ac:dyDescent="0.35">
      <c r="A2203" t="s">
        <v>776</v>
      </c>
      <c r="B2203" t="s">
        <v>406</v>
      </c>
      <c r="C2203" t="str">
        <f t="shared" si="204"/>
        <v>32</v>
      </c>
      <c r="D2203" t="str">
        <f t="shared" si="205"/>
        <v>55</v>
      </c>
      <c r="E2203" s="1">
        <f t="shared" si="206"/>
        <v>32.916666666666664</v>
      </c>
      <c r="F2203" t="s">
        <v>17</v>
      </c>
      <c r="G2203">
        <v>1386</v>
      </c>
      <c r="I2203" t="s">
        <v>192</v>
      </c>
      <c r="J2203" t="s">
        <v>374</v>
      </c>
      <c r="K2203" t="str">
        <f t="shared" si="207"/>
        <v>14</v>
      </c>
      <c r="L2203" t="str">
        <f t="shared" si="208"/>
        <v>15</v>
      </c>
      <c r="M2203" s="1">
        <f t="shared" si="209"/>
        <v>14.25</v>
      </c>
      <c r="N2203" t="s">
        <v>1592</v>
      </c>
      <c r="S2203" t="s">
        <v>79</v>
      </c>
      <c r="T2203" t="s">
        <v>618</v>
      </c>
      <c r="U2203" t="s">
        <v>26</v>
      </c>
    </row>
    <row r="2204" spans="1:21" x14ac:dyDescent="0.35">
      <c r="A2204" t="s">
        <v>776</v>
      </c>
      <c r="B2204" t="s">
        <v>1619</v>
      </c>
      <c r="C2204" t="str">
        <f t="shared" si="204"/>
        <v>55</v>
      </c>
      <c r="D2204" t="str">
        <f t="shared" si="205"/>
        <v>20</v>
      </c>
      <c r="E2204" s="1">
        <f t="shared" si="206"/>
        <v>55.333333333333336</v>
      </c>
      <c r="F2204" t="s">
        <v>17</v>
      </c>
      <c r="G2204">
        <v>1386</v>
      </c>
      <c r="I2204" t="s">
        <v>637</v>
      </c>
      <c r="J2204" t="s">
        <v>361</v>
      </c>
      <c r="K2204" t="str">
        <f t="shared" si="207"/>
        <v>23</v>
      </c>
      <c r="L2204" t="str">
        <f t="shared" si="208"/>
        <v>30</v>
      </c>
      <c r="M2204" s="1">
        <f t="shared" si="209"/>
        <v>23.5</v>
      </c>
      <c r="N2204" t="s">
        <v>1592</v>
      </c>
      <c r="S2204" t="s">
        <v>79</v>
      </c>
      <c r="T2204" t="s">
        <v>363</v>
      </c>
      <c r="U2204" t="s">
        <v>26</v>
      </c>
    </row>
    <row r="2205" spans="1:21" x14ac:dyDescent="0.35">
      <c r="A2205" t="s">
        <v>776</v>
      </c>
      <c r="B2205" t="s">
        <v>1619</v>
      </c>
      <c r="C2205" t="str">
        <f t="shared" si="204"/>
        <v>55</v>
      </c>
      <c r="D2205" t="str">
        <f t="shared" si="205"/>
        <v>20</v>
      </c>
      <c r="E2205" s="1">
        <f t="shared" si="206"/>
        <v>55.333333333333336</v>
      </c>
      <c r="F2205" t="s">
        <v>17</v>
      </c>
      <c r="G2205">
        <v>1386</v>
      </c>
      <c r="I2205" t="s">
        <v>637</v>
      </c>
      <c r="J2205" t="s">
        <v>46</v>
      </c>
      <c r="K2205" t="str">
        <f t="shared" si="207"/>
        <v>22</v>
      </c>
      <c r="L2205" t="str">
        <f t="shared" si="208"/>
        <v>35</v>
      </c>
      <c r="M2205" s="1">
        <f t="shared" si="209"/>
        <v>22.583333333333332</v>
      </c>
      <c r="N2205" t="s">
        <v>1592</v>
      </c>
      <c r="S2205" t="s">
        <v>79</v>
      </c>
      <c r="T2205" t="s">
        <v>363</v>
      </c>
      <c r="U2205" t="s">
        <v>26</v>
      </c>
    </row>
    <row r="2206" spans="1:21" x14ac:dyDescent="0.35">
      <c r="A2206" t="s">
        <v>236</v>
      </c>
      <c r="B2206" t="s">
        <v>172</v>
      </c>
      <c r="C2206" t="str">
        <f t="shared" si="204"/>
        <v>23</v>
      </c>
      <c r="D2206" t="str">
        <f t="shared" si="205"/>
        <v>40</v>
      </c>
      <c r="E2206" s="1">
        <f t="shared" si="206"/>
        <v>23.666666666666668</v>
      </c>
      <c r="F2206" t="s">
        <v>33</v>
      </c>
      <c r="G2206">
        <v>1388</v>
      </c>
      <c r="I2206" t="s">
        <v>1620</v>
      </c>
      <c r="J2206" t="s">
        <v>103</v>
      </c>
      <c r="K2206" t="str">
        <f t="shared" si="207"/>
        <v>3</v>
      </c>
      <c r="L2206" t="str">
        <f t="shared" si="208"/>
        <v>30</v>
      </c>
      <c r="M2206" s="1">
        <f t="shared" si="209"/>
        <v>3.5</v>
      </c>
      <c r="N2206" t="s">
        <v>240</v>
      </c>
      <c r="S2206" t="s">
        <v>79</v>
      </c>
      <c r="T2206" t="s">
        <v>1087</v>
      </c>
      <c r="U2206" t="s">
        <v>26</v>
      </c>
    </row>
    <row r="2207" spans="1:21" x14ac:dyDescent="0.35">
      <c r="A2207" t="s">
        <v>236</v>
      </c>
      <c r="B2207" t="s">
        <v>264</v>
      </c>
      <c r="C2207" t="str">
        <f t="shared" si="204"/>
        <v>32</v>
      </c>
      <c r="D2207" t="str">
        <f t="shared" si="205"/>
        <v>45</v>
      </c>
      <c r="E2207" s="1">
        <f t="shared" si="206"/>
        <v>32.75</v>
      </c>
      <c r="F2207" t="s">
        <v>33</v>
      </c>
      <c r="G2207">
        <v>1388</v>
      </c>
      <c r="I2207" t="s">
        <v>1620</v>
      </c>
      <c r="J2207" t="s">
        <v>293</v>
      </c>
      <c r="K2207" t="str">
        <f t="shared" si="207"/>
        <v>12</v>
      </c>
      <c r="L2207" t="str">
        <f t="shared" si="208"/>
        <v>25</v>
      </c>
      <c r="M2207" s="1">
        <f t="shared" si="209"/>
        <v>12.416666666666666</v>
      </c>
      <c r="N2207" t="s">
        <v>240</v>
      </c>
      <c r="S2207" t="s">
        <v>793</v>
      </c>
      <c r="T2207" t="s">
        <v>257</v>
      </c>
      <c r="U2207" t="s">
        <v>26</v>
      </c>
    </row>
    <row r="2208" spans="1:21" x14ac:dyDescent="0.35">
      <c r="A2208" t="s">
        <v>826</v>
      </c>
      <c r="B2208" t="s">
        <v>906</v>
      </c>
      <c r="C2208" t="str">
        <f t="shared" si="204"/>
        <v>12</v>
      </c>
      <c r="D2208" t="str">
        <f t="shared" si="205"/>
        <v>40</v>
      </c>
      <c r="E2208" s="1">
        <f t="shared" si="206"/>
        <v>12.666666666666666</v>
      </c>
      <c r="F2208" t="s">
        <v>33</v>
      </c>
      <c r="G2208">
        <v>1442</v>
      </c>
      <c r="I2208" t="s">
        <v>1599</v>
      </c>
      <c r="J2208" t="s">
        <v>42</v>
      </c>
      <c r="K2208" t="str">
        <f t="shared" si="207"/>
        <v>2</v>
      </c>
      <c r="L2208" t="str">
        <f t="shared" si="208"/>
        <v>10</v>
      </c>
      <c r="M2208" s="1">
        <f t="shared" si="209"/>
        <v>2.1666666666666665</v>
      </c>
      <c r="N2208" t="s">
        <v>827</v>
      </c>
      <c r="S2208" t="s">
        <v>793</v>
      </c>
      <c r="T2208" t="s">
        <v>840</v>
      </c>
      <c r="U2208" t="s">
        <v>26</v>
      </c>
    </row>
    <row r="2209" spans="1:21" x14ac:dyDescent="0.35">
      <c r="A2209" t="s">
        <v>826</v>
      </c>
      <c r="B2209" t="s">
        <v>281</v>
      </c>
      <c r="C2209" t="str">
        <f t="shared" si="204"/>
        <v>13</v>
      </c>
      <c r="D2209" t="str">
        <f t="shared" si="205"/>
        <v>55</v>
      </c>
      <c r="E2209" s="1">
        <f t="shared" si="206"/>
        <v>13.916666666666666</v>
      </c>
      <c r="F2209" t="s">
        <v>33</v>
      </c>
      <c r="G2209">
        <v>1442</v>
      </c>
      <c r="I2209" t="s">
        <v>1599</v>
      </c>
      <c r="J2209" t="s">
        <v>90</v>
      </c>
      <c r="K2209" t="str">
        <f t="shared" si="207"/>
        <v>3</v>
      </c>
      <c r="L2209" t="str">
        <f t="shared" si="208"/>
        <v>25</v>
      </c>
      <c r="M2209" s="1">
        <f t="shared" si="209"/>
        <v>3.4166666666666665</v>
      </c>
      <c r="N2209" t="s">
        <v>827</v>
      </c>
      <c r="S2209" t="s">
        <v>79</v>
      </c>
      <c r="T2209" t="s">
        <v>1121</v>
      </c>
      <c r="U2209" t="s">
        <v>26</v>
      </c>
    </row>
    <row r="2210" spans="1:21" x14ac:dyDescent="0.35">
      <c r="A2210" t="s">
        <v>826</v>
      </c>
      <c r="B2210" t="s">
        <v>421</v>
      </c>
      <c r="C2210" t="str">
        <f t="shared" si="204"/>
        <v>15</v>
      </c>
      <c r="D2210" t="str">
        <f t="shared" si="205"/>
        <v>0</v>
      </c>
      <c r="E2210" s="1">
        <f t="shared" si="206"/>
        <v>15</v>
      </c>
      <c r="F2210" t="s">
        <v>33</v>
      </c>
      <c r="G2210">
        <v>1442</v>
      </c>
      <c r="I2210" t="s">
        <v>1599</v>
      </c>
      <c r="J2210" t="s">
        <v>109</v>
      </c>
      <c r="K2210" t="str">
        <f t="shared" si="207"/>
        <v>4</v>
      </c>
      <c r="L2210" t="str">
        <f t="shared" si="208"/>
        <v>15</v>
      </c>
      <c r="M2210" s="1">
        <f t="shared" si="209"/>
        <v>4.25</v>
      </c>
      <c r="N2210" t="s">
        <v>827</v>
      </c>
      <c r="S2210" t="s">
        <v>793</v>
      </c>
      <c r="T2210" t="s">
        <v>860</v>
      </c>
      <c r="U2210" t="s">
        <v>26</v>
      </c>
    </row>
    <row r="2211" spans="1:21" x14ac:dyDescent="0.35">
      <c r="A2211" t="s">
        <v>826</v>
      </c>
      <c r="B2211" t="s">
        <v>763</v>
      </c>
      <c r="C2211" t="str">
        <f t="shared" si="204"/>
        <v>16</v>
      </c>
      <c r="D2211" t="str">
        <f t="shared" si="205"/>
        <v>5</v>
      </c>
      <c r="E2211" s="1">
        <f t="shared" si="206"/>
        <v>16.083333333333332</v>
      </c>
      <c r="F2211" t="s">
        <v>33</v>
      </c>
      <c r="G2211">
        <v>1442</v>
      </c>
      <c r="I2211" t="s">
        <v>1599</v>
      </c>
      <c r="J2211" t="s">
        <v>465</v>
      </c>
      <c r="K2211" t="str">
        <f t="shared" si="207"/>
        <v>5</v>
      </c>
      <c r="L2211" t="str">
        <f t="shared" si="208"/>
        <v>35</v>
      </c>
      <c r="M2211" s="1">
        <f t="shared" si="209"/>
        <v>5.583333333333333</v>
      </c>
      <c r="N2211" t="s">
        <v>827</v>
      </c>
      <c r="S2211" t="s">
        <v>79</v>
      </c>
      <c r="T2211" t="s">
        <v>414</v>
      </c>
      <c r="U2211" t="s">
        <v>26</v>
      </c>
    </row>
    <row r="2212" spans="1:21" x14ac:dyDescent="0.35">
      <c r="A2212" t="s">
        <v>826</v>
      </c>
      <c r="B2212" t="s">
        <v>880</v>
      </c>
      <c r="C2212" t="str">
        <f t="shared" si="204"/>
        <v>16</v>
      </c>
      <c r="D2212" t="str">
        <f t="shared" si="205"/>
        <v>35</v>
      </c>
      <c r="E2212" s="1">
        <f t="shared" si="206"/>
        <v>16.583333333333332</v>
      </c>
      <c r="F2212" t="s">
        <v>33</v>
      </c>
      <c r="G2212">
        <v>1442</v>
      </c>
      <c r="I2212" t="s">
        <v>1599</v>
      </c>
      <c r="J2212" t="s">
        <v>219</v>
      </c>
      <c r="K2212" t="str">
        <f t="shared" si="207"/>
        <v>5</v>
      </c>
      <c r="L2212" t="str">
        <f t="shared" si="208"/>
        <v>50</v>
      </c>
      <c r="M2212" s="1">
        <f t="shared" si="209"/>
        <v>5.833333333333333</v>
      </c>
      <c r="N2212" t="s">
        <v>827</v>
      </c>
      <c r="S2212" t="s">
        <v>793</v>
      </c>
      <c r="T2212" t="s">
        <v>514</v>
      </c>
    </row>
    <row r="2213" spans="1:21" x14ac:dyDescent="0.35">
      <c r="A2213" t="s">
        <v>826</v>
      </c>
      <c r="B2213" t="s">
        <v>157</v>
      </c>
      <c r="C2213" t="str">
        <f t="shared" si="204"/>
        <v>20</v>
      </c>
      <c r="D2213" t="str">
        <f t="shared" si="205"/>
        <v>40</v>
      </c>
      <c r="E2213" s="1">
        <f t="shared" si="206"/>
        <v>20.666666666666668</v>
      </c>
      <c r="F2213" t="s">
        <v>33</v>
      </c>
      <c r="G2213">
        <v>1442</v>
      </c>
      <c r="I2213" t="s">
        <v>1599</v>
      </c>
      <c r="J2213" t="s">
        <v>684</v>
      </c>
      <c r="K2213" t="str">
        <f t="shared" si="207"/>
        <v>10</v>
      </c>
      <c r="L2213" t="str">
        <f t="shared" si="208"/>
        <v>10</v>
      </c>
      <c r="M2213" s="1">
        <f t="shared" si="209"/>
        <v>10.166666666666666</v>
      </c>
      <c r="N2213" t="s">
        <v>827</v>
      </c>
      <c r="S2213" t="s">
        <v>793</v>
      </c>
      <c r="T2213" t="s">
        <v>816</v>
      </c>
    </row>
    <row r="2214" spans="1:21" x14ac:dyDescent="0.35">
      <c r="A2214" t="s">
        <v>826</v>
      </c>
      <c r="B2214" t="s">
        <v>372</v>
      </c>
      <c r="C2214" t="str">
        <f t="shared" si="204"/>
        <v>21</v>
      </c>
      <c r="D2214" t="str">
        <f t="shared" si="205"/>
        <v>50</v>
      </c>
      <c r="E2214" s="1">
        <f t="shared" si="206"/>
        <v>21.833333333333332</v>
      </c>
      <c r="F2214" t="s">
        <v>33</v>
      </c>
      <c r="G2214">
        <v>1442</v>
      </c>
      <c r="I2214" t="s">
        <v>1599</v>
      </c>
      <c r="J2214" t="s">
        <v>1082</v>
      </c>
      <c r="K2214" t="str">
        <f t="shared" si="207"/>
        <v>11</v>
      </c>
      <c r="L2214" t="str">
        <f t="shared" si="208"/>
        <v>20</v>
      </c>
      <c r="M2214" s="1">
        <f t="shared" si="209"/>
        <v>11.333333333333334</v>
      </c>
      <c r="N2214" t="s">
        <v>827</v>
      </c>
      <c r="S2214" t="s">
        <v>79</v>
      </c>
      <c r="T2214" t="s">
        <v>1074</v>
      </c>
      <c r="U2214" t="s">
        <v>26</v>
      </c>
    </row>
    <row r="2215" spans="1:21" x14ac:dyDescent="0.35">
      <c r="A2215" t="s">
        <v>852</v>
      </c>
      <c r="B2215" t="s">
        <v>862</v>
      </c>
      <c r="C2215" t="str">
        <f t="shared" si="204"/>
        <v>13</v>
      </c>
      <c r="D2215" t="str">
        <f t="shared" si="205"/>
        <v>35</v>
      </c>
      <c r="E2215" s="1">
        <f t="shared" si="206"/>
        <v>13.583333333333334</v>
      </c>
      <c r="F2215" t="s">
        <v>33</v>
      </c>
      <c r="G2215">
        <v>1453</v>
      </c>
      <c r="I2215" t="s">
        <v>395</v>
      </c>
      <c r="J2215" t="s">
        <v>417</v>
      </c>
      <c r="K2215" t="str">
        <f t="shared" si="207"/>
        <v>3</v>
      </c>
      <c r="L2215" t="str">
        <f t="shared" si="208"/>
        <v>20</v>
      </c>
      <c r="M2215" s="1">
        <f t="shared" si="209"/>
        <v>3.3333333333333335</v>
      </c>
      <c r="N2215" t="s">
        <v>640</v>
      </c>
      <c r="S2215" t="s">
        <v>79</v>
      </c>
      <c r="T2215" t="s">
        <v>910</v>
      </c>
      <c r="U2215" t="s">
        <v>26</v>
      </c>
    </row>
    <row r="2216" spans="1:21" x14ac:dyDescent="0.35">
      <c r="A2216" t="s">
        <v>852</v>
      </c>
      <c r="B2216" t="s">
        <v>792</v>
      </c>
      <c r="C2216" t="str">
        <f t="shared" si="204"/>
        <v>16</v>
      </c>
      <c r="D2216" t="str">
        <f t="shared" si="205"/>
        <v>30</v>
      </c>
      <c r="E2216" s="1">
        <f t="shared" si="206"/>
        <v>16.5</v>
      </c>
      <c r="F2216" t="s">
        <v>33</v>
      </c>
      <c r="G2216">
        <v>1453</v>
      </c>
      <c r="I2216" t="s">
        <v>395</v>
      </c>
      <c r="J2216" t="s">
        <v>1427</v>
      </c>
      <c r="K2216" t="str">
        <f t="shared" si="207"/>
        <v>6</v>
      </c>
      <c r="L2216" t="str">
        <f t="shared" si="208"/>
        <v>15</v>
      </c>
      <c r="M2216" s="1">
        <f t="shared" si="209"/>
        <v>6.25</v>
      </c>
      <c r="N2216" t="s">
        <v>640</v>
      </c>
      <c r="S2216" t="s">
        <v>79</v>
      </c>
      <c r="T2216" t="s">
        <v>412</v>
      </c>
      <c r="U2216" t="s">
        <v>26</v>
      </c>
    </row>
    <row r="2217" spans="1:21" x14ac:dyDescent="0.35">
      <c r="A2217" t="s">
        <v>852</v>
      </c>
      <c r="B2217" t="s">
        <v>235</v>
      </c>
      <c r="C2217" t="str">
        <f t="shared" si="204"/>
        <v>19</v>
      </c>
      <c r="D2217" t="str">
        <f t="shared" si="205"/>
        <v>25</v>
      </c>
      <c r="E2217" s="1">
        <f t="shared" si="206"/>
        <v>19.416666666666668</v>
      </c>
      <c r="F2217" t="s">
        <v>33</v>
      </c>
      <c r="G2217">
        <v>1453</v>
      </c>
      <c r="I2217" t="s">
        <v>395</v>
      </c>
      <c r="J2217" t="s">
        <v>660</v>
      </c>
      <c r="K2217" t="str">
        <f t="shared" si="207"/>
        <v>9</v>
      </c>
      <c r="L2217" t="str">
        <f t="shared" si="208"/>
        <v>10</v>
      </c>
      <c r="M2217" s="1">
        <f t="shared" si="209"/>
        <v>9.1666666666666661</v>
      </c>
      <c r="N2217" t="s">
        <v>640</v>
      </c>
      <c r="S2217" t="s">
        <v>79</v>
      </c>
      <c r="T2217" t="s">
        <v>1148</v>
      </c>
      <c r="U2217" t="s">
        <v>26</v>
      </c>
    </row>
    <row r="2218" spans="1:21" x14ac:dyDescent="0.35">
      <c r="A2218" t="s">
        <v>75</v>
      </c>
      <c r="B2218" t="s">
        <v>114</v>
      </c>
      <c r="C2218" t="str">
        <f t="shared" si="204"/>
        <v>23</v>
      </c>
      <c r="D2218" t="str">
        <f t="shared" si="205"/>
        <v>45</v>
      </c>
      <c r="E2218" s="1">
        <f t="shared" si="206"/>
        <v>23.75</v>
      </c>
      <c r="F2218" t="s">
        <v>33</v>
      </c>
      <c r="G2218">
        <v>1459</v>
      </c>
      <c r="I2218" t="s">
        <v>773</v>
      </c>
      <c r="J2218" t="s">
        <v>616</v>
      </c>
      <c r="K2218" t="str">
        <f t="shared" si="207"/>
        <v>11</v>
      </c>
      <c r="L2218" t="str">
        <f t="shared" si="208"/>
        <v>30</v>
      </c>
      <c r="M2218" s="1">
        <f t="shared" si="209"/>
        <v>11.5</v>
      </c>
      <c r="N2218" t="s">
        <v>214</v>
      </c>
      <c r="S2218" t="s">
        <v>79</v>
      </c>
      <c r="T2218" t="s">
        <v>1167</v>
      </c>
      <c r="U2218" t="s">
        <v>26</v>
      </c>
    </row>
    <row r="2219" spans="1:21" x14ac:dyDescent="0.35">
      <c r="A2219" t="s">
        <v>75</v>
      </c>
      <c r="B2219" t="s">
        <v>306</v>
      </c>
      <c r="C2219" t="str">
        <f t="shared" si="204"/>
        <v>28</v>
      </c>
      <c r="D2219" t="str">
        <f t="shared" si="205"/>
        <v>40</v>
      </c>
      <c r="E2219" s="1">
        <f t="shared" si="206"/>
        <v>28.666666666666668</v>
      </c>
      <c r="F2219" t="s">
        <v>33</v>
      </c>
      <c r="G2219">
        <v>1459</v>
      </c>
      <c r="I2219" t="s">
        <v>1148</v>
      </c>
      <c r="J2219" t="s">
        <v>510</v>
      </c>
      <c r="K2219" t="str">
        <f t="shared" si="207"/>
        <v>16</v>
      </c>
      <c r="L2219" t="str">
        <f t="shared" si="208"/>
        <v>15</v>
      </c>
      <c r="M2219" s="1">
        <f t="shared" si="209"/>
        <v>16.25</v>
      </c>
      <c r="N2219" t="s">
        <v>214</v>
      </c>
      <c r="S2219" t="s">
        <v>79</v>
      </c>
      <c r="T2219" t="s">
        <v>1167</v>
      </c>
      <c r="U2219" t="s">
        <v>26</v>
      </c>
    </row>
    <row r="2220" spans="1:21" x14ac:dyDescent="0.35">
      <c r="A2220" t="s">
        <v>852</v>
      </c>
      <c r="B2220" t="s">
        <v>56</v>
      </c>
      <c r="C2220" t="str">
        <f t="shared" si="204"/>
        <v>12</v>
      </c>
      <c r="D2220" t="str">
        <f t="shared" si="205"/>
        <v>20</v>
      </c>
      <c r="E2220" s="1">
        <f t="shared" si="206"/>
        <v>12.333333333333334</v>
      </c>
      <c r="F2220" t="s">
        <v>33</v>
      </c>
      <c r="G2220">
        <v>1461</v>
      </c>
      <c r="I2220" t="s">
        <v>1598</v>
      </c>
      <c r="J2220" t="s">
        <v>208</v>
      </c>
      <c r="K2220" t="str">
        <f t="shared" si="207"/>
        <v>1</v>
      </c>
      <c r="L2220" t="str">
        <f t="shared" si="208"/>
        <v>40</v>
      </c>
      <c r="M2220" s="1">
        <f t="shared" si="209"/>
        <v>1.6666666666666665</v>
      </c>
      <c r="N2220" t="s">
        <v>164</v>
      </c>
      <c r="S2220" t="s">
        <v>79</v>
      </c>
      <c r="T2220" t="s">
        <v>1590</v>
      </c>
      <c r="U2220" t="s">
        <v>26</v>
      </c>
    </row>
    <row r="2221" spans="1:21" x14ac:dyDescent="0.35">
      <c r="A2221" t="s">
        <v>852</v>
      </c>
      <c r="B2221" t="s">
        <v>893</v>
      </c>
      <c r="C2221" t="str">
        <f t="shared" si="204"/>
        <v>16</v>
      </c>
      <c r="D2221" t="str">
        <f t="shared" si="205"/>
        <v>20</v>
      </c>
      <c r="E2221" s="1">
        <f t="shared" si="206"/>
        <v>16.333333333333332</v>
      </c>
      <c r="F2221" t="s">
        <v>33</v>
      </c>
      <c r="G2221">
        <v>1461</v>
      </c>
      <c r="I2221" t="s">
        <v>1598</v>
      </c>
      <c r="J2221" t="s">
        <v>398</v>
      </c>
      <c r="K2221" t="str">
        <f t="shared" si="207"/>
        <v>5</v>
      </c>
      <c r="L2221" t="str">
        <f t="shared" si="208"/>
        <v>40</v>
      </c>
      <c r="M2221" s="1">
        <f t="shared" si="209"/>
        <v>5.666666666666667</v>
      </c>
      <c r="N2221" t="s">
        <v>164</v>
      </c>
      <c r="S2221" t="s">
        <v>79</v>
      </c>
      <c r="T2221" t="s">
        <v>212</v>
      </c>
      <c r="U2221" t="s">
        <v>26</v>
      </c>
    </row>
    <row r="2222" spans="1:21" x14ac:dyDescent="0.35">
      <c r="A2222" t="s">
        <v>852</v>
      </c>
      <c r="B2222" t="s">
        <v>258</v>
      </c>
      <c r="C2222" t="str">
        <f t="shared" si="204"/>
        <v>17</v>
      </c>
      <c r="D2222" t="str">
        <f t="shared" si="205"/>
        <v>20</v>
      </c>
      <c r="E2222" s="1">
        <f t="shared" si="206"/>
        <v>17.333333333333332</v>
      </c>
      <c r="F2222" t="s">
        <v>33</v>
      </c>
      <c r="G2222">
        <v>1461</v>
      </c>
      <c r="I2222" t="s">
        <v>1598</v>
      </c>
      <c r="J2222" t="s">
        <v>1080</v>
      </c>
      <c r="K2222" t="str">
        <f t="shared" si="207"/>
        <v>6</v>
      </c>
      <c r="L2222" t="str">
        <f t="shared" si="208"/>
        <v>40</v>
      </c>
      <c r="M2222" s="1">
        <f t="shared" si="209"/>
        <v>6.666666666666667</v>
      </c>
      <c r="N2222" t="s">
        <v>164</v>
      </c>
      <c r="S2222" t="s">
        <v>793</v>
      </c>
      <c r="T2222" t="s">
        <v>536</v>
      </c>
      <c r="U2222" t="s">
        <v>26</v>
      </c>
    </row>
    <row r="2223" spans="1:21" x14ac:dyDescent="0.35">
      <c r="A2223" t="s">
        <v>826</v>
      </c>
      <c r="B2223" t="s">
        <v>906</v>
      </c>
      <c r="C2223" t="str">
        <f t="shared" si="204"/>
        <v>12</v>
      </c>
      <c r="D2223" t="str">
        <f t="shared" si="205"/>
        <v>40</v>
      </c>
      <c r="E2223" s="1">
        <f t="shared" si="206"/>
        <v>12.666666666666666</v>
      </c>
      <c r="F2223" t="s">
        <v>33</v>
      </c>
      <c r="G2223">
        <v>1479</v>
      </c>
      <c r="I2223" t="s">
        <v>1599</v>
      </c>
      <c r="J2223" t="s">
        <v>42</v>
      </c>
      <c r="K2223" t="str">
        <f t="shared" si="207"/>
        <v>2</v>
      </c>
      <c r="L2223" t="str">
        <f t="shared" si="208"/>
        <v>10</v>
      </c>
      <c r="M2223" s="1">
        <f t="shared" si="209"/>
        <v>2.1666666666666665</v>
      </c>
      <c r="N2223" t="s">
        <v>827</v>
      </c>
      <c r="S2223" t="s">
        <v>79</v>
      </c>
      <c r="T2223" t="s">
        <v>840</v>
      </c>
      <c r="U2223" t="s">
        <v>26</v>
      </c>
    </row>
    <row r="2224" spans="1:21" x14ac:dyDescent="0.35">
      <c r="A2224" t="s">
        <v>236</v>
      </c>
      <c r="B2224" t="s">
        <v>100</v>
      </c>
      <c r="C2224" t="str">
        <f t="shared" si="204"/>
        <v>33</v>
      </c>
      <c r="D2224" t="str">
        <f t="shared" si="205"/>
        <v>25</v>
      </c>
      <c r="E2224" s="1">
        <f t="shared" si="206"/>
        <v>33.416666666666664</v>
      </c>
      <c r="F2224" t="s">
        <v>33</v>
      </c>
      <c r="G2224">
        <v>1480</v>
      </c>
      <c r="I2224" t="s">
        <v>1620</v>
      </c>
      <c r="J2224" t="s">
        <v>992</v>
      </c>
      <c r="K2224" t="str">
        <f t="shared" si="207"/>
        <v>13</v>
      </c>
      <c r="L2224" t="str">
        <f t="shared" si="208"/>
        <v>5</v>
      </c>
      <c r="M2224" s="1">
        <f t="shared" si="209"/>
        <v>13.083333333333334</v>
      </c>
      <c r="N2224" t="s">
        <v>240</v>
      </c>
      <c r="S2224" t="s">
        <v>793</v>
      </c>
      <c r="T2224" t="s">
        <v>604</v>
      </c>
      <c r="U2224" t="s">
        <v>26</v>
      </c>
    </row>
    <row r="2225" spans="1:21" x14ac:dyDescent="0.35">
      <c r="A2225" t="s">
        <v>852</v>
      </c>
      <c r="B2225" t="s">
        <v>1621</v>
      </c>
      <c r="C2225" t="str">
        <f t="shared" si="204"/>
        <v>48</v>
      </c>
      <c r="D2225" t="str">
        <f t="shared" si="205"/>
        <v>40</v>
      </c>
      <c r="E2225" s="1">
        <f t="shared" si="206"/>
        <v>48.666666666666664</v>
      </c>
      <c r="F2225" t="s">
        <v>17</v>
      </c>
      <c r="G2225">
        <v>1520</v>
      </c>
      <c r="I2225" t="s">
        <v>195</v>
      </c>
      <c r="J2225" t="s">
        <v>927</v>
      </c>
      <c r="K2225" t="str">
        <f t="shared" si="207"/>
        <v>14</v>
      </c>
      <c r="L2225" t="str">
        <f t="shared" si="208"/>
        <v>30</v>
      </c>
      <c r="M2225" s="1">
        <f t="shared" si="209"/>
        <v>14.5</v>
      </c>
      <c r="N2225" t="s">
        <v>214</v>
      </c>
      <c r="S2225" t="s">
        <v>79</v>
      </c>
      <c r="T2225" t="s">
        <v>1076</v>
      </c>
      <c r="U2225" t="s">
        <v>26</v>
      </c>
    </row>
    <row r="2226" spans="1:21" x14ac:dyDescent="0.35">
      <c r="A2226" t="s">
        <v>852</v>
      </c>
      <c r="B2226" t="s">
        <v>1055</v>
      </c>
      <c r="C2226" t="str">
        <f t="shared" si="204"/>
        <v>13</v>
      </c>
      <c r="D2226" t="str">
        <f t="shared" si="205"/>
        <v>20</v>
      </c>
      <c r="E2226" s="1">
        <f t="shared" si="206"/>
        <v>13.333333333333334</v>
      </c>
      <c r="F2226" t="s">
        <v>17</v>
      </c>
      <c r="G2226">
        <v>1570</v>
      </c>
      <c r="I2226" t="s">
        <v>395</v>
      </c>
      <c r="J2226" t="s">
        <v>299</v>
      </c>
      <c r="K2226" t="str">
        <f t="shared" si="207"/>
        <v>1</v>
      </c>
      <c r="L2226" t="str">
        <f t="shared" si="208"/>
        <v>25</v>
      </c>
      <c r="M2226" s="1">
        <f t="shared" si="209"/>
        <v>1.4166666666666667</v>
      </c>
      <c r="N2226" t="s">
        <v>640</v>
      </c>
      <c r="S2226" t="s">
        <v>79</v>
      </c>
      <c r="T2226" t="s">
        <v>908</v>
      </c>
      <c r="U2226" t="s">
        <v>26</v>
      </c>
    </row>
    <row r="2227" spans="1:21" x14ac:dyDescent="0.35">
      <c r="A2227" t="s">
        <v>852</v>
      </c>
      <c r="B2227" t="s">
        <v>303</v>
      </c>
      <c r="C2227" t="str">
        <f t="shared" si="204"/>
        <v>17</v>
      </c>
      <c r="D2227" t="str">
        <f t="shared" si="205"/>
        <v>25</v>
      </c>
      <c r="E2227" s="1">
        <f t="shared" si="206"/>
        <v>17.416666666666668</v>
      </c>
      <c r="F2227" t="s">
        <v>17</v>
      </c>
      <c r="G2227">
        <v>1572</v>
      </c>
      <c r="I2227" t="s">
        <v>1598</v>
      </c>
      <c r="J2227" t="s">
        <v>262</v>
      </c>
      <c r="K2227" t="str">
        <f t="shared" si="207"/>
        <v>1</v>
      </c>
      <c r="L2227" t="str">
        <f t="shared" si="208"/>
        <v>55</v>
      </c>
      <c r="M2227" s="1">
        <f t="shared" si="209"/>
        <v>1.9166666666666665</v>
      </c>
      <c r="N2227" t="s">
        <v>164</v>
      </c>
      <c r="S2227" t="s">
        <v>79</v>
      </c>
      <c r="T2227" t="s">
        <v>1148</v>
      </c>
      <c r="U2227" t="s">
        <v>26</v>
      </c>
    </row>
    <row r="2228" spans="1:21" x14ac:dyDescent="0.35">
      <c r="A2228" t="s">
        <v>852</v>
      </c>
      <c r="B2228" t="s">
        <v>413</v>
      </c>
      <c r="C2228" t="str">
        <f t="shared" si="204"/>
        <v>20</v>
      </c>
      <c r="D2228" t="str">
        <f t="shared" si="205"/>
        <v>5</v>
      </c>
      <c r="E2228" s="1">
        <f t="shared" si="206"/>
        <v>20.083333333333332</v>
      </c>
      <c r="F2228" t="s">
        <v>17</v>
      </c>
      <c r="G2228">
        <v>1572</v>
      </c>
      <c r="I2228" t="s">
        <v>1598</v>
      </c>
      <c r="J2228" t="s">
        <v>163</v>
      </c>
      <c r="K2228" t="str">
        <f t="shared" si="207"/>
        <v>3</v>
      </c>
      <c r="L2228" t="str">
        <f t="shared" si="208"/>
        <v>55</v>
      </c>
      <c r="M2228" s="1">
        <f t="shared" si="209"/>
        <v>3.9166666666666665</v>
      </c>
      <c r="N2228" t="s">
        <v>164</v>
      </c>
      <c r="S2228" t="s">
        <v>79</v>
      </c>
      <c r="T2228" t="s">
        <v>1601</v>
      </c>
      <c r="U2228" t="s">
        <v>26</v>
      </c>
    </row>
    <row r="2229" spans="1:21" x14ac:dyDescent="0.35">
      <c r="A2229" t="s">
        <v>284</v>
      </c>
      <c r="B2229" t="s">
        <v>889</v>
      </c>
      <c r="C2229" t="str">
        <f t="shared" si="204"/>
        <v>20</v>
      </c>
      <c r="D2229" t="str">
        <f t="shared" si="205"/>
        <v>30</v>
      </c>
      <c r="E2229" s="1">
        <f t="shared" si="206"/>
        <v>20.5</v>
      </c>
      <c r="F2229" t="s">
        <v>33</v>
      </c>
      <c r="G2229">
        <v>1607</v>
      </c>
      <c r="I2229" t="s">
        <v>1600</v>
      </c>
      <c r="J2229" t="s">
        <v>883</v>
      </c>
      <c r="K2229" t="str">
        <f t="shared" si="207"/>
        <v>1</v>
      </c>
      <c r="L2229" t="str">
        <f t="shared" si="208"/>
        <v>20</v>
      </c>
      <c r="M2229" s="1">
        <f t="shared" si="209"/>
        <v>1.3333333333333333</v>
      </c>
      <c r="N2229" t="s">
        <v>287</v>
      </c>
      <c r="S2229" t="s">
        <v>79</v>
      </c>
      <c r="T2229" t="s">
        <v>536</v>
      </c>
      <c r="U2229" t="s">
        <v>26</v>
      </c>
    </row>
    <row r="2230" spans="1:21" x14ac:dyDescent="0.35">
      <c r="A2230" t="s">
        <v>284</v>
      </c>
      <c r="B2230" t="s">
        <v>416</v>
      </c>
      <c r="C2230" t="str">
        <f t="shared" si="204"/>
        <v>22</v>
      </c>
      <c r="D2230" t="str">
        <f t="shared" si="205"/>
        <v>40</v>
      </c>
      <c r="E2230" s="1">
        <f t="shared" si="206"/>
        <v>22.666666666666668</v>
      </c>
      <c r="F2230" t="s">
        <v>33</v>
      </c>
      <c r="G2230">
        <v>1607</v>
      </c>
      <c r="I2230" t="s">
        <v>402</v>
      </c>
      <c r="J2230" t="s">
        <v>426</v>
      </c>
      <c r="K2230" t="str">
        <f t="shared" si="207"/>
        <v>3</v>
      </c>
      <c r="L2230" t="str">
        <f t="shared" si="208"/>
        <v>40</v>
      </c>
      <c r="M2230" s="1">
        <f t="shared" si="209"/>
        <v>3.6666666666666665</v>
      </c>
      <c r="N2230" t="s">
        <v>287</v>
      </c>
      <c r="S2230" t="s">
        <v>79</v>
      </c>
      <c r="T2230" t="s">
        <v>1486</v>
      </c>
      <c r="U2230" t="s">
        <v>26</v>
      </c>
    </row>
    <row r="2231" spans="1:21" x14ac:dyDescent="0.35">
      <c r="A2231" t="s">
        <v>284</v>
      </c>
      <c r="B2231" t="s">
        <v>1541</v>
      </c>
      <c r="C2231" t="str">
        <f t="shared" si="204"/>
        <v>24</v>
      </c>
      <c r="D2231" t="str">
        <f t="shared" si="205"/>
        <v>5</v>
      </c>
      <c r="E2231" s="1">
        <f t="shared" si="206"/>
        <v>24.083333333333332</v>
      </c>
      <c r="F2231" t="s">
        <v>33</v>
      </c>
      <c r="G2231">
        <v>1607</v>
      </c>
      <c r="I2231" t="s">
        <v>1600</v>
      </c>
      <c r="J2231" t="s">
        <v>197</v>
      </c>
      <c r="K2231" t="str">
        <f t="shared" si="207"/>
        <v>4</v>
      </c>
      <c r="L2231" t="str">
        <f t="shared" si="208"/>
        <v>55</v>
      </c>
      <c r="M2231" s="1">
        <f t="shared" si="209"/>
        <v>4.916666666666667</v>
      </c>
      <c r="N2231" t="s">
        <v>287</v>
      </c>
      <c r="S2231" t="s">
        <v>418</v>
      </c>
      <c r="T2231" t="s">
        <v>631</v>
      </c>
      <c r="U2231" t="s">
        <v>26</v>
      </c>
    </row>
    <row r="2232" spans="1:21" x14ac:dyDescent="0.35">
      <c r="A2232" t="s">
        <v>776</v>
      </c>
      <c r="B2232" t="s">
        <v>105</v>
      </c>
      <c r="C2232" t="str">
        <f t="shared" si="204"/>
        <v>4</v>
      </c>
      <c r="D2232" t="str">
        <f t="shared" si="205"/>
        <v>10</v>
      </c>
      <c r="E2232" s="1">
        <f t="shared" si="206"/>
        <v>4.166666666666667</v>
      </c>
      <c r="F2232" t="s">
        <v>780</v>
      </c>
      <c r="G2232">
        <v>166</v>
      </c>
      <c r="H2232" t="s">
        <v>833</v>
      </c>
      <c r="I2232" t="s">
        <v>456</v>
      </c>
      <c r="K2232" t="e">
        <f t="shared" si="207"/>
        <v>#VALUE!</v>
      </c>
      <c r="L2232" t="e">
        <f t="shared" si="208"/>
        <v>#VALUE!</v>
      </c>
      <c r="M2232" s="1" t="e">
        <f t="shared" si="209"/>
        <v>#VALUE!</v>
      </c>
      <c r="S2232" t="s">
        <v>418</v>
      </c>
      <c r="T2232" t="s">
        <v>1000</v>
      </c>
      <c r="U2232" t="s">
        <v>26</v>
      </c>
    </row>
    <row r="2233" spans="1:21" x14ac:dyDescent="0.35">
      <c r="A2233" t="s">
        <v>1566</v>
      </c>
      <c r="B2233" t="s">
        <v>470</v>
      </c>
      <c r="C2233" t="str">
        <f t="shared" si="204"/>
        <v>4</v>
      </c>
      <c r="D2233" t="str">
        <f t="shared" si="205"/>
        <v>30</v>
      </c>
      <c r="E2233" s="1">
        <f t="shared" si="206"/>
        <v>4.5</v>
      </c>
      <c r="F2233" t="s">
        <v>780</v>
      </c>
      <c r="G2233">
        <v>174</v>
      </c>
      <c r="H2233" t="s">
        <v>833</v>
      </c>
      <c r="I2233" t="s">
        <v>152</v>
      </c>
      <c r="K2233" t="e">
        <f t="shared" si="207"/>
        <v>#VALUE!</v>
      </c>
      <c r="L2233" t="e">
        <f t="shared" si="208"/>
        <v>#VALUE!</v>
      </c>
      <c r="M2233" s="1" t="e">
        <f t="shared" si="209"/>
        <v>#VALUE!</v>
      </c>
      <c r="S2233" t="s">
        <v>418</v>
      </c>
      <c r="T2233" t="s">
        <v>765</v>
      </c>
      <c r="U2233" t="s">
        <v>26</v>
      </c>
    </row>
    <row r="2234" spans="1:21" x14ac:dyDescent="0.35">
      <c r="A2234" t="s">
        <v>1566</v>
      </c>
      <c r="B2234" t="s">
        <v>56</v>
      </c>
      <c r="C2234" t="str">
        <f t="shared" si="204"/>
        <v>12</v>
      </c>
      <c r="D2234" t="str">
        <f t="shared" si="205"/>
        <v>20</v>
      </c>
      <c r="E2234" s="1">
        <f t="shared" si="206"/>
        <v>12.333333333333334</v>
      </c>
      <c r="F2234" t="s">
        <v>33</v>
      </c>
      <c r="G2234">
        <v>190</v>
      </c>
      <c r="H2234" t="s">
        <v>833</v>
      </c>
      <c r="I2234" t="s">
        <v>298</v>
      </c>
      <c r="J2234" t="s">
        <v>35</v>
      </c>
      <c r="K2234" t="str">
        <f t="shared" si="207"/>
        <v>6</v>
      </c>
      <c r="L2234" t="str">
        <f t="shared" si="208"/>
        <v>20</v>
      </c>
      <c r="M2234" s="1">
        <f t="shared" si="209"/>
        <v>6.333333333333333</v>
      </c>
      <c r="N2234" t="s">
        <v>1592</v>
      </c>
      <c r="S2234" t="s">
        <v>418</v>
      </c>
      <c r="T2234" t="s">
        <v>72</v>
      </c>
      <c r="U2234" t="s">
        <v>26</v>
      </c>
    </row>
    <row r="2235" spans="1:21" x14ac:dyDescent="0.35">
      <c r="A2235" t="s">
        <v>1566</v>
      </c>
      <c r="B2235" t="s">
        <v>891</v>
      </c>
      <c r="C2235" t="str">
        <f t="shared" si="204"/>
        <v>13</v>
      </c>
      <c r="D2235" t="str">
        <f t="shared" si="205"/>
        <v>15</v>
      </c>
      <c r="E2235" s="1">
        <f t="shared" si="206"/>
        <v>13.25</v>
      </c>
      <c r="F2235" t="s">
        <v>33</v>
      </c>
      <c r="G2235">
        <v>190</v>
      </c>
      <c r="H2235" t="s">
        <v>833</v>
      </c>
      <c r="I2235" t="s">
        <v>1087</v>
      </c>
      <c r="J2235" t="s">
        <v>60</v>
      </c>
      <c r="K2235" t="str">
        <f t="shared" si="207"/>
        <v>7</v>
      </c>
      <c r="L2235" t="str">
        <f t="shared" si="208"/>
        <v>30</v>
      </c>
      <c r="M2235" s="1">
        <f t="shared" si="209"/>
        <v>7.5</v>
      </c>
      <c r="N2235" t="s">
        <v>1592</v>
      </c>
      <c r="S2235" t="s">
        <v>418</v>
      </c>
      <c r="T2235" t="s">
        <v>72</v>
      </c>
      <c r="U2235" t="s">
        <v>26</v>
      </c>
    </row>
    <row r="2236" spans="1:21" x14ac:dyDescent="0.35">
      <c r="A2236" t="s">
        <v>1566</v>
      </c>
      <c r="B2236" t="s">
        <v>836</v>
      </c>
      <c r="C2236" t="str">
        <f t="shared" si="204"/>
        <v>14</v>
      </c>
      <c r="D2236" t="str">
        <f t="shared" si="205"/>
        <v>20</v>
      </c>
      <c r="E2236" s="1">
        <f t="shared" si="206"/>
        <v>14.333333333333334</v>
      </c>
      <c r="F2236" t="s">
        <v>33</v>
      </c>
      <c r="G2236">
        <v>190</v>
      </c>
      <c r="H2236" t="s">
        <v>833</v>
      </c>
      <c r="I2236" t="s">
        <v>28</v>
      </c>
      <c r="J2236" t="s">
        <v>319</v>
      </c>
      <c r="K2236" t="str">
        <f t="shared" si="207"/>
        <v>8</v>
      </c>
      <c r="L2236" t="str">
        <f t="shared" si="208"/>
        <v>20</v>
      </c>
      <c r="M2236" s="1">
        <f t="shared" si="209"/>
        <v>8.3333333333333339</v>
      </c>
      <c r="N2236" t="s">
        <v>1592</v>
      </c>
      <c r="S2236" t="s">
        <v>418</v>
      </c>
      <c r="T2236" t="s">
        <v>72</v>
      </c>
      <c r="U2236" t="s">
        <v>26</v>
      </c>
    </row>
    <row r="2237" spans="1:21" x14ac:dyDescent="0.35">
      <c r="A2237" t="s">
        <v>1566</v>
      </c>
      <c r="B2237" t="s">
        <v>791</v>
      </c>
      <c r="C2237" t="str">
        <f t="shared" si="204"/>
        <v>15</v>
      </c>
      <c r="D2237" t="str">
        <f t="shared" si="205"/>
        <v>45</v>
      </c>
      <c r="E2237" s="1">
        <f t="shared" si="206"/>
        <v>15.75</v>
      </c>
      <c r="F2237" t="s">
        <v>33</v>
      </c>
      <c r="G2237">
        <v>193</v>
      </c>
      <c r="H2237" t="s">
        <v>833</v>
      </c>
      <c r="I2237" t="s">
        <v>937</v>
      </c>
      <c r="J2237" t="s">
        <v>1071</v>
      </c>
      <c r="K2237" t="str">
        <f t="shared" si="207"/>
        <v>9</v>
      </c>
      <c r="L2237" t="str">
        <f t="shared" si="208"/>
        <v>40</v>
      </c>
      <c r="M2237" s="1">
        <f t="shared" si="209"/>
        <v>9.6666666666666661</v>
      </c>
      <c r="N2237" t="s">
        <v>1592</v>
      </c>
      <c r="S2237" t="s">
        <v>418</v>
      </c>
      <c r="T2237" t="s">
        <v>72</v>
      </c>
      <c r="U2237" t="s">
        <v>26</v>
      </c>
    </row>
    <row r="2238" spans="1:21" x14ac:dyDescent="0.35">
      <c r="A2238" t="s">
        <v>1566</v>
      </c>
      <c r="B2238" t="s">
        <v>619</v>
      </c>
      <c r="C2238" t="str">
        <f t="shared" si="204"/>
        <v>15</v>
      </c>
      <c r="D2238" t="str">
        <f t="shared" si="205"/>
        <v>55</v>
      </c>
      <c r="E2238" s="1">
        <f t="shared" si="206"/>
        <v>15.916666666666666</v>
      </c>
      <c r="F2238" t="s">
        <v>33</v>
      </c>
      <c r="G2238">
        <v>196</v>
      </c>
      <c r="H2238" t="s">
        <v>833</v>
      </c>
      <c r="I2238" t="s">
        <v>62</v>
      </c>
      <c r="J2238" t="s">
        <v>367</v>
      </c>
      <c r="K2238" t="str">
        <f t="shared" si="207"/>
        <v>9</v>
      </c>
      <c r="L2238" t="str">
        <f t="shared" si="208"/>
        <v>20</v>
      </c>
      <c r="M2238" s="1">
        <f t="shared" si="209"/>
        <v>9.3333333333333339</v>
      </c>
      <c r="N2238" t="s">
        <v>214</v>
      </c>
      <c r="S2238" t="s">
        <v>418</v>
      </c>
      <c r="T2238" t="s">
        <v>801</v>
      </c>
      <c r="U2238" t="s">
        <v>26</v>
      </c>
    </row>
    <row r="2239" spans="1:21" x14ac:dyDescent="0.35">
      <c r="A2239" t="s">
        <v>1566</v>
      </c>
      <c r="B2239" t="s">
        <v>855</v>
      </c>
      <c r="C2239" t="str">
        <f t="shared" si="204"/>
        <v>17</v>
      </c>
      <c r="D2239" t="str">
        <f t="shared" si="205"/>
        <v>10</v>
      </c>
      <c r="E2239" s="1">
        <f t="shared" si="206"/>
        <v>17.166666666666668</v>
      </c>
      <c r="F2239" t="s">
        <v>33</v>
      </c>
      <c r="G2239">
        <v>196</v>
      </c>
      <c r="H2239" t="s">
        <v>833</v>
      </c>
      <c r="I2239" t="s">
        <v>298</v>
      </c>
      <c r="J2239" t="s">
        <v>295</v>
      </c>
      <c r="K2239" t="str">
        <f t="shared" si="207"/>
        <v>10</v>
      </c>
      <c r="L2239" t="str">
        <f t="shared" si="208"/>
        <v>50</v>
      </c>
      <c r="M2239" s="1">
        <f t="shared" si="209"/>
        <v>10.833333333333334</v>
      </c>
      <c r="N2239" t="s">
        <v>214</v>
      </c>
      <c r="S2239" t="s">
        <v>418</v>
      </c>
      <c r="T2239" t="s">
        <v>801</v>
      </c>
      <c r="U2239" t="s">
        <v>26</v>
      </c>
    </row>
    <row r="2240" spans="1:21" x14ac:dyDescent="0.35">
      <c r="A2240" t="s">
        <v>1566</v>
      </c>
      <c r="B2240" t="s">
        <v>785</v>
      </c>
      <c r="C2240" t="str">
        <f t="shared" si="204"/>
        <v>18</v>
      </c>
      <c r="D2240" t="str">
        <f t="shared" si="205"/>
        <v>30</v>
      </c>
      <c r="E2240" s="1">
        <f t="shared" si="206"/>
        <v>18.5</v>
      </c>
      <c r="F2240" t="s">
        <v>33</v>
      </c>
      <c r="G2240">
        <v>196</v>
      </c>
      <c r="H2240" t="s">
        <v>833</v>
      </c>
      <c r="I2240" t="s">
        <v>876</v>
      </c>
      <c r="J2240" t="s">
        <v>1081</v>
      </c>
      <c r="K2240" t="str">
        <f t="shared" si="207"/>
        <v>11</v>
      </c>
      <c r="L2240" t="str">
        <f t="shared" si="208"/>
        <v>55</v>
      </c>
      <c r="M2240" s="1">
        <f t="shared" si="209"/>
        <v>11.916666666666666</v>
      </c>
      <c r="N2240" t="s">
        <v>214</v>
      </c>
      <c r="S2240" t="s">
        <v>418</v>
      </c>
      <c r="T2240" t="s">
        <v>801</v>
      </c>
      <c r="U2240" t="s">
        <v>26</v>
      </c>
    </row>
    <row r="2241" spans="1:21" x14ac:dyDescent="0.35">
      <c r="A2241" t="s">
        <v>1566</v>
      </c>
      <c r="B2241" t="s">
        <v>22</v>
      </c>
      <c r="C2241" t="str">
        <f t="shared" si="204"/>
        <v>19</v>
      </c>
      <c r="D2241" t="str">
        <f t="shared" si="205"/>
        <v>40</v>
      </c>
      <c r="E2241" s="1">
        <f t="shared" si="206"/>
        <v>19.666666666666668</v>
      </c>
      <c r="F2241" t="s">
        <v>33</v>
      </c>
      <c r="G2241">
        <v>196</v>
      </c>
      <c r="H2241" t="s">
        <v>833</v>
      </c>
      <c r="I2241" t="s">
        <v>222</v>
      </c>
      <c r="J2241" t="s">
        <v>342</v>
      </c>
      <c r="K2241" t="str">
        <f t="shared" si="207"/>
        <v>13</v>
      </c>
      <c r="L2241" t="str">
        <f t="shared" si="208"/>
        <v>10</v>
      </c>
      <c r="M2241" s="1">
        <f t="shared" si="209"/>
        <v>13.166666666666666</v>
      </c>
      <c r="N2241" t="s">
        <v>214</v>
      </c>
      <c r="S2241" t="s">
        <v>418</v>
      </c>
      <c r="T2241" t="s">
        <v>801</v>
      </c>
      <c r="U2241" t="s">
        <v>26</v>
      </c>
    </row>
    <row r="2242" spans="1:21" x14ac:dyDescent="0.35">
      <c r="A2242" t="s">
        <v>1566</v>
      </c>
      <c r="B2242" t="s">
        <v>157</v>
      </c>
      <c r="C2242" t="str">
        <f t="shared" si="204"/>
        <v>20</v>
      </c>
      <c r="D2242" t="str">
        <f t="shared" si="205"/>
        <v>40</v>
      </c>
      <c r="E2242" s="1">
        <f t="shared" si="206"/>
        <v>20.666666666666668</v>
      </c>
      <c r="F2242" t="s">
        <v>33</v>
      </c>
      <c r="G2242">
        <v>196</v>
      </c>
      <c r="H2242" t="s">
        <v>833</v>
      </c>
      <c r="I2242" t="s">
        <v>335</v>
      </c>
      <c r="J2242" t="s">
        <v>836</v>
      </c>
      <c r="K2242" t="str">
        <f t="shared" si="207"/>
        <v>14</v>
      </c>
      <c r="L2242" t="str">
        <f t="shared" si="208"/>
        <v>20</v>
      </c>
      <c r="M2242" s="1">
        <f t="shared" si="209"/>
        <v>14.333333333333334</v>
      </c>
      <c r="N2242" t="s">
        <v>214</v>
      </c>
      <c r="S2242" t="s">
        <v>418</v>
      </c>
      <c r="T2242" t="s">
        <v>801</v>
      </c>
      <c r="U2242" t="s">
        <v>26</v>
      </c>
    </row>
    <row r="2243" spans="1:21" x14ac:dyDescent="0.35">
      <c r="A2243" t="s">
        <v>1566</v>
      </c>
      <c r="B2243" t="s">
        <v>351</v>
      </c>
      <c r="C2243" t="str">
        <f t="shared" ref="C2243:C2306" si="210">LEFT(B2243,FIND("h",B2243)-1)</f>
        <v>21</v>
      </c>
      <c r="D2243" t="str">
        <f t="shared" ref="D2243:D2306" si="211">MID(B2243,FIND("h",B2243)+2,FIND("m",B2243) -FIND("h",B2243)-2)</f>
        <v>25</v>
      </c>
      <c r="E2243" s="1">
        <f t="shared" ref="E2243:E2306" si="212">C2243+D2243/60</f>
        <v>21.416666666666668</v>
      </c>
      <c r="F2243" t="s">
        <v>33</v>
      </c>
      <c r="G2243">
        <v>196</v>
      </c>
      <c r="H2243" t="s">
        <v>833</v>
      </c>
      <c r="I2243" t="s">
        <v>885</v>
      </c>
      <c r="J2243" t="s">
        <v>602</v>
      </c>
      <c r="K2243" t="str">
        <f t="shared" ref="K2243:K2306" si="213">LEFT(J2243,FIND("h",J2243)-1)</f>
        <v>14</v>
      </c>
      <c r="L2243" t="str">
        <f t="shared" ref="L2243:L2306" si="214">MID(J2243,FIND("h",J2243)+2,FIND("m",J2243) -FIND("h",J2243)-2)</f>
        <v>55</v>
      </c>
      <c r="M2243" s="1">
        <f t="shared" ref="M2243:M2306" si="215">K2243+L2243/60</f>
        <v>14.916666666666666</v>
      </c>
      <c r="N2243" t="s">
        <v>214</v>
      </c>
      <c r="S2243" t="s">
        <v>418</v>
      </c>
      <c r="T2243" t="s">
        <v>801</v>
      </c>
      <c r="U2243" t="s">
        <v>26</v>
      </c>
    </row>
    <row r="2244" spans="1:21" x14ac:dyDescent="0.35">
      <c r="A2244" t="s">
        <v>1588</v>
      </c>
      <c r="B2244" t="s">
        <v>762</v>
      </c>
      <c r="C2244" t="str">
        <f t="shared" si="210"/>
        <v>4</v>
      </c>
      <c r="D2244" t="str">
        <f t="shared" si="211"/>
        <v>45</v>
      </c>
      <c r="E2244" s="1">
        <f t="shared" si="212"/>
        <v>4.75</v>
      </c>
      <c r="F2244" t="s">
        <v>780</v>
      </c>
      <c r="G2244">
        <v>196</v>
      </c>
      <c r="H2244" t="s">
        <v>833</v>
      </c>
      <c r="I2244" t="s">
        <v>1595</v>
      </c>
      <c r="K2244" t="e">
        <f t="shared" si="213"/>
        <v>#VALUE!</v>
      </c>
      <c r="L2244" t="e">
        <f t="shared" si="214"/>
        <v>#VALUE!</v>
      </c>
      <c r="M2244" s="1" t="e">
        <f t="shared" si="215"/>
        <v>#VALUE!</v>
      </c>
      <c r="S2244" t="s">
        <v>418</v>
      </c>
      <c r="T2244" t="s">
        <v>86</v>
      </c>
      <c r="U2244" t="s">
        <v>26</v>
      </c>
    </row>
    <row r="2245" spans="1:21" x14ac:dyDescent="0.35">
      <c r="A2245" t="s">
        <v>1564</v>
      </c>
      <c r="B2245" t="s">
        <v>56</v>
      </c>
      <c r="C2245" t="str">
        <f t="shared" si="210"/>
        <v>12</v>
      </c>
      <c r="D2245" t="str">
        <f t="shared" si="211"/>
        <v>20</v>
      </c>
      <c r="E2245" s="1">
        <f t="shared" si="212"/>
        <v>12.333333333333334</v>
      </c>
      <c r="F2245" t="s">
        <v>33</v>
      </c>
      <c r="G2245">
        <v>201</v>
      </c>
      <c r="H2245" t="s">
        <v>833</v>
      </c>
      <c r="I2245" t="s">
        <v>1577</v>
      </c>
      <c r="J2245" t="s">
        <v>65</v>
      </c>
      <c r="K2245" t="str">
        <f t="shared" si="213"/>
        <v>7</v>
      </c>
      <c r="L2245" t="str">
        <f t="shared" si="214"/>
        <v>5</v>
      </c>
      <c r="M2245" s="1">
        <f t="shared" si="215"/>
        <v>7.083333333333333</v>
      </c>
      <c r="N2245" t="s">
        <v>213</v>
      </c>
      <c r="S2245" t="s">
        <v>418</v>
      </c>
      <c r="T2245" t="s">
        <v>1573</v>
      </c>
      <c r="U2245" t="s">
        <v>26</v>
      </c>
    </row>
    <row r="2246" spans="1:21" x14ac:dyDescent="0.35">
      <c r="A2246" t="s">
        <v>1564</v>
      </c>
      <c r="B2246" t="s">
        <v>498</v>
      </c>
      <c r="C2246" t="str">
        <f t="shared" si="210"/>
        <v>20</v>
      </c>
      <c r="D2246" t="str">
        <f t="shared" si="211"/>
        <v>35</v>
      </c>
      <c r="E2246" s="1">
        <f t="shared" si="212"/>
        <v>20.583333333333332</v>
      </c>
      <c r="F2246" t="s">
        <v>33</v>
      </c>
      <c r="G2246">
        <v>201</v>
      </c>
      <c r="H2246" t="s">
        <v>833</v>
      </c>
      <c r="I2246" t="s">
        <v>1577</v>
      </c>
      <c r="J2246" t="s">
        <v>715</v>
      </c>
      <c r="K2246" t="str">
        <f t="shared" si="213"/>
        <v>15</v>
      </c>
      <c r="L2246" t="str">
        <f t="shared" si="214"/>
        <v>10</v>
      </c>
      <c r="M2246" s="1">
        <f t="shared" si="215"/>
        <v>15.166666666666666</v>
      </c>
      <c r="N2246" t="s">
        <v>213</v>
      </c>
      <c r="S2246" t="s">
        <v>418</v>
      </c>
      <c r="T2246" t="s">
        <v>1543</v>
      </c>
      <c r="U2246" t="s">
        <v>26</v>
      </c>
    </row>
    <row r="2247" spans="1:21" x14ac:dyDescent="0.35">
      <c r="A2247" t="s">
        <v>1566</v>
      </c>
      <c r="B2247" t="s">
        <v>283</v>
      </c>
      <c r="C2247" t="str">
        <f t="shared" si="210"/>
        <v>17</v>
      </c>
      <c r="D2247" t="str">
        <f t="shared" si="211"/>
        <v>5</v>
      </c>
      <c r="E2247" s="1">
        <f t="shared" si="212"/>
        <v>17.083333333333332</v>
      </c>
      <c r="F2247" t="s">
        <v>33</v>
      </c>
      <c r="G2247">
        <v>203</v>
      </c>
      <c r="H2247" t="s">
        <v>833</v>
      </c>
      <c r="I2247" t="s">
        <v>659</v>
      </c>
      <c r="J2247" t="s">
        <v>664</v>
      </c>
      <c r="K2247" t="str">
        <f t="shared" si="213"/>
        <v>11</v>
      </c>
      <c r="L2247" t="str">
        <f t="shared" si="214"/>
        <v>0</v>
      </c>
      <c r="M2247" s="1">
        <f t="shared" si="215"/>
        <v>11</v>
      </c>
      <c r="N2247" t="s">
        <v>1592</v>
      </c>
      <c r="S2247" t="s">
        <v>418</v>
      </c>
      <c r="T2247" t="s">
        <v>72</v>
      </c>
      <c r="U2247" t="s">
        <v>26</v>
      </c>
    </row>
    <row r="2248" spans="1:21" x14ac:dyDescent="0.35">
      <c r="A2248" t="s">
        <v>1566</v>
      </c>
      <c r="B2248" t="s">
        <v>1529</v>
      </c>
      <c r="C2248" t="str">
        <f t="shared" si="210"/>
        <v>19</v>
      </c>
      <c r="D2248" t="str">
        <f t="shared" si="211"/>
        <v>5</v>
      </c>
      <c r="E2248" s="1">
        <f t="shared" si="212"/>
        <v>19.083333333333332</v>
      </c>
      <c r="F2248" t="s">
        <v>33</v>
      </c>
      <c r="G2248">
        <v>203</v>
      </c>
      <c r="H2248" t="s">
        <v>833</v>
      </c>
      <c r="I2248" t="s">
        <v>1361</v>
      </c>
      <c r="J2248" t="s">
        <v>170</v>
      </c>
      <c r="K2248" t="str">
        <f t="shared" si="213"/>
        <v>12</v>
      </c>
      <c r="L2248" t="str">
        <f t="shared" si="214"/>
        <v>55</v>
      </c>
      <c r="M2248" s="1">
        <f t="shared" si="215"/>
        <v>12.916666666666666</v>
      </c>
      <c r="N2248" t="s">
        <v>1592</v>
      </c>
      <c r="S2248" t="s">
        <v>418</v>
      </c>
      <c r="T2248" t="s">
        <v>72</v>
      </c>
      <c r="U2248" t="s">
        <v>26</v>
      </c>
    </row>
    <row r="2249" spans="1:21" x14ac:dyDescent="0.35">
      <c r="A2249" t="s">
        <v>1622</v>
      </c>
      <c r="B2249" t="s">
        <v>762</v>
      </c>
      <c r="C2249" t="str">
        <f t="shared" si="210"/>
        <v>4</v>
      </c>
      <c r="D2249" t="str">
        <f t="shared" si="211"/>
        <v>45</v>
      </c>
      <c r="E2249" s="1">
        <f t="shared" si="212"/>
        <v>4.75</v>
      </c>
      <c r="F2249" t="s">
        <v>780</v>
      </c>
      <c r="G2249">
        <v>204</v>
      </c>
      <c r="H2249" t="s">
        <v>833</v>
      </c>
      <c r="I2249" t="s">
        <v>1595</v>
      </c>
      <c r="K2249" t="e">
        <f t="shared" si="213"/>
        <v>#VALUE!</v>
      </c>
      <c r="L2249" t="e">
        <f t="shared" si="214"/>
        <v>#VALUE!</v>
      </c>
      <c r="M2249" s="1" t="e">
        <f t="shared" si="215"/>
        <v>#VALUE!</v>
      </c>
      <c r="S2249" t="s">
        <v>418</v>
      </c>
      <c r="T2249" t="s">
        <v>86</v>
      </c>
    </row>
    <row r="2250" spans="1:21" x14ac:dyDescent="0.35">
      <c r="A2250" t="s">
        <v>1566</v>
      </c>
      <c r="B2250" t="s">
        <v>658</v>
      </c>
      <c r="C2250" t="str">
        <f t="shared" si="210"/>
        <v>8</v>
      </c>
      <c r="D2250" t="str">
        <f t="shared" si="211"/>
        <v>35</v>
      </c>
      <c r="E2250" s="1">
        <f t="shared" si="212"/>
        <v>8.5833333333333339</v>
      </c>
      <c r="F2250" t="s">
        <v>33</v>
      </c>
      <c r="G2250">
        <v>206</v>
      </c>
      <c r="H2250" t="s">
        <v>833</v>
      </c>
      <c r="I2250" t="s">
        <v>1577</v>
      </c>
      <c r="J2250" t="s">
        <v>635</v>
      </c>
      <c r="K2250" t="str">
        <f t="shared" si="213"/>
        <v>2</v>
      </c>
      <c r="L2250" t="str">
        <f t="shared" si="214"/>
        <v>15</v>
      </c>
      <c r="M2250" s="1">
        <f t="shared" si="215"/>
        <v>2.25</v>
      </c>
      <c r="N2250" t="s">
        <v>214</v>
      </c>
      <c r="S2250" t="s">
        <v>418</v>
      </c>
      <c r="T2250" t="s">
        <v>801</v>
      </c>
    </row>
    <row r="2251" spans="1:21" x14ac:dyDescent="0.35">
      <c r="A2251" t="s">
        <v>1566</v>
      </c>
      <c r="B2251" t="s">
        <v>332</v>
      </c>
      <c r="C2251" t="str">
        <f t="shared" si="210"/>
        <v>17</v>
      </c>
      <c r="D2251" t="str">
        <f t="shared" si="211"/>
        <v>45</v>
      </c>
      <c r="E2251" s="1">
        <f t="shared" si="212"/>
        <v>17.75</v>
      </c>
      <c r="F2251" t="s">
        <v>33</v>
      </c>
      <c r="G2251">
        <v>206</v>
      </c>
      <c r="H2251" t="s">
        <v>833</v>
      </c>
      <c r="I2251" t="s">
        <v>1540</v>
      </c>
      <c r="J2251" t="s">
        <v>107</v>
      </c>
      <c r="K2251" t="str">
        <f t="shared" si="213"/>
        <v>12</v>
      </c>
      <c r="L2251" t="str">
        <f t="shared" si="214"/>
        <v>5</v>
      </c>
      <c r="M2251" s="1">
        <f t="shared" si="215"/>
        <v>12.083333333333334</v>
      </c>
      <c r="N2251" t="s">
        <v>213</v>
      </c>
      <c r="S2251" t="s">
        <v>418</v>
      </c>
      <c r="T2251" t="s">
        <v>19</v>
      </c>
      <c r="U2251" t="s">
        <v>26</v>
      </c>
    </row>
    <row r="2252" spans="1:21" x14ac:dyDescent="0.35">
      <c r="A2252" t="s">
        <v>1564</v>
      </c>
      <c r="B2252" t="s">
        <v>579</v>
      </c>
      <c r="C2252" t="str">
        <f t="shared" si="210"/>
        <v>27</v>
      </c>
      <c r="D2252" t="str">
        <f t="shared" si="211"/>
        <v>45</v>
      </c>
      <c r="E2252" s="1">
        <f t="shared" si="212"/>
        <v>27.75</v>
      </c>
      <c r="F2252" t="s">
        <v>33</v>
      </c>
      <c r="G2252">
        <v>207</v>
      </c>
      <c r="H2252" t="s">
        <v>833</v>
      </c>
      <c r="I2252" t="s">
        <v>176</v>
      </c>
      <c r="J2252" t="s">
        <v>237</v>
      </c>
      <c r="K2252" t="str">
        <f t="shared" si="213"/>
        <v>21</v>
      </c>
      <c r="L2252" t="str">
        <f t="shared" si="214"/>
        <v>5</v>
      </c>
      <c r="M2252" s="1">
        <f t="shared" si="215"/>
        <v>21.083333333333332</v>
      </c>
      <c r="N2252" t="s">
        <v>214</v>
      </c>
      <c r="S2252" t="s">
        <v>418</v>
      </c>
      <c r="T2252" t="s">
        <v>1574</v>
      </c>
      <c r="U2252" t="s">
        <v>30</v>
      </c>
    </row>
    <row r="2253" spans="1:21" x14ac:dyDescent="0.35">
      <c r="A2253" t="s">
        <v>1564</v>
      </c>
      <c r="B2253" t="s">
        <v>190</v>
      </c>
      <c r="C2253" t="str">
        <f t="shared" si="210"/>
        <v>29</v>
      </c>
      <c r="D2253" t="str">
        <f t="shared" si="211"/>
        <v>5</v>
      </c>
      <c r="E2253" s="1">
        <f t="shared" si="212"/>
        <v>29.083333333333332</v>
      </c>
      <c r="F2253" t="s">
        <v>33</v>
      </c>
      <c r="G2253">
        <v>207</v>
      </c>
      <c r="H2253" t="s">
        <v>833</v>
      </c>
      <c r="I2253" t="s">
        <v>618</v>
      </c>
      <c r="J2253" t="s">
        <v>73</v>
      </c>
      <c r="K2253" t="str">
        <f t="shared" si="213"/>
        <v>22</v>
      </c>
      <c r="L2253" t="str">
        <f t="shared" si="214"/>
        <v>45</v>
      </c>
      <c r="M2253" s="1">
        <f t="shared" si="215"/>
        <v>22.75</v>
      </c>
      <c r="N2253" t="s">
        <v>214</v>
      </c>
      <c r="S2253" t="s">
        <v>418</v>
      </c>
      <c r="T2253" t="s">
        <v>1574</v>
      </c>
      <c r="U2253" t="s">
        <v>30</v>
      </c>
    </row>
    <row r="2254" spans="1:21" x14ac:dyDescent="0.35">
      <c r="A2254" t="s">
        <v>1566</v>
      </c>
      <c r="B2254" t="s">
        <v>792</v>
      </c>
      <c r="C2254" t="str">
        <f t="shared" si="210"/>
        <v>16</v>
      </c>
      <c r="D2254" t="str">
        <f t="shared" si="211"/>
        <v>30</v>
      </c>
      <c r="E2254" s="1">
        <f t="shared" si="212"/>
        <v>16.5</v>
      </c>
      <c r="F2254" t="s">
        <v>33</v>
      </c>
      <c r="G2254">
        <v>212</v>
      </c>
      <c r="H2254" t="s">
        <v>833</v>
      </c>
      <c r="I2254" t="s">
        <v>981</v>
      </c>
      <c r="J2254" t="s">
        <v>651</v>
      </c>
      <c r="K2254" t="str">
        <f t="shared" si="213"/>
        <v>11</v>
      </c>
      <c r="L2254" t="str">
        <f t="shared" si="214"/>
        <v>10</v>
      </c>
      <c r="M2254" s="1">
        <f t="shared" si="215"/>
        <v>11.166666666666666</v>
      </c>
      <c r="N2254" t="s">
        <v>213</v>
      </c>
      <c r="S2254" t="s">
        <v>418</v>
      </c>
      <c r="T2254" t="s">
        <v>19</v>
      </c>
      <c r="U2254" t="s">
        <v>26</v>
      </c>
    </row>
    <row r="2255" spans="1:21" x14ac:dyDescent="0.35">
      <c r="A2255" t="s">
        <v>1588</v>
      </c>
      <c r="B2255" t="s">
        <v>154</v>
      </c>
      <c r="C2255" t="str">
        <f t="shared" si="210"/>
        <v>13</v>
      </c>
      <c r="D2255" t="str">
        <f t="shared" si="211"/>
        <v>45</v>
      </c>
      <c r="E2255" s="1">
        <f t="shared" si="212"/>
        <v>13.75</v>
      </c>
      <c r="F2255" t="s">
        <v>33</v>
      </c>
      <c r="G2255">
        <v>214</v>
      </c>
      <c r="H2255" t="s">
        <v>833</v>
      </c>
      <c r="I2255" t="s">
        <v>66</v>
      </c>
      <c r="J2255" t="s">
        <v>680</v>
      </c>
      <c r="K2255" t="str">
        <f t="shared" si="213"/>
        <v>6</v>
      </c>
      <c r="L2255" t="str">
        <f t="shared" si="214"/>
        <v>50</v>
      </c>
      <c r="M2255" s="1">
        <f t="shared" si="215"/>
        <v>6.833333333333333</v>
      </c>
      <c r="N2255" t="s">
        <v>214</v>
      </c>
      <c r="S2255" t="s">
        <v>418</v>
      </c>
      <c r="T2255" t="s">
        <v>868</v>
      </c>
      <c r="U2255" t="s">
        <v>26</v>
      </c>
    </row>
    <row r="2256" spans="1:21" x14ac:dyDescent="0.35">
      <c r="A2256" t="s">
        <v>1588</v>
      </c>
      <c r="B2256" t="s">
        <v>758</v>
      </c>
      <c r="C2256" t="str">
        <f t="shared" si="210"/>
        <v>14</v>
      </c>
      <c r="D2256" t="str">
        <f t="shared" si="211"/>
        <v>35</v>
      </c>
      <c r="E2256" s="1">
        <f t="shared" si="212"/>
        <v>14.583333333333334</v>
      </c>
      <c r="F2256" t="s">
        <v>33</v>
      </c>
      <c r="G2256">
        <v>214</v>
      </c>
      <c r="H2256" t="s">
        <v>833</v>
      </c>
      <c r="I2256" t="s">
        <v>249</v>
      </c>
      <c r="J2256" t="s">
        <v>824</v>
      </c>
      <c r="K2256" t="str">
        <f t="shared" si="213"/>
        <v>7</v>
      </c>
      <c r="L2256" t="str">
        <f t="shared" si="214"/>
        <v>45</v>
      </c>
      <c r="M2256" s="1">
        <f t="shared" si="215"/>
        <v>7.75</v>
      </c>
      <c r="N2256" t="s">
        <v>214</v>
      </c>
      <c r="S2256" t="s">
        <v>418</v>
      </c>
      <c r="T2256" t="s">
        <v>868</v>
      </c>
      <c r="U2256" t="s">
        <v>26</v>
      </c>
    </row>
    <row r="2257" spans="1:21" x14ac:dyDescent="0.35">
      <c r="A2257" t="s">
        <v>1566</v>
      </c>
      <c r="B2257" t="s">
        <v>296</v>
      </c>
      <c r="C2257" t="str">
        <f t="shared" si="210"/>
        <v>21</v>
      </c>
      <c r="D2257" t="str">
        <f t="shared" si="211"/>
        <v>20</v>
      </c>
      <c r="E2257" s="1">
        <f t="shared" si="212"/>
        <v>21.333333333333332</v>
      </c>
      <c r="F2257" t="s">
        <v>33</v>
      </c>
      <c r="G2257">
        <v>214</v>
      </c>
      <c r="H2257" t="s">
        <v>833</v>
      </c>
      <c r="I2257" t="s">
        <v>414</v>
      </c>
      <c r="J2257" t="s">
        <v>788</v>
      </c>
      <c r="K2257" t="str">
        <f t="shared" si="213"/>
        <v>15</v>
      </c>
      <c r="L2257" t="str">
        <f t="shared" si="214"/>
        <v>20</v>
      </c>
      <c r="M2257" s="1">
        <f t="shared" si="215"/>
        <v>15.333333333333334</v>
      </c>
      <c r="N2257" t="s">
        <v>1592</v>
      </c>
      <c r="S2257" t="s">
        <v>418</v>
      </c>
      <c r="T2257" t="s">
        <v>72</v>
      </c>
      <c r="U2257" t="s">
        <v>26</v>
      </c>
    </row>
    <row r="2258" spans="1:21" x14ac:dyDescent="0.35">
      <c r="A2258" t="s">
        <v>1566</v>
      </c>
      <c r="B2258" t="s">
        <v>88</v>
      </c>
      <c r="C2258" t="str">
        <f t="shared" si="210"/>
        <v>12</v>
      </c>
      <c r="D2258" t="str">
        <f t="shared" si="211"/>
        <v>0</v>
      </c>
      <c r="E2258" s="1">
        <f t="shared" si="212"/>
        <v>12</v>
      </c>
      <c r="F2258" t="s">
        <v>33</v>
      </c>
      <c r="G2258">
        <v>219</v>
      </c>
      <c r="H2258" t="s">
        <v>833</v>
      </c>
      <c r="I2258" t="s">
        <v>1511</v>
      </c>
      <c r="J2258" t="s">
        <v>1080</v>
      </c>
      <c r="K2258" t="str">
        <f t="shared" si="213"/>
        <v>6</v>
      </c>
      <c r="L2258" t="str">
        <f t="shared" si="214"/>
        <v>40</v>
      </c>
      <c r="M2258" s="1">
        <f t="shared" si="215"/>
        <v>6.666666666666667</v>
      </c>
      <c r="N2258" t="s">
        <v>213</v>
      </c>
      <c r="S2258" t="s">
        <v>418</v>
      </c>
      <c r="T2258" t="s">
        <v>19</v>
      </c>
      <c r="U2258" t="s">
        <v>26</v>
      </c>
    </row>
    <row r="2259" spans="1:21" x14ac:dyDescent="0.35">
      <c r="A2259" t="s">
        <v>210</v>
      </c>
      <c r="B2259" t="s">
        <v>237</v>
      </c>
      <c r="C2259" t="str">
        <f t="shared" si="210"/>
        <v>21</v>
      </c>
      <c r="D2259" t="str">
        <f t="shared" si="211"/>
        <v>5</v>
      </c>
      <c r="E2259" s="1">
        <f t="shared" si="212"/>
        <v>21.083333333333332</v>
      </c>
      <c r="F2259" t="s">
        <v>33</v>
      </c>
      <c r="G2259">
        <v>231</v>
      </c>
      <c r="H2259" t="s">
        <v>833</v>
      </c>
      <c r="I2259" t="s">
        <v>195</v>
      </c>
      <c r="J2259" t="s">
        <v>184</v>
      </c>
      <c r="K2259" t="str">
        <f t="shared" si="213"/>
        <v>14</v>
      </c>
      <c r="L2259" t="str">
        <f t="shared" si="214"/>
        <v>45</v>
      </c>
      <c r="M2259" s="1">
        <f t="shared" si="215"/>
        <v>14.75</v>
      </c>
      <c r="N2259" t="s">
        <v>214</v>
      </c>
      <c r="S2259" t="s">
        <v>418</v>
      </c>
      <c r="T2259" t="s">
        <v>415</v>
      </c>
      <c r="U2259" t="s">
        <v>26</v>
      </c>
    </row>
    <row r="2260" spans="1:21" x14ac:dyDescent="0.35">
      <c r="A2260" t="s">
        <v>210</v>
      </c>
      <c r="B2260" t="s">
        <v>289</v>
      </c>
      <c r="C2260" t="str">
        <f t="shared" si="210"/>
        <v>23</v>
      </c>
      <c r="D2260" t="str">
        <f t="shared" si="211"/>
        <v>5</v>
      </c>
      <c r="E2260" s="1">
        <f t="shared" si="212"/>
        <v>23.083333333333332</v>
      </c>
      <c r="F2260" t="s">
        <v>33</v>
      </c>
      <c r="G2260">
        <v>231</v>
      </c>
      <c r="H2260" t="s">
        <v>833</v>
      </c>
      <c r="I2260" t="s">
        <v>222</v>
      </c>
      <c r="J2260" t="s">
        <v>880</v>
      </c>
      <c r="K2260" t="str">
        <f t="shared" si="213"/>
        <v>16</v>
      </c>
      <c r="L2260" t="str">
        <f t="shared" si="214"/>
        <v>35</v>
      </c>
      <c r="M2260" s="1">
        <f t="shared" si="215"/>
        <v>16.583333333333332</v>
      </c>
      <c r="N2260" t="s">
        <v>214</v>
      </c>
      <c r="S2260" t="s">
        <v>418</v>
      </c>
      <c r="T2260" t="s">
        <v>415</v>
      </c>
      <c r="U2260" t="s">
        <v>26</v>
      </c>
    </row>
    <row r="2261" spans="1:21" x14ac:dyDescent="0.35">
      <c r="A2261" t="s">
        <v>210</v>
      </c>
      <c r="B2261" t="s">
        <v>603</v>
      </c>
      <c r="C2261" t="str">
        <f t="shared" si="210"/>
        <v>23</v>
      </c>
      <c r="D2261" t="str">
        <f t="shared" si="211"/>
        <v>50</v>
      </c>
      <c r="E2261" s="1">
        <f t="shared" si="212"/>
        <v>23.833333333333332</v>
      </c>
      <c r="F2261" t="s">
        <v>33</v>
      </c>
      <c r="G2261">
        <v>231</v>
      </c>
      <c r="H2261" t="s">
        <v>833</v>
      </c>
      <c r="I2261" t="s">
        <v>1074</v>
      </c>
      <c r="J2261" t="s">
        <v>682</v>
      </c>
      <c r="K2261" t="str">
        <f t="shared" si="213"/>
        <v>17</v>
      </c>
      <c r="L2261" t="str">
        <f t="shared" si="214"/>
        <v>35</v>
      </c>
      <c r="M2261" s="1">
        <f t="shared" si="215"/>
        <v>17.583333333333332</v>
      </c>
      <c r="N2261" t="s">
        <v>214</v>
      </c>
      <c r="S2261" t="s">
        <v>418</v>
      </c>
      <c r="T2261" t="s">
        <v>415</v>
      </c>
      <c r="U2261" t="s">
        <v>26</v>
      </c>
    </row>
    <row r="2262" spans="1:21" x14ac:dyDescent="0.35">
      <c r="A2262" t="s">
        <v>210</v>
      </c>
      <c r="B2262" t="s">
        <v>32</v>
      </c>
      <c r="C2262" t="str">
        <f t="shared" si="210"/>
        <v>26</v>
      </c>
      <c r="D2262" t="str">
        <f t="shared" si="211"/>
        <v>5</v>
      </c>
      <c r="E2262" s="1">
        <f t="shared" si="212"/>
        <v>26.083333333333332</v>
      </c>
      <c r="F2262" t="s">
        <v>33</v>
      </c>
      <c r="G2262">
        <v>231</v>
      </c>
      <c r="H2262" t="s">
        <v>833</v>
      </c>
      <c r="I2262" t="s">
        <v>192</v>
      </c>
      <c r="J2262" t="s">
        <v>382</v>
      </c>
      <c r="K2262" t="str">
        <f t="shared" si="213"/>
        <v>19</v>
      </c>
      <c r="L2262" t="str">
        <f t="shared" si="214"/>
        <v>30</v>
      </c>
      <c r="M2262" s="1">
        <f t="shared" si="215"/>
        <v>19.5</v>
      </c>
      <c r="N2262" t="s">
        <v>214</v>
      </c>
      <c r="S2262" t="s">
        <v>418</v>
      </c>
      <c r="T2262" t="s">
        <v>415</v>
      </c>
      <c r="U2262" t="s">
        <v>26</v>
      </c>
    </row>
    <row r="2263" spans="1:21" x14ac:dyDescent="0.35">
      <c r="A2263" t="s">
        <v>210</v>
      </c>
      <c r="B2263" t="s">
        <v>377</v>
      </c>
      <c r="C2263" t="str">
        <f t="shared" si="210"/>
        <v>26</v>
      </c>
      <c r="D2263" t="str">
        <f t="shared" si="211"/>
        <v>30</v>
      </c>
      <c r="E2263" s="1">
        <f t="shared" si="212"/>
        <v>26.5</v>
      </c>
      <c r="F2263" t="s">
        <v>33</v>
      </c>
      <c r="G2263">
        <v>231</v>
      </c>
      <c r="H2263" t="s">
        <v>833</v>
      </c>
      <c r="I2263" t="s">
        <v>1576</v>
      </c>
      <c r="J2263" t="s">
        <v>22</v>
      </c>
      <c r="K2263" t="str">
        <f t="shared" si="213"/>
        <v>19</v>
      </c>
      <c r="L2263" t="str">
        <f t="shared" si="214"/>
        <v>40</v>
      </c>
      <c r="M2263" s="1">
        <f t="shared" si="215"/>
        <v>19.666666666666668</v>
      </c>
      <c r="N2263" t="s">
        <v>214</v>
      </c>
      <c r="S2263" t="s">
        <v>418</v>
      </c>
      <c r="T2263" t="s">
        <v>415</v>
      </c>
      <c r="U2263" t="s">
        <v>26</v>
      </c>
    </row>
    <row r="2264" spans="1:21" x14ac:dyDescent="0.35">
      <c r="A2264" t="s">
        <v>210</v>
      </c>
      <c r="B2264" t="s">
        <v>190</v>
      </c>
      <c r="C2264" t="str">
        <f t="shared" si="210"/>
        <v>29</v>
      </c>
      <c r="D2264" t="str">
        <f t="shared" si="211"/>
        <v>5</v>
      </c>
      <c r="E2264" s="1">
        <f t="shared" si="212"/>
        <v>29.083333333333332</v>
      </c>
      <c r="F2264" t="s">
        <v>33</v>
      </c>
      <c r="G2264">
        <v>231</v>
      </c>
      <c r="H2264" t="s">
        <v>833</v>
      </c>
      <c r="I2264" t="s">
        <v>514</v>
      </c>
      <c r="J2264" t="s">
        <v>46</v>
      </c>
      <c r="K2264" t="str">
        <f t="shared" si="213"/>
        <v>22</v>
      </c>
      <c r="L2264" t="str">
        <f t="shared" si="214"/>
        <v>35</v>
      </c>
      <c r="M2264" s="1">
        <f t="shared" si="215"/>
        <v>22.583333333333332</v>
      </c>
      <c r="N2264" t="s">
        <v>214</v>
      </c>
      <c r="S2264" t="s">
        <v>418</v>
      </c>
      <c r="T2264" t="s">
        <v>415</v>
      </c>
      <c r="U2264" t="s">
        <v>26</v>
      </c>
    </row>
    <row r="2265" spans="1:21" x14ac:dyDescent="0.35">
      <c r="A2265" t="s">
        <v>1588</v>
      </c>
      <c r="B2265" t="s">
        <v>510</v>
      </c>
      <c r="C2265" t="str">
        <f t="shared" si="210"/>
        <v>16</v>
      </c>
      <c r="D2265" t="str">
        <f t="shared" si="211"/>
        <v>15</v>
      </c>
      <c r="E2265" s="1">
        <f t="shared" si="212"/>
        <v>16.25</v>
      </c>
      <c r="F2265" t="s">
        <v>33</v>
      </c>
      <c r="G2265">
        <v>232</v>
      </c>
      <c r="H2265" t="s">
        <v>833</v>
      </c>
      <c r="I2265" t="s">
        <v>388</v>
      </c>
      <c r="J2265" t="s">
        <v>646</v>
      </c>
      <c r="K2265" t="str">
        <f t="shared" si="213"/>
        <v>9</v>
      </c>
      <c r="L2265" t="str">
        <f t="shared" si="214"/>
        <v>35</v>
      </c>
      <c r="M2265" s="1">
        <f t="shared" si="215"/>
        <v>9.5833333333333339</v>
      </c>
      <c r="N2265" t="s">
        <v>214</v>
      </c>
      <c r="S2265" t="s">
        <v>418</v>
      </c>
      <c r="T2265" t="s">
        <v>868</v>
      </c>
      <c r="U2265" t="s">
        <v>26</v>
      </c>
    </row>
    <row r="2266" spans="1:21" x14ac:dyDescent="0.35">
      <c r="A2266" t="s">
        <v>1588</v>
      </c>
      <c r="B2266" t="s">
        <v>149</v>
      </c>
      <c r="C2266" t="str">
        <f t="shared" si="210"/>
        <v>18</v>
      </c>
      <c r="D2266" t="str">
        <f t="shared" si="211"/>
        <v>35</v>
      </c>
      <c r="E2266" s="1">
        <f t="shared" si="212"/>
        <v>18.583333333333332</v>
      </c>
      <c r="F2266" t="s">
        <v>33</v>
      </c>
      <c r="G2266">
        <v>232</v>
      </c>
      <c r="H2266" t="s">
        <v>833</v>
      </c>
      <c r="I2266" t="s">
        <v>838</v>
      </c>
      <c r="J2266" t="s">
        <v>143</v>
      </c>
      <c r="K2266" t="str">
        <f t="shared" si="213"/>
        <v>11</v>
      </c>
      <c r="L2266" t="str">
        <f t="shared" si="214"/>
        <v>50</v>
      </c>
      <c r="M2266" s="1">
        <f t="shared" si="215"/>
        <v>11.833333333333334</v>
      </c>
      <c r="N2266" t="s">
        <v>214</v>
      </c>
      <c r="S2266" t="s">
        <v>418</v>
      </c>
      <c r="T2266" t="s">
        <v>868</v>
      </c>
      <c r="U2266" t="s">
        <v>26</v>
      </c>
    </row>
    <row r="2267" spans="1:21" x14ac:dyDescent="0.35">
      <c r="A2267" t="s">
        <v>1564</v>
      </c>
      <c r="B2267" t="s">
        <v>911</v>
      </c>
      <c r="C2267" t="str">
        <f t="shared" si="210"/>
        <v>18</v>
      </c>
      <c r="D2267" t="str">
        <f t="shared" si="211"/>
        <v>50</v>
      </c>
      <c r="E2267" s="1">
        <f t="shared" si="212"/>
        <v>18.833333333333332</v>
      </c>
      <c r="F2267" t="s">
        <v>33</v>
      </c>
      <c r="G2267">
        <v>234</v>
      </c>
      <c r="H2267" t="s">
        <v>833</v>
      </c>
      <c r="I2267" t="s">
        <v>1582</v>
      </c>
      <c r="J2267" t="s">
        <v>56</v>
      </c>
      <c r="K2267" t="str">
        <f t="shared" si="213"/>
        <v>12</v>
      </c>
      <c r="L2267" t="str">
        <f t="shared" si="214"/>
        <v>20</v>
      </c>
      <c r="M2267" s="1">
        <f t="shared" si="215"/>
        <v>12.333333333333334</v>
      </c>
      <c r="N2267" t="s">
        <v>214</v>
      </c>
      <c r="S2267" t="s">
        <v>418</v>
      </c>
      <c r="T2267" t="s">
        <v>1574</v>
      </c>
      <c r="U2267" t="s">
        <v>26</v>
      </c>
    </row>
    <row r="2268" spans="1:21" x14ac:dyDescent="0.35">
      <c r="A2268" t="s">
        <v>1566</v>
      </c>
      <c r="B2268" t="s">
        <v>927</v>
      </c>
      <c r="C2268" t="str">
        <f t="shared" si="210"/>
        <v>14</v>
      </c>
      <c r="D2268" t="str">
        <f t="shared" si="211"/>
        <v>30</v>
      </c>
      <c r="E2268" s="1">
        <f t="shared" si="212"/>
        <v>14.5</v>
      </c>
      <c r="F2268" t="s">
        <v>33</v>
      </c>
      <c r="G2268">
        <v>237</v>
      </c>
      <c r="H2268" t="s">
        <v>833</v>
      </c>
      <c r="I2268" t="s">
        <v>908</v>
      </c>
      <c r="J2268" t="s">
        <v>797</v>
      </c>
      <c r="K2268" t="str">
        <f t="shared" si="213"/>
        <v>9</v>
      </c>
      <c r="L2268" t="str">
        <f t="shared" si="214"/>
        <v>5</v>
      </c>
      <c r="M2268" s="1">
        <f t="shared" si="215"/>
        <v>9.0833333333333339</v>
      </c>
      <c r="N2268" t="s">
        <v>213</v>
      </c>
      <c r="S2268" t="s">
        <v>418</v>
      </c>
      <c r="T2268" t="s">
        <v>19</v>
      </c>
      <c r="U2268" t="s">
        <v>26</v>
      </c>
    </row>
    <row r="2269" spans="1:21" x14ac:dyDescent="0.35">
      <c r="A2269" t="s">
        <v>1566</v>
      </c>
      <c r="B2269" t="s">
        <v>1071</v>
      </c>
      <c r="C2269" t="str">
        <f t="shared" si="210"/>
        <v>9</v>
      </c>
      <c r="D2269" t="str">
        <f t="shared" si="211"/>
        <v>40</v>
      </c>
      <c r="E2269" s="1">
        <f t="shared" si="212"/>
        <v>9.6666666666666661</v>
      </c>
      <c r="F2269" t="s">
        <v>33</v>
      </c>
      <c r="G2269">
        <v>257</v>
      </c>
      <c r="H2269" t="s">
        <v>833</v>
      </c>
      <c r="I2269" t="s">
        <v>598</v>
      </c>
      <c r="J2269" t="s">
        <v>108</v>
      </c>
      <c r="K2269" t="str">
        <f t="shared" si="213"/>
        <v>3</v>
      </c>
      <c r="L2269" t="str">
        <f t="shared" si="214"/>
        <v>5</v>
      </c>
      <c r="M2269" s="1">
        <f t="shared" si="215"/>
        <v>3.0833333333333335</v>
      </c>
      <c r="N2269" t="s">
        <v>214</v>
      </c>
      <c r="S2269" t="s">
        <v>418</v>
      </c>
      <c r="T2269" t="s">
        <v>801</v>
      </c>
    </row>
    <row r="2270" spans="1:21" x14ac:dyDescent="0.35">
      <c r="A2270" t="s">
        <v>1566</v>
      </c>
      <c r="B2270" t="s">
        <v>101</v>
      </c>
      <c r="C2270" t="str">
        <f t="shared" si="210"/>
        <v>12</v>
      </c>
      <c r="D2270" t="str">
        <f t="shared" si="211"/>
        <v>10</v>
      </c>
      <c r="E2270" s="1">
        <f t="shared" si="212"/>
        <v>12.166666666666666</v>
      </c>
      <c r="F2270" t="s">
        <v>33</v>
      </c>
      <c r="G2270">
        <v>265</v>
      </c>
      <c r="H2270" t="s">
        <v>833</v>
      </c>
      <c r="I2270" t="s">
        <v>1434</v>
      </c>
      <c r="J2270" t="s">
        <v>398</v>
      </c>
      <c r="K2270" t="str">
        <f t="shared" si="213"/>
        <v>5</v>
      </c>
      <c r="L2270" t="str">
        <f t="shared" si="214"/>
        <v>40</v>
      </c>
      <c r="M2270" s="1">
        <f t="shared" si="215"/>
        <v>5.666666666666667</v>
      </c>
      <c r="N2270" t="s">
        <v>214</v>
      </c>
      <c r="S2270" t="s">
        <v>418</v>
      </c>
      <c r="T2270" t="s">
        <v>801</v>
      </c>
    </row>
    <row r="2271" spans="1:21" x14ac:dyDescent="0.35">
      <c r="A2271" t="s">
        <v>1623</v>
      </c>
      <c r="B2271" t="s">
        <v>382</v>
      </c>
      <c r="C2271" t="str">
        <f t="shared" si="210"/>
        <v>19</v>
      </c>
      <c r="D2271" t="str">
        <f t="shared" si="211"/>
        <v>30</v>
      </c>
      <c r="E2271" s="1">
        <f t="shared" si="212"/>
        <v>19.5</v>
      </c>
      <c r="F2271" t="s">
        <v>33</v>
      </c>
      <c r="G2271">
        <v>286</v>
      </c>
      <c r="H2271" t="s">
        <v>833</v>
      </c>
      <c r="I2271" t="s">
        <v>241</v>
      </c>
      <c r="J2271" t="s">
        <v>1081</v>
      </c>
      <c r="K2271" t="str">
        <f t="shared" si="213"/>
        <v>11</v>
      </c>
      <c r="L2271" t="str">
        <f t="shared" si="214"/>
        <v>55</v>
      </c>
      <c r="M2271" s="1">
        <f t="shared" si="215"/>
        <v>11.916666666666666</v>
      </c>
      <c r="N2271" t="s">
        <v>1607</v>
      </c>
      <c r="S2271" t="s">
        <v>418</v>
      </c>
      <c r="T2271" t="s">
        <v>111</v>
      </c>
      <c r="U2271" t="s">
        <v>26</v>
      </c>
    </row>
    <row r="2272" spans="1:21" x14ac:dyDescent="0.35">
      <c r="A2272" t="s">
        <v>1623</v>
      </c>
      <c r="B2272" t="s">
        <v>416</v>
      </c>
      <c r="C2272" t="str">
        <f t="shared" si="210"/>
        <v>22</v>
      </c>
      <c r="D2272" t="str">
        <f t="shared" si="211"/>
        <v>40</v>
      </c>
      <c r="E2272" s="1">
        <f t="shared" si="212"/>
        <v>22.666666666666668</v>
      </c>
      <c r="F2272" t="s">
        <v>33</v>
      </c>
      <c r="G2272">
        <v>296</v>
      </c>
      <c r="H2272" t="s">
        <v>833</v>
      </c>
      <c r="I2272" t="s">
        <v>241</v>
      </c>
      <c r="J2272" t="s">
        <v>767</v>
      </c>
      <c r="K2272" t="str">
        <f t="shared" si="213"/>
        <v>15</v>
      </c>
      <c r="L2272" t="str">
        <f t="shared" si="214"/>
        <v>5</v>
      </c>
      <c r="M2272" s="1">
        <f t="shared" si="215"/>
        <v>15.083333333333334</v>
      </c>
      <c r="N2272" t="s">
        <v>1607</v>
      </c>
      <c r="S2272" t="s">
        <v>418</v>
      </c>
      <c r="T2272" t="s">
        <v>1000</v>
      </c>
      <c r="U2272" t="s">
        <v>26</v>
      </c>
    </row>
    <row r="2273" spans="1:21" x14ac:dyDescent="0.35">
      <c r="A2273" t="s">
        <v>1623</v>
      </c>
      <c r="B2273" t="s">
        <v>666</v>
      </c>
      <c r="C2273" t="str">
        <f t="shared" si="210"/>
        <v>25</v>
      </c>
      <c r="D2273" t="str">
        <f t="shared" si="211"/>
        <v>35</v>
      </c>
      <c r="E2273" s="1">
        <f t="shared" si="212"/>
        <v>25.583333333333332</v>
      </c>
      <c r="F2273" t="s">
        <v>33</v>
      </c>
      <c r="G2273">
        <v>296</v>
      </c>
      <c r="H2273" t="s">
        <v>833</v>
      </c>
      <c r="I2273" t="s">
        <v>241</v>
      </c>
      <c r="J2273" t="s">
        <v>929</v>
      </c>
      <c r="K2273" t="str">
        <f t="shared" si="213"/>
        <v>18</v>
      </c>
      <c r="L2273" t="str">
        <f t="shared" si="214"/>
        <v>0</v>
      </c>
      <c r="M2273" s="1">
        <f t="shared" si="215"/>
        <v>18</v>
      </c>
      <c r="N2273" t="s">
        <v>1607</v>
      </c>
      <c r="S2273" t="s">
        <v>418</v>
      </c>
      <c r="T2273" t="s">
        <v>1119</v>
      </c>
      <c r="U2273" t="s">
        <v>26</v>
      </c>
    </row>
    <row r="2274" spans="1:21" x14ac:dyDescent="0.35">
      <c r="A2274" t="s">
        <v>1623</v>
      </c>
      <c r="B2274" t="s">
        <v>1503</v>
      </c>
      <c r="C2274" t="str">
        <f t="shared" si="210"/>
        <v>26</v>
      </c>
      <c r="D2274" t="str">
        <f t="shared" si="211"/>
        <v>35</v>
      </c>
      <c r="E2274" s="1">
        <f t="shared" si="212"/>
        <v>26.583333333333332</v>
      </c>
      <c r="F2274" t="s">
        <v>33</v>
      </c>
      <c r="G2274">
        <v>296</v>
      </c>
      <c r="H2274" t="s">
        <v>833</v>
      </c>
      <c r="I2274" t="s">
        <v>241</v>
      </c>
      <c r="J2274" t="s">
        <v>447</v>
      </c>
      <c r="K2274" t="str">
        <f t="shared" si="213"/>
        <v>18</v>
      </c>
      <c r="L2274" t="str">
        <f t="shared" si="214"/>
        <v>55</v>
      </c>
      <c r="M2274" s="1">
        <f t="shared" si="215"/>
        <v>18.916666666666668</v>
      </c>
      <c r="N2274" t="s">
        <v>1607</v>
      </c>
      <c r="S2274" t="s">
        <v>418</v>
      </c>
      <c r="T2274" t="s">
        <v>534</v>
      </c>
      <c r="U2274" t="s">
        <v>26</v>
      </c>
    </row>
    <row r="2275" spans="1:21" x14ac:dyDescent="0.35">
      <c r="A2275" t="s">
        <v>776</v>
      </c>
      <c r="B2275" t="s">
        <v>281</v>
      </c>
      <c r="C2275" t="str">
        <f t="shared" si="210"/>
        <v>13</v>
      </c>
      <c r="D2275" t="str">
        <f t="shared" si="211"/>
        <v>55</v>
      </c>
      <c r="E2275" s="1">
        <f t="shared" si="212"/>
        <v>13.916666666666666</v>
      </c>
      <c r="F2275" t="s">
        <v>33</v>
      </c>
      <c r="G2275">
        <v>296</v>
      </c>
      <c r="H2275" t="s">
        <v>833</v>
      </c>
      <c r="I2275" t="s">
        <v>1171</v>
      </c>
      <c r="J2275" t="s">
        <v>918</v>
      </c>
      <c r="K2275" t="str">
        <f t="shared" si="213"/>
        <v>7</v>
      </c>
      <c r="L2275" t="str">
        <f t="shared" si="214"/>
        <v>20</v>
      </c>
      <c r="M2275" s="1">
        <f t="shared" si="215"/>
        <v>7.333333333333333</v>
      </c>
      <c r="N2275" t="s">
        <v>214</v>
      </c>
      <c r="S2275" t="s">
        <v>418</v>
      </c>
      <c r="T2275" t="s">
        <v>778</v>
      </c>
      <c r="U2275" t="s">
        <v>26</v>
      </c>
    </row>
    <row r="2276" spans="1:21" x14ac:dyDescent="0.35">
      <c r="A2276" t="s">
        <v>776</v>
      </c>
      <c r="B2276" t="s">
        <v>639</v>
      </c>
      <c r="C2276" t="str">
        <f t="shared" si="210"/>
        <v>14</v>
      </c>
      <c r="D2276" t="str">
        <f t="shared" si="211"/>
        <v>50</v>
      </c>
      <c r="E2276" s="1">
        <f t="shared" si="212"/>
        <v>14.833333333333334</v>
      </c>
      <c r="F2276" t="s">
        <v>33</v>
      </c>
      <c r="G2276">
        <v>296</v>
      </c>
      <c r="H2276" t="s">
        <v>833</v>
      </c>
      <c r="I2276" t="s">
        <v>365</v>
      </c>
      <c r="J2276" t="s">
        <v>366</v>
      </c>
      <c r="K2276" t="str">
        <f t="shared" si="213"/>
        <v>8</v>
      </c>
      <c r="L2276" t="str">
        <f t="shared" si="214"/>
        <v>15</v>
      </c>
      <c r="M2276" s="1">
        <f t="shared" si="215"/>
        <v>8.25</v>
      </c>
      <c r="N2276" t="s">
        <v>214</v>
      </c>
      <c r="S2276" t="s">
        <v>418</v>
      </c>
      <c r="T2276" t="s">
        <v>778</v>
      </c>
      <c r="U2276" t="s">
        <v>26</v>
      </c>
    </row>
    <row r="2277" spans="1:21" x14ac:dyDescent="0.35">
      <c r="A2277" t="s">
        <v>776</v>
      </c>
      <c r="B2277" t="s">
        <v>815</v>
      </c>
      <c r="C2277" t="str">
        <f t="shared" si="210"/>
        <v>21</v>
      </c>
      <c r="D2277" t="str">
        <f t="shared" si="211"/>
        <v>0</v>
      </c>
      <c r="E2277" s="1">
        <f t="shared" si="212"/>
        <v>21</v>
      </c>
      <c r="F2277" t="s">
        <v>33</v>
      </c>
      <c r="G2277">
        <v>296</v>
      </c>
      <c r="H2277" t="s">
        <v>833</v>
      </c>
      <c r="I2277" t="s">
        <v>1148</v>
      </c>
      <c r="J2277" t="s">
        <v>374</v>
      </c>
      <c r="K2277" t="str">
        <f t="shared" si="213"/>
        <v>14</v>
      </c>
      <c r="L2277" t="str">
        <f t="shared" si="214"/>
        <v>15</v>
      </c>
      <c r="M2277" s="1">
        <f t="shared" si="215"/>
        <v>14.25</v>
      </c>
      <c r="N2277" t="s">
        <v>214</v>
      </c>
      <c r="S2277" t="s">
        <v>418</v>
      </c>
      <c r="T2277" t="s">
        <v>778</v>
      </c>
      <c r="U2277" t="s">
        <v>26</v>
      </c>
    </row>
    <row r="2278" spans="1:21" x14ac:dyDescent="0.35">
      <c r="A2278" t="s">
        <v>776</v>
      </c>
      <c r="B2278" t="s">
        <v>68</v>
      </c>
      <c r="C2278" t="str">
        <f t="shared" si="210"/>
        <v>23</v>
      </c>
      <c r="D2278" t="str">
        <f t="shared" si="211"/>
        <v>55</v>
      </c>
      <c r="E2278" s="1">
        <f t="shared" si="212"/>
        <v>23.916666666666668</v>
      </c>
      <c r="F2278" t="s">
        <v>33</v>
      </c>
      <c r="G2278">
        <v>296</v>
      </c>
      <c r="H2278" t="s">
        <v>833</v>
      </c>
      <c r="I2278" t="s">
        <v>412</v>
      </c>
      <c r="J2278" t="s">
        <v>1027</v>
      </c>
      <c r="K2278" t="str">
        <f t="shared" si="213"/>
        <v>17</v>
      </c>
      <c r="L2278" t="str">
        <f t="shared" si="214"/>
        <v>40</v>
      </c>
      <c r="M2278" s="1">
        <f t="shared" si="215"/>
        <v>17.666666666666668</v>
      </c>
      <c r="N2278" t="s">
        <v>214</v>
      </c>
      <c r="S2278" t="s">
        <v>418</v>
      </c>
      <c r="T2278" t="s">
        <v>778</v>
      </c>
      <c r="U2278" t="s">
        <v>26</v>
      </c>
    </row>
    <row r="2279" spans="1:21" x14ac:dyDescent="0.35">
      <c r="A2279" t="s">
        <v>776</v>
      </c>
      <c r="B2279" t="s">
        <v>480</v>
      </c>
      <c r="C2279" t="str">
        <f t="shared" si="210"/>
        <v>30</v>
      </c>
      <c r="D2279" t="str">
        <f t="shared" si="211"/>
        <v>15</v>
      </c>
      <c r="E2279" s="1">
        <f t="shared" si="212"/>
        <v>30.25</v>
      </c>
      <c r="F2279" t="s">
        <v>33</v>
      </c>
      <c r="G2279">
        <v>296</v>
      </c>
      <c r="H2279" t="s">
        <v>833</v>
      </c>
      <c r="I2279" t="s">
        <v>360</v>
      </c>
      <c r="J2279" t="s">
        <v>603</v>
      </c>
      <c r="K2279" t="str">
        <f t="shared" si="213"/>
        <v>23</v>
      </c>
      <c r="L2279" t="str">
        <f t="shared" si="214"/>
        <v>50</v>
      </c>
      <c r="M2279" s="1">
        <f t="shared" si="215"/>
        <v>23.833333333333332</v>
      </c>
      <c r="N2279" t="s">
        <v>214</v>
      </c>
      <c r="S2279" t="s">
        <v>1578</v>
      </c>
      <c r="T2279" t="s">
        <v>778</v>
      </c>
      <c r="U2279" t="s">
        <v>26</v>
      </c>
    </row>
    <row r="2280" spans="1:21" x14ac:dyDescent="0.35">
      <c r="A2280" t="s">
        <v>1624</v>
      </c>
      <c r="B2280" t="s">
        <v>251</v>
      </c>
      <c r="C2280" t="str">
        <f t="shared" si="210"/>
        <v>10</v>
      </c>
      <c r="D2280" t="str">
        <f t="shared" si="211"/>
        <v>20</v>
      </c>
      <c r="E2280" s="1">
        <f t="shared" si="212"/>
        <v>10.333333333333334</v>
      </c>
      <c r="F2280" t="s">
        <v>33</v>
      </c>
      <c r="G2280">
        <v>298</v>
      </c>
      <c r="H2280" t="s">
        <v>833</v>
      </c>
      <c r="I2280" t="s">
        <v>1625</v>
      </c>
      <c r="J2280" t="s">
        <v>112</v>
      </c>
      <c r="K2280" t="str">
        <f t="shared" si="213"/>
        <v>2</v>
      </c>
      <c r="L2280" t="str">
        <f t="shared" si="214"/>
        <v>40</v>
      </c>
      <c r="M2280" s="1">
        <f t="shared" si="215"/>
        <v>2.6666666666666665</v>
      </c>
      <c r="N2280" t="s">
        <v>1607</v>
      </c>
      <c r="S2280" t="s">
        <v>1578</v>
      </c>
      <c r="T2280" t="s">
        <v>86</v>
      </c>
      <c r="U2280" t="s">
        <v>26</v>
      </c>
    </row>
    <row r="2281" spans="1:21" x14ac:dyDescent="0.35">
      <c r="A2281" t="s">
        <v>1624</v>
      </c>
      <c r="B2281" t="s">
        <v>772</v>
      </c>
      <c r="C2281" t="str">
        <f t="shared" si="210"/>
        <v>16</v>
      </c>
      <c r="D2281" t="str">
        <f t="shared" si="211"/>
        <v>25</v>
      </c>
      <c r="E2281" s="1">
        <f t="shared" si="212"/>
        <v>16.416666666666668</v>
      </c>
      <c r="F2281" t="s">
        <v>33</v>
      </c>
      <c r="G2281">
        <v>298</v>
      </c>
      <c r="H2281" t="s">
        <v>833</v>
      </c>
      <c r="I2281" t="s">
        <v>1625</v>
      </c>
      <c r="J2281" t="s">
        <v>698</v>
      </c>
      <c r="K2281" t="str">
        <f t="shared" si="213"/>
        <v>8</v>
      </c>
      <c r="L2281" t="str">
        <f t="shared" si="214"/>
        <v>45</v>
      </c>
      <c r="M2281" s="1">
        <f t="shared" si="215"/>
        <v>8.75</v>
      </c>
      <c r="N2281" t="s">
        <v>1607</v>
      </c>
      <c r="S2281" t="s">
        <v>418</v>
      </c>
      <c r="T2281" t="s">
        <v>1076</v>
      </c>
      <c r="U2281" t="s">
        <v>26</v>
      </c>
    </row>
    <row r="2282" spans="1:21" x14ac:dyDescent="0.35">
      <c r="A2282" t="s">
        <v>210</v>
      </c>
      <c r="B2282" t="s">
        <v>1118</v>
      </c>
      <c r="C2282" t="str">
        <f t="shared" si="210"/>
        <v>4</v>
      </c>
      <c r="D2282" t="str">
        <f t="shared" si="211"/>
        <v>25</v>
      </c>
      <c r="E2282" s="1">
        <f t="shared" si="212"/>
        <v>4.416666666666667</v>
      </c>
      <c r="F2282" t="s">
        <v>780</v>
      </c>
      <c r="G2282">
        <v>328</v>
      </c>
      <c r="H2282" t="s">
        <v>833</v>
      </c>
      <c r="I2282" t="s">
        <v>1365</v>
      </c>
      <c r="K2282" t="e">
        <f t="shared" si="213"/>
        <v>#VALUE!</v>
      </c>
      <c r="L2282" t="e">
        <f t="shared" si="214"/>
        <v>#VALUE!</v>
      </c>
      <c r="M2282" s="1" t="e">
        <f t="shared" si="215"/>
        <v>#VALUE!</v>
      </c>
      <c r="S2282" t="s">
        <v>418</v>
      </c>
      <c r="T2282" t="s">
        <v>456</v>
      </c>
    </row>
    <row r="2283" spans="1:21" x14ac:dyDescent="0.35">
      <c r="A2283" t="s">
        <v>776</v>
      </c>
      <c r="B2283" t="s">
        <v>763</v>
      </c>
      <c r="C2283" t="str">
        <f t="shared" si="210"/>
        <v>16</v>
      </c>
      <c r="D2283" t="str">
        <f t="shared" si="211"/>
        <v>5</v>
      </c>
      <c r="E2283" s="1">
        <f t="shared" si="212"/>
        <v>16.083333333333332</v>
      </c>
      <c r="F2283" t="s">
        <v>33</v>
      </c>
      <c r="G2283">
        <v>337</v>
      </c>
      <c r="H2283" t="s">
        <v>833</v>
      </c>
      <c r="I2283" t="s">
        <v>773</v>
      </c>
      <c r="J2283" t="s">
        <v>191</v>
      </c>
      <c r="K2283" t="str">
        <f t="shared" si="213"/>
        <v>9</v>
      </c>
      <c r="L2283" t="str">
        <f t="shared" si="214"/>
        <v>30</v>
      </c>
      <c r="M2283" s="1">
        <f t="shared" si="215"/>
        <v>9.5</v>
      </c>
      <c r="N2283" t="s">
        <v>214</v>
      </c>
      <c r="S2283" t="s">
        <v>418</v>
      </c>
      <c r="T2283" t="s">
        <v>778</v>
      </c>
      <c r="U2283" t="s">
        <v>26</v>
      </c>
    </row>
    <row r="2284" spans="1:21" x14ac:dyDescent="0.35">
      <c r="A2284" t="s">
        <v>776</v>
      </c>
      <c r="B2284" t="s">
        <v>1116</v>
      </c>
      <c r="C2284" t="str">
        <f t="shared" si="210"/>
        <v>18</v>
      </c>
      <c r="D2284" t="str">
        <f t="shared" si="211"/>
        <v>15</v>
      </c>
      <c r="E2284" s="1">
        <f t="shared" si="212"/>
        <v>18.25</v>
      </c>
      <c r="F2284" t="s">
        <v>33</v>
      </c>
      <c r="G2284">
        <v>337</v>
      </c>
      <c r="H2284" t="s">
        <v>833</v>
      </c>
      <c r="I2284" t="s">
        <v>549</v>
      </c>
      <c r="J2284" t="s">
        <v>1052</v>
      </c>
      <c r="K2284" t="str">
        <f t="shared" si="213"/>
        <v>11</v>
      </c>
      <c r="L2284" t="str">
        <f t="shared" si="214"/>
        <v>45</v>
      </c>
      <c r="M2284" s="1">
        <f t="shared" si="215"/>
        <v>11.75</v>
      </c>
      <c r="N2284" t="s">
        <v>214</v>
      </c>
      <c r="S2284" t="s">
        <v>418</v>
      </c>
      <c r="T2284" t="s">
        <v>778</v>
      </c>
      <c r="U2284" t="s">
        <v>26</v>
      </c>
    </row>
    <row r="2285" spans="1:21" x14ac:dyDescent="0.35">
      <c r="A2285" t="s">
        <v>776</v>
      </c>
      <c r="B2285" t="s">
        <v>71</v>
      </c>
      <c r="C2285" t="str">
        <f t="shared" si="210"/>
        <v>19</v>
      </c>
      <c r="D2285" t="str">
        <f t="shared" si="211"/>
        <v>20</v>
      </c>
      <c r="E2285" s="1">
        <f t="shared" si="212"/>
        <v>19.333333333333332</v>
      </c>
      <c r="F2285" t="s">
        <v>33</v>
      </c>
      <c r="G2285">
        <v>337</v>
      </c>
      <c r="H2285" t="s">
        <v>833</v>
      </c>
      <c r="I2285" t="s">
        <v>661</v>
      </c>
      <c r="J2285" t="s">
        <v>971</v>
      </c>
      <c r="K2285" t="str">
        <f t="shared" si="213"/>
        <v>12</v>
      </c>
      <c r="L2285" t="str">
        <f t="shared" si="214"/>
        <v>45</v>
      </c>
      <c r="M2285" s="1">
        <f t="shared" si="215"/>
        <v>12.75</v>
      </c>
      <c r="N2285" t="s">
        <v>214</v>
      </c>
      <c r="S2285" t="s">
        <v>418</v>
      </c>
      <c r="T2285" t="s">
        <v>778</v>
      </c>
      <c r="U2285" t="s">
        <v>26</v>
      </c>
    </row>
    <row r="2286" spans="1:21" x14ac:dyDescent="0.35">
      <c r="A2286" t="s">
        <v>776</v>
      </c>
      <c r="B2286" t="s">
        <v>1436</v>
      </c>
      <c r="C2286" t="str">
        <f t="shared" si="210"/>
        <v>30</v>
      </c>
      <c r="D2286" t="str">
        <f t="shared" si="211"/>
        <v>10</v>
      </c>
      <c r="E2286" s="1">
        <f t="shared" si="212"/>
        <v>30.166666666666668</v>
      </c>
      <c r="F2286" t="s">
        <v>17</v>
      </c>
      <c r="G2286">
        <v>349</v>
      </c>
      <c r="H2286" t="s">
        <v>833</v>
      </c>
      <c r="I2286" t="s">
        <v>34</v>
      </c>
      <c r="J2286" t="s">
        <v>353</v>
      </c>
      <c r="K2286" t="e">
        <f t="shared" si="213"/>
        <v>#VALUE!</v>
      </c>
      <c r="L2286" t="e">
        <f t="shared" si="214"/>
        <v>#VALUE!</v>
      </c>
      <c r="M2286" s="1" t="e">
        <f t="shared" si="215"/>
        <v>#VALUE!</v>
      </c>
      <c r="N2286" t="s">
        <v>1567</v>
      </c>
      <c r="O2286" t="s">
        <v>790</v>
      </c>
      <c r="P2286" t="s">
        <v>214</v>
      </c>
      <c r="S2286" t="s">
        <v>418</v>
      </c>
      <c r="T2286" t="s">
        <v>778</v>
      </c>
      <c r="U2286" t="s">
        <v>26</v>
      </c>
    </row>
    <row r="2287" spans="1:21" x14ac:dyDescent="0.35">
      <c r="A2287" t="s">
        <v>776</v>
      </c>
      <c r="B2287" t="s">
        <v>1436</v>
      </c>
      <c r="C2287" t="str">
        <f t="shared" si="210"/>
        <v>30</v>
      </c>
      <c r="D2287" t="str">
        <f t="shared" si="211"/>
        <v>10</v>
      </c>
      <c r="E2287" s="1">
        <f t="shared" si="212"/>
        <v>30.166666666666668</v>
      </c>
      <c r="F2287" t="s">
        <v>17</v>
      </c>
      <c r="G2287">
        <v>349</v>
      </c>
      <c r="H2287" t="s">
        <v>833</v>
      </c>
      <c r="I2287" t="s">
        <v>34</v>
      </c>
      <c r="J2287" t="s">
        <v>930</v>
      </c>
      <c r="K2287" t="str">
        <f t="shared" si="213"/>
        <v>7</v>
      </c>
      <c r="L2287" t="str">
        <f t="shared" si="214"/>
        <v>50</v>
      </c>
      <c r="M2287" s="1">
        <f t="shared" si="215"/>
        <v>7.833333333333333</v>
      </c>
      <c r="N2287" t="s">
        <v>1567</v>
      </c>
      <c r="O2287" t="s">
        <v>282</v>
      </c>
      <c r="P2287" t="s">
        <v>214</v>
      </c>
      <c r="S2287" t="s">
        <v>418</v>
      </c>
      <c r="T2287" t="s">
        <v>778</v>
      </c>
      <c r="U2287" t="s">
        <v>26</v>
      </c>
    </row>
    <row r="2288" spans="1:21" x14ac:dyDescent="0.35">
      <c r="A2288" t="s">
        <v>776</v>
      </c>
      <c r="B2288" t="s">
        <v>352</v>
      </c>
      <c r="C2288" t="str">
        <f t="shared" si="210"/>
        <v>26</v>
      </c>
      <c r="D2288" t="str">
        <f t="shared" si="211"/>
        <v>0</v>
      </c>
      <c r="E2288" s="1">
        <f t="shared" si="212"/>
        <v>26</v>
      </c>
      <c r="F2288" t="s">
        <v>17</v>
      </c>
      <c r="G2288">
        <v>368</v>
      </c>
      <c r="H2288" t="s">
        <v>833</v>
      </c>
      <c r="I2288" t="s">
        <v>934</v>
      </c>
      <c r="J2288" t="s">
        <v>319</v>
      </c>
      <c r="K2288" t="str">
        <f t="shared" si="213"/>
        <v>8</v>
      </c>
      <c r="L2288" t="str">
        <f t="shared" si="214"/>
        <v>20</v>
      </c>
      <c r="M2288" s="1">
        <f t="shared" si="215"/>
        <v>8.3333333333333339</v>
      </c>
      <c r="N2288" t="s">
        <v>1569</v>
      </c>
      <c r="O2288" t="s">
        <v>1071</v>
      </c>
      <c r="P2288" t="s">
        <v>214</v>
      </c>
      <c r="S2288" t="s">
        <v>418</v>
      </c>
      <c r="T2288" t="s">
        <v>778</v>
      </c>
      <c r="U2288" t="s">
        <v>26</v>
      </c>
    </row>
    <row r="2289" spans="1:21" x14ac:dyDescent="0.35">
      <c r="A2289" t="s">
        <v>776</v>
      </c>
      <c r="B2289" t="s">
        <v>352</v>
      </c>
      <c r="C2289" t="str">
        <f t="shared" si="210"/>
        <v>26</v>
      </c>
      <c r="D2289" t="str">
        <f t="shared" si="211"/>
        <v>0</v>
      </c>
      <c r="E2289" s="1">
        <f t="shared" si="212"/>
        <v>26</v>
      </c>
      <c r="F2289" t="s">
        <v>17</v>
      </c>
      <c r="G2289">
        <v>368</v>
      </c>
      <c r="H2289" t="s">
        <v>833</v>
      </c>
      <c r="I2289" t="s">
        <v>934</v>
      </c>
      <c r="J2289" t="s">
        <v>1075</v>
      </c>
      <c r="K2289" t="str">
        <f t="shared" si="213"/>
        <v>1</v>
      </c>
      <c r="L2289" t="str">
        <f t="shared" si="214"/>
        <v>5</v>
      </c>
      <c r="M2289" s="1">
        <f t="shared" si="215"/>
        <v>1.0833333333333333</v>
      </c>
      <c r="N2289" t="s">
        <v>1569</v>
      </c>
      <c r="O2289" t="s">
        <v>770</v>
      </c>
      <c r="P2289" t="s">
        <v>214</v>
      </c>
      <c r="S2289" t="s">
        <v>418</v>
      </c>
      <c r="T2289" t="s">
        <v>778</v>
      </c>
      <c r="U2289" t="s">
        <v>26</v>
      </c>
    </row>
    <row r="2290" spans="1:21" x14ac:dyDescent="0.35">
      <c r="A2290" t="s">
        <v>776</v>
      </c>
      <c r="B2290" t="s">
        <v>352</v>
      </c>
      <c r="C2290" t="str">
        <f t="shared" si="210"/>
        <v>26</v>
      </c>
      <c r="D2290" t="str">
        <f t="shared" si="211"/>
        <v>0</v>
      </c>
      <c r="E2290" s="1">
        <f t="shared" si="212"/>
        <v>26</v>
      </c>
      <c r="F2290" t="s">
        <v>17</v>
      </c>
      <c r="G2290">
        <v>368</v>
      </c>
      <c r="H2290" t="s">
        <v>833</v>
      </c>
      <c r="I2290" t="s">
        <v>934</v>
      </c>
      <c r="J2290" t="s">
        <v>874</v>
      </c>
      <c r="K2290" t="str">
        <f t="shared" si="213"/>
        <v>5</v>
      </c>
      <c r="L2290" t="str">
        <f t="shared" si="214"/>
        <v>30</v>
      </c>
      <c r="M2290" s="1">
        <f t="shared" si="215"/>
        <v>5.5</v>
      </c>
      <c r="N2290" t="s">
        <v>1569</v>
      </c>
      <c r="O2290" t="s">
        <v>144</v>
      </c>
      <c r="P2290" t="s">
        <v>214</v>
      </c>
      <c r="S2290" t="s">
        <v>418</v>
      </c>
      <c r="T2290" t="s">
        <v>778</v>
      </c>
      <c r="U2290" t="s">
        <v>26</v>
      </c>
    </row>
    <row r="2291" spans="1:21" x14ac:dyDescent="0.35">
      <c r="A2291" t="s">
        <v>776</v>
      </c>
      <c r="B2291" t="s">
        <v>968</v>
      </c>
      <c r="C2291" t="str">
        <f t="shared" si="210"/>
        <v>17</v>
      </c>
      <c r="D2291" t="str">
        <f t="shared" si="211"/>
        <v>0</v>
      </c>
      <c r="E2291" s="1">
        <f t="shared" si="212"/>
        <v>17</v>
      </c>
      <c r="F2291" t="s">
        <v>33</v>
      </c>
      <c r="G2291">
        <v>369</v>
      </c>
      <c r="H2291" t="s">
        <v>833</v>
      </c>
      <c r="I2291" t="s">
        <v>818</v>
      </c>
      <c r="J2291" t="s">
        <v>671</v>
      </c>
      <c r="K2291" t="str">
        <f t="shared" si="213"/>
        <v>10</v>
      </c>
      <c r="L2291" t="str">
        <f t="shared" si="214"/>
        <v>30</v>
      </c>
      <c r="M2291" s="1">
        <f t="shared" si="215"/>
        <v>10.5</v>
      </c>
      <c r="N2291" t="s">
        <v>214</v>
      </c>
      <c r="S2291" t="s">
        <v>418</v>
      </c>
      <c r="T2291" t="s">
        <v>778</v>
      </c>
      <c r="U2291" t="s">
        <v>26</v>
      </c>
    </row>
    <row r="2292" spans="1:21" x14ac:dyDescent="0.35">
      <c r="A2292" t="s">
        <v>776</v>
      </c>
      <c r="B2292" t="s">
        <v>812</v>
      </c>
      <c r="C2292" t="str">
        <f t="shared" si="210"/>
        <v>20</v>
      </c>
      <c r="D2292" t="str">
        <f t="shared" si="211"/>
        <v>15</v>
      </c>
      <c r="E2292" s="1">
        <f t="shared" si="212"/>
        <v>20.25</v>
      </c>
      <c r="F2292" t="s">
        <v>17</v>
      </c>
      <c r="G2292">
        <v>382</v>
      </c>
      <c r="H2292" t="s">
        <v>833</v>
      </c>
      <c r="I2292" t="s">
        <v>1072</v>
      </c>
      <c r="J2292" t="s">
        <v>384</v>
      </c>
      <c r="K2292" t="str">
        <f t="shared" si="213"/>
        <v>2</v>
      </c>
      <c r="L2292" t="str">
        <f t="shared" si="214"/>
        <v>30</v>
      </c>
      <c r="M2292" s="1">
        <f t="shared" si="215"/>
        <v>2.5</v>
      </c>
      <c r="N2292" t="s">
        <v>1567</v>
      </c>
      <c r="O2292" t="s">
        <v>142</v>
      </c>
      <c r="P2292" t="s">
        <v>214</v>
      </c>
      <c r="S2292" t="s">
        <v>418</v>
      </c>
      <c r="T2292" t="s">
        <v>778</v>
      </c>
      <c r="U2292" t="s">
        <v>26</v>
      </c>
    </row>
    <row r="2293" spans="1:21" x14ac:dyDescent="0.35">
      <c r="A2293" t="s">
        <v>236</v>
      </c>
      <c r="B2293" t="s">
        <v>862</v>
      </c>
      <c r="C2293" t="str">
        <f t="shared" si="210"/>
        <v>13</v>
      </c>
      <c r="D2293" t="str">
        <f t="shared" si="211"/>
        <v>35</v>
      </c>
      <c r="E2293" s="1">
        <f t="shared" si="212"/>
        <v>13.583333333333334</v>
      </c>
      <c r="F2293" t="s">
        <v>33</v>
      </c>
      <c r="G2293">
        <v>384</v>
      </c>
      <c r="H2293" t="s">
        <v>833</v>
      </c>
      <c r="I2293" t="s">
        <v>1620</v>
      </c>
      <c r="J2293" t="s">
        <v>78</v>
      </c>
      <c r="K2293" t="str">
        <f t="shared" si="213"/>
        <v>4</v>
      </c>
      <c r="L2293" t="str">
        <f t="shared" si="214"/>
        <v>35</v>
      </c>
      <c r="M2293" s="1">
        <f t="shared" si="215"/>
        <v>4.583333333333333</v>
      </c>
      <c r="N2293" t="s">
        <v>240</v>
      </c>
      <c r="S2293" t="s">
        <v>418</v>
      </c>
      <c r="T2293" t="s">
        <v>1072</v>
      </c>
    </row>
    <row r="2294" spans="1:21" x14ac:dyDescent="0.35">
      <c r="A2294" t="s">
        <v>236</v>
      </c>
      <c r="B2294" t="s">
        <v>767</v>
      </c>
      <c r="C2294" t="str">
        <f t="shared" si="210"/>
        <v>15</v>
      </c>
      <c r="D2294" t="str">
        <f t="shared" si="211"/>
        <v>5</v>
      </c>
      <c r="E2294" s="1">
        <f t="shared" si="212"/>
        <v>15.083333333333334</v>
      </c>
      <c r="F2294" t="s">
        <v>33</v>
      </c>
      <c r="G2294">
        <v>384</v>
      </c>
      <c r="H2294" t="s">
        <v>833</v>
      </c>
      <c r="I2294" t="s">
        <v>1620</v>
      </c>
      <c r="J2294" t="s">
        <v>1450</v>
      </c>
      <c r="K2294" t="str">
        <f t="shared" si="213"/>
        <v>6</v>
      </c>
      <c r="L2294" t="str">
        <f t="shared" si="214"/>
        <v>5</v>
      </c>
      <c r="M2294" s="1">
        <f t="shared" si="215"/>
        <v>6.083333333333333</v>
      </c>
      <c r="N2294" t="s">
        <v>240</v>
      </c>
      <c r="S2294" t="s">
        <v>418</v>
      </c>
      <c r="T2294" t="s">
        <v>335</v>
      </c>
    </row>
    <row r="2295" spans="1:21" x14ac:dyDescent="0.35">
      <c r="A2295" t="s">
        <v>236</v>
      </c>
      <c r="B2295" t="s">
        <v>1027</v>
      </c>
      <c r="C2295" t="str">
        <f t="shared" si="210"/>
        <v>17</v>
      </c>
      <c r="D2295" t="str">
        <f t="shared" si="211"/>
        <v>40</v>
      </c>
      <c r="E2295" s="1">
        <f t="shared" si="212"/>
        <v>17.666666666666668</v>
      </c>
      <c r="F2295" t="s">
        <v>33</v>
      </c>
      <c r="G2295">
        <v>384</v>
      </c>
      <c r="H2295" t="s">
        <v>833</v>
      </c>
      <c r="I2295" t="s">
        <v>1620</v>
      </c>
      <c r="J2295" t="s">
        <v>698</v>
      </c>
      <c r="K2295" t="str">
        <f t="shared" si="213"/>
        <v>8</v>
      </c>
      <c r="L2295" t="str">
        <f t="shared" si="214"/>
        <v>45</v>
      </c>
      <c r="M2295" s="1">
        <f t="shared" si="215"/>
        <v>8.75</v>
      </c>
      <c r="N2295" t="s">
        <v>240</v>
      </c>
      <c r="S2295" t="s">
        <v>418</v>
      </c>
      <c r="T2295" t="s">
        <v>1087</v>
      </c>
    </row>
    <row r="2296" spans="1:21" x14ac:dyDescent="0.35">
      <c r="A2296" t="s">
        <v>210</v>
      </c>
      <c r="B2296" t="s">
        <v>603</v>
      </c>
      <c r="C2296" t="str">
        <f t="shared" si="210"/>
        <v>23</v>
      </c>
      <c r="D2296" t="str">
        <f t="shared" si="211"/>
        <v>50</v>
      </c>
      <c r="E2296" s="1">
        <f t="shared" si="212"/>
        <v>23.833333333333332</v>
      </c>
      <c r="F2296" t="s">
        <v>17</v>
      </c>
      <c r="G2296">
        <v>386</v>
      </c>
      <c r="H2296" t="s">
        <v>833</v>
      </c>
      <c r="I2296" t="s">
        <v>1074</v>
      </c>
      <c r="J2296" t="s">
        <v>262</v>
      </c>
      <c r="K2296" t="str">
        <f t="shared" si="213"/>
        <v>1</v>
      </c>
      <c r="L2296" t="str">
        <f t="shared" si="214"/>
        <v>55</v>
      </c>
      <c r="M2296" s="1">
        <f t="shared" si="215"/>
        <v>1.9166666666666665</v>
      </c>
      <c r="N2296" t="s">
        <v>1567</v>
      </c>
      <c r="O2296" t="s">
        <v>805</v>
      </c>
      <c r="P2296" t="s">
        <v>214</v>
      </c>
      <c r="S2296" t="s">
        <v>418</v>
      </c>
      <c r="T2296" t="s">
        <v>415</v>
      </c>
      <c r="U2296" t="s">
        <v>26</v>
      </c>
    </row>
    <row r="2297" spans="1:21" x14ac:dyDescent="0.35">
      <c r="A2297" t="s">
        <v>210</v>
      </c>
      <c r="B2297" t="s">
        <v>603</v>
      </c>
      <c r="C2297" t="str">
        <f t="shared" si="210"/>
        <v>23</v>
      </c>
      <c r="D2297" t="str">
        <f t="shared" si="211"/>
        <v>50</v>
      </c>
      <c r="E2297" s="1">
        <f t="shared" si="212"/>
        <v>23.833333333333332</v>
      </c>
      <c r="F2297" t="s">
        <v>17</v>
      </c>
      <c r="G2297">
        <v>386</v>
      </c>
      <c r="H2297" t="s">
        <v>833</v>
      </c>
      <c r="I2297" t="s">
        <v>1074</v>
      </c>
      <c r="J2297" t="s">
        <v>1081</v>
      </c>
      <c r="K2297" t="str">
        <f t="shared" si="213"/>
        <v>11</v>
      </c>
      <c r="L2297" t="str">
        <f t="shared" si="214"/>
        <v>55</v>
      </c>
      <c r="M2297" s="1">
        <f t="shared" si="215"/>
        <v>11.916666666666666</v>
      </c>
      <c r="N2297" t="s">
        <v>1567</v>
      </c>
      <c r="O2297" t="s">
        <v>151</v>
      </c>
      <c r="P2297" t="s">
        <v>214</v>
      </c>
      <c r="S2297" t="s">
        <v>418</v>
      </c>
      <c r="T2297" t="s">
        <v>415</v>
      </c>
      <c r="U2297" t="s">
        <v>26</v>
      </c>
    </row>
    <row r="2298" spans="1:21" x14ac:dyDescent="0.35">
      <c r="A2298" t="s">
        <v>236</v>
      </c>
      <c r="B2298" t="s">
        <v>670</v>
      </c>
      <c r="C2298" t="str">
        <f t="shared" si="210"/>
        <v>31</v>
      </c>
      <c r="D2298" t="str">
        <f t="shared" si="211"/>
        <v>5</v>
      </c>
      <c r="E2298" s="1">
        <f t="shared" si="212"/>
        <v>31.083333333333332</v>
      </c>
      <c r="F2298" t="s">
        <v>33</v>
      </c>
      <c r="G2298">
        <v>399</v>
      </c>
      <c r="H2298" t="s">
        <v>833</v>
      </c>
      <c r="I2298" t="s">
        <v>1620</v>
      </c>
      <c r="J2298" t="s">
        <v>769</v>
      </c>
      <c r="K2298" t="str">
        <f t="shared" si="213"/>
        <v>22</v>
      </c>
      <c r="L2298" t="str">
        <f t="shared" si="214"/>
        <v>10</v>
      </c>
      <c r="M2298" s="1">
        <f t="shared" si="215"/>
        <v>22.166666666666668</v>
      </c>
      <c r="N2298" t="s">
        <v>240</v>
      </c>
      <c r="S2298" t="s">
        <v>418</v>
      </c>
      <c r="T2298" t="s">
        <v>449</v>
      </c>
      <c r="U2298" t="s">
        <v>26</v>
      </c>
    </row>
    <row r="2299" spans="1:21" x14ac:dyDescent="0.35">
      <c r="A2299" t="s">
        <v>776</v>
      </c>
      <c r="B2299" t="s">
        <v>810</v>
      </c>
      <c r="C2299" t="str">
        <f t="shared" si="210"/>
        <v>29</v>
      </c>
      <c r="D2299" t="str">
        <f t="shared" si="211"/>
        <v>45</v>
      </c>
      <c r="E2299" s="1">
        <f t="shared" si="212"/>
        <v>29.75</v>
      </c>
      <c r="F2299" t="s">
        <v>17</v>
      </c>
      <c r="G2299">
        <v>401</v>
      </c>
      <c r="H2299" t="s">
        <v>833</v>
      </c>
      <c r="I2299" t="s">
        <v>459</v>
      </c>
      <c r="J2299" t="s">
        <v>861</v>
      </c>
      <c r="K2299" t="str">
        <f t="shared" si="213"/>
        <v>9</v>
      </c>
      <c r="L2299" t="str">
        <f t="shared" si="214"/>
        <v>55</v>
      </c>
      <c r="M2299" s="1">
        <f t="shared" si="215"/>
        <v>9.9166666666666661</v>
      </c>
      <c r="N2299" t="s">
        <v>1592</v>
      </c>
      <c r="O2299" t="s">
        <v>664</v>
      </c>
      <c r="P2299" t="s">
        <v>214</v>
      </c>
      <c r="S2299" t="s">
        <v>418</v>
      </c>
      <c r="T2299" t="s">
        <v>778</v>
      </c>
      <c r="U2299" t="s">
        <v>26</v>
      </c>
    </row>
    <row r="2300" spans="1:21" x14ac:dyDescent="0.35">
      <c r="A2300" t="s">
        <v>776</v>
      </c>
      <c r="B2300" t="s">
        <v>810</v>
      </c>
      <c r="C2300" t="str">
        <f t="shared" si="210"/>
        <v>29</v>
      </c>
      <c r="D2300" t="str">
        <f t="shared" si="211"/>
        <v>45</v>
      </c>
      <c r="E2300" s="1">
        <f t="shared" si="212"/>
        <v>29.75</v>
      </c>
      <c r="F2300" t="s">
        <v>17</v>
      </c>
      <c r="G2300">
        <v>401</v>
      </c>
      <c r="H2300" t="s">
        <v>833</v>
      </c>
      <c r="I2300" t="s">
        <v>459</v>
      </c>
      <c r="J2300" t="s">
        <v>353</v>
      </c>
      <c r="K2300" t="e">
        <f t="shared" si="213"/>
        <v>#VALUE!</v>
      </c>
      <c r="L2300" t="e">
        <f t="shared" si="214"/>
        <v>#VALUE!</v>
      </c>
      <c r="M2300" s="1" t="e">
        <f t="shared" si="215"/>
        <v>#VALUE!</v>
      </c>
      <c r="N2300" t="s">
        <v>1592</v>
      </c>
      <c r="O2300" t="s">
        <v>787</v>
      </c>
      <c r="P2300" t="s">
        <v>214</v>
      </c>
      <c r="S2300" t="s">
        <v>418</v>
      </c>
      <c r="T2300" t="s">
        <v>778</v>
      </c>
      <c r="U2300" t="s">
        <v>26</v>
      </c>
    </row>
    <row r="2301" spans="1:21" x14ac:dyDescent="0.35">
      <c r="A2301" t="s">
        <v>776</v>
      </c>
      <c r="B2301" t="s">
        <v>1416</v>
      </c>
      <c r="C2301" t="str">
        <f t="shared" si="210"/>
        <v>30</v>
      </c>
      <c r="D2301" t="str">
        <f t="shared" si="211"/>
        <v>50</v>
      </c>
      <c r="E2301" s="1">
        <f t="shared" si="212"/>
        <v>30.833333333333332</v>
      </c>
      <c r="F2301" t="s">
        <v>17</v>
      </c>
      <c r="G2301">
        <v>401</v>
      </c>
      <c r="H2301" t="s">
        <v>833</v>
      </c>
      <c r="I2301" t="s">
        <v>1486</v>
      </c>
      <c r="J2301" t="s">
        <v>85</v>
      </c>
      <c r="K2301" t="str">
        <f t="shared" si="213"/>
        <v>2</v>
      </c>
      <c r="L2301" t="str">
        <f t="shared" si="214"/>
        <v>0</v>
      </c>
      <c r="M2301" s="1">
        <f t="shared" si="215"/>
        <v>2</v>
      </c>
      <c r="N2301" t="s">
        <v>1592</v>
      </c>
      <c r="O2301" t="s">
        <v>787</v>
      </c>
      <c r="P2301" t="s">
        <v>214</v>
      </c>
      <c r="S2301" t="s">
        <v>418</v>
      </c>
      <c r="T2301" t="s">
        <v>778</v>
      </c>
      <c r="U2301" t="s">
        <v>26</v>
      </c>
    </row>
    <row r="2302" spans="1:21" x14ac:dyDescent="0.35">
      <c r="A2302" t="s">
        <v>1580</v>
      </c>
      <c r="B2302" t="s">
        <v>29</v>
      </c>
      <c r="C2302" t="str">
        <f t="shared" si="210"/>
        <v>17</v>
      </c>
      <c r="D2302" t="str">
        <f t="shared" si="211"/>
        <v>15</v>
      </c>
      <c r="E2302" s="1">
        <f t="shared" si="212"/>
        <v>17.25</v>
      </c>
      <c r="F2302" t="s">
        <v>33</v>
      </c>
      <c r="G2302">
        <v>410</v>
      </c>
      <c r="H2302" t="s">
        <v>833</v>
      </c>
      <c r="I2302" t="s">
        <v>1171</v>
      </c>
      <c r="J2302" t="s">
        <v>142</v>
      </c>
      <c r="K2302" t="str">
        <f t="shared" si="213"/>
        <v>10</v>
      </c>
      <c r="L2302" t="str">
        <f t="shared" si="214"/>
        <v>25</v>
      </c>
      <c r="M2302" s="1">
        <f t="shared" si="215"/>
        <v>10.416666666666666</v>
      </c>
      <c r="N2302" t="s">
        <v>1626</v>
      </c>
      <c r="S2302" t="s">
        <v>418</v>
      </c>
      <c r="T2302" t="s">
        <v>820</v>
      </c>
      <c r="U2302" t="s">
        <v>26</v>
      </c>
    </row>
    <row r="2303" spans="1:21" x14ac:dyDescent="0.35">
      <c r="A2303" t="s">
        <v>1580</v>
      </c>
      <c r="B2303" t="s">
        <v>906</v>
      </c>
      <c r="C2303" t="str">
        <f t="shared" si="210"/>
        <v>12</v>
      </c>
      <c r="D2303" t="str">
        <f t="shared" si="211"/>
        <v>40</v>
      </c>
      <c r="E2303" s="1">
        <f t="shared" si="212"/>
        <v>12.666666666666666</v>
      </c>
      <c r="F2303" t="s">
        <v>33</v>
      </c>
      <c r="G2303">
        <v>420</v>
      </c>
      <c r="H2303" t="s">
        <v>833</v>
      </c>
      <c r="I2303" t="s">
        <v>1171</v>
      </c>
      <c r="J2303" t="s">
        <v>219</v>
      </c>
      <c r="K2303" t="str">
        <f t="shared" si="213"/>
        <v>5</v>
      </c>
      <c r="L2303" t="str">
        <f t="shared" si="214"/>
        <v>50</v>
      </c>
      <c r="M2303" s="1">
        <f t="shared" si="215"/>
        <v>5.833333333333333</v>
      </c>
      <c r="N2303" t="s">
        <v>1626</v>
      </c>
      <c r="S2303" t="s">
        <v>418</v>
      </c>
      <c r="T2303" t="s">
        <v>514</v>
      </c>
      <c r="U2303" t="s">
        <v>26</v>
      </c>
    </row>
    <row r="2304" spans="1:21" x14ac:dyDescent="0.35">
      <c r="A2304" t="s">
        <v>776</v>
      </c>
      <c r="B2304" t="s">
        <v>447</v>
      </c>
      <c r="C2304" t="str">
        <f t="shared" si="210"/>
        <v>18</v>
      </c>
      <c r="D2304" t="str">
        <f t="shared" si="211"/>
        <v>55</v>
      </c>
      <c r="E2304" s="1">
        <f t="shared" si="212"/>
        <v>18.916666666666668</v>
      </c>
      <c r="F2304" t="s">
        <v>17</v>
      </c>
      <c r="G2304">
        <v>421</v>
      </c>
      <c r="H2304" t="s">
        <v>833</v>
      </c>
      <c r="I2304" t="s">
        <v>52</v>
      </c>
      <c r="J2304" t="s">
        <v>362</v>
      </c>
      <c r="K2304" t="str">
        <f t="shared" si="213"/>
        <v>1</v>
      </c>
      <c r="L2304" t="str">
        <f t="shared" si="214"/>
        <v>15</v>
      </c>
      <c r="M2304" s="1">
        <f t="shared" si="215"/>
        <v>1.25</v>
      </c>
      <c r="N2304" t="s">
        <v>1572</v>
      </c>
      <c r="O2304" t="s">
        <v>319</v>
      </c>
      <c r="P2304" t="s">
        <v>214</v>
      </c>
      <c r="S2304" t="s">
        <v>418</v>
      </c>
      <c r="T2304" t="s">
        <v>778</v>
      </c>
      <c r="U2304" t="s">
        <v>26</v>
      </c>
    </row>
    <row r="2305" spans="1:21" x14ac:dyDescent="0.35">
      <c r="A2305" t="s">
        <v>776</v>
      </c>
      <c r="B2305" t="s">
        <v>73</v>
      </c>
      <c r="C2305" t="str">
        <f t="shared" si="210"/>
        <v>22</v>
      </c>
      <c r="D2305" t="str">
        <f t="shared" si="211"/>
        <v>45</v>
      </c>
      <c r="E2305" s="1">
        <f t="shared" si="212"/>
        <v>22.75</v>
      </c>
      <c r="F2305" t="s">
        <v>17</v>
      </c>
      <c r="G2305">
        <v>444</v>
      </c>
      <c r="H2305" t="s">
        <v>833</v>
      </c>
      <c r="I2305" t="s">
        <v>687</v>
      </c>
      <c r="J2305" t="s">
        <v>90</v>
      </c>
      <c r="K2305" t="str">
        <f t="shared" si="213"/>
        <v>3</v>
      </c>
      <c r="L2305" t="str">
        <f t="shared" si="214"/>
        <v>25</v>
      </c>
      <c r="M2305" s="1">
        <f t="shared" si="215"/>
        <v>3.4166666666666665</v>
      </c>
      <c r="N2305" t="s">
        <v>213</v>
      </c>
      <c r="O2305" t="s">
        <v>1117</v>
      </c>
      <c r="P2305" t="s">
        <v>214</v>
      </c>
      <c r="S2305" t="s">
        <v>418</v>
      </c>
      <c r="T2305" t="s">
        <v>778</v>
      </c>
      <c r="U2305" t="s">
        <v>26</v>
      </c>
    </row>
    <row r="2306" spans="1:21" x14ac:dyDescent="0.35">
      <c r="A2306" t="s">
        <v>255</v>
      </c>
      <c r="B2306" t="s">
        <v>82</v>
      </c>
      <c r="C2306" t="str">
        <f t="shared" si="210"/>
        <v>34</v>
      </c>
      <c r="D2306" t="str">
        <f t="shared" si="211"/>
        <v>15</v>
      </c>
      <c r="E2306" s="1">
        <f t="shared" si="212"/>
        <v>34.25</v>
      </c>
      <c r="F2306" t="s">
        <v>33</v>
      </c>
      <c r="G2306">
        <v>448</v>
      </c>
      <c r="H2306" t="s">
        <v>833</v>
      </c>
      <c r="I2306" t="s">
        <v>176</v>
      </c>
      <c r="J2306" t="s">
        <v>150</v>
      </c>
      <c r="K2306" t="str">
        <f t="shared" si="213"/>
        <v>23</v>
      </c>
      <c r="L2306" t="str">
        <f t="shared" si="214"/>
        <v>20</v>
      </c>
      <c r="M2306" s="1">
        <f t="shared" si="215"/>
        <v>23.333333333333332</v>
      </c>
      <c r="N2306" t="s">
        <v>259</v>
      </c>
      <c r="S2306" t="s">
        <v>418</v>
      </c>
      <c r="T2306" t="s">
        <v>50</v>
      </c>
      <c r="U2306" t="s">
        <v>30</v>
      </c>
    </row>
    <row r="2307" spans="1:21" x14ac:dyDescent="0.35">
      <c r="A2307" t="s">
        <v>863</v>
      </c>
      <c r="B2307" t="s">
        <v>843</v>
      </c>
      <c r="C2307" t="str">
        <f t="shared" ref="C2307:C2370" si="216">LEFT(B2307,FIND("h",B2307)-1)</f>
        <v>8</v>
      </c>
      <c r="D2307" t="str">
        <f t="shared" ref="D2307:D2370" si="217">MID(B2307,FIND("h",B2307)+2,FIND("m",B2307) -FIND("h",B2307)-2)</f>
        <v>5</v>
      </c>
      <c r="E2307" s="1">
        <f t="shared" ref="E2307:E2370" si="218">C2307+D2307/60</f>
        <v>8.0833333333333339</v>
      </c>
      <c r="F2307" t="s">
        <v>33</v>
      </c>
      <c r="G2307">
        <v>490</v>
      </c>
      <c r="H2307" t="s">
        <v>833</v>
      </c>
      <c r="I2307" t="s">
        <v>773</v>
      </c>
      <c r="J2307" t="s">
        <v>202</v>
      </c>
      <c r="K2307" t="str">
        <f t="shared" ref="K2307:K2370" si="219">LEFT(J2307,FIND("h",J2307)-1)</f>
        <v>2</v>
      </c>
      <c r="L2307" t="str">
        <f t="shared" ref="L2307:L2370" si="220">MID(J2307,FIND("h",J2307)+2,FIND("m",J2307) -FIND("h",J2307)-2)</f>
        <v>5</v>
      </c>
      <c r="M2307" s="1">
        <f t="shared" ref="M2307:M2370" si="221">K2307+L2307/60</f>
        <v>2.0833333333333335</v>
      </c>
      <c r="N2307" t="s">
        <v>343</v>
      </c>
      <c r="S2307" t="s">
        <v>418</v>
      </c>
      <c r="T2307" t="s">
        <v>482</v>
      </c>
      <c r="U2307" t="s">
        <v>26</v>
      </c>
    </row>
    <row r="2308" spans="1:21" x14ac:dyDescent="0.35">
      <c r="A2308" t="s">
        <v>1580</v>
      </c>
      <c r="B2308" t="s">
        <v>56</v>
      </c>
      <c r="C2308" t="str">
        <f t="shared" si="216"/>
        <v>12</v>
      </c>
      <c r="D2308" t="str">
        <f t="shared" si="217"/>
        <v>20</v>
      </c>
      <c r="E2308" s="1">
        <f t="shared" si="218"/>
        <v>12.333333333333334</v>
      </c>
      <c r="F2308" t="s">
        <v>33</v>
      </c>
      <c r="G2308">
        <v>511</v>
      </c>
      <c r="H2308" t="s">
        <v>833</v>
      </c>
      <c r="I2308" t="s">
        <v>1577</v>
      </c>
      <c r="J2308" t="s">
        <v>65</v>
      </c>
      <c r="K2308" t="str">
        <f t="shared" si="219"/>
        <v>7</v>
      </c>
      <c r="L2308" t="str">
        <f t="shared" si="220"/>
        <v>5</v>
      </c>
      <c r="M2308" s="1">
        <f t="shared" si="221"/>
        <v>7.083333333333333</v>
      </c>
      <c r="N2308" t="s">
        <v>213</v>
      </c>
      <c r="S2308" t="s">
        <v>418</v>
      </c>
      <c r="T2308" t="s">
        <v>1573</v>
      </c>
    </row>
    <row r="2309" spans="1:21" x14ac:dyDescent="0.35">
      <c r="A2309" t="s">
        <v>1580</v>
      </c>
      <c r="B2309" t="s">
        <v>498</v>
      </c>
      <c r="C2309" t="str">
        <f t="shared" si="216"/>
        <v>20</v>
      </c>
      <c r="D2309" t="str">
        <f t="shared" si="217"/>
        <v>35</v>
      </c>
      <c r="E2309" s="1">
        <f t="shared" si="218"/>
        <v>20.583333333333332</v>
      </c>
      <c r="F2309" t="s">
        <v>33</v>
      </c>
      <c r="G2309">
        <v>511</v>
      </c>
      <c r="H2309" t="s">
        <v>833</v>
      </c>
      <c r="I2309" t="s">
        <v>1577</v>
      </c>
      <c r="J2309" t="s">
        <v>715</v>
      </c>
      <c r="K2309" t="str">
        <f t="shared" si="219"/>
        <v>15</v>
      </c>
      <c r="L2309" t="str">
        <f t="shared" si="220"/>
        <v>10</v>
      </c>
      <c r="M2309" s="1">
        <f t="shared" si="221"/>
        <v>15.166666666666666</v>
      </c>
      <c r="N2309" t="s">
        <v>213</v>
      </c>
      <c r="S2309" t="s">
        <v>418</v>
      </c>
      <c r="T2309" t="s">
        <v>1543</v>
      </c>
      <c r="U2309" t="s">
        <v>26</v>
      </c>
    </row>
    <row r="2310" spans="1:21" x14ac:dyDescent="0.35">
      <c r="A2310" t="s">
        <v>1580</v>
      </c>
      <c r="B2310" t="s">
        <v>911</v>
      </c>
      <c r="C2310" t="str">
        <f t="shared" si="216"/>
        <v>18</v>
      </c>
      <c r="D2310" t="str">
        <f t="shared" si="217"/>
        <v>50</v>
      </c>
      <c r="E2310" s="1">
        <f t="shared" si="218"/>
        <v>18.833333333333332</v>
      </c>
      <c r="F2310" t="s">
        <v>33</v>
      </c>
      <c r="G2310">
        <v>514</v>
      </c>
      <c r="H2310" t="s">
        <v>833</v>
      </c>
      <c r="I2310" t="s">
        <v>1582</v>
      </c>
      <c r="J2310" t="s">
        <v>56</v>
      </c>
      <c r="K2310" t="str">
        <f t="shared" si="219"/>
        <v>12</v>
      </c>
      <c r="L2310" t="str">
        <f t="shared" si="220"/>
        <v>20</v>
      </c>
      <c r="M2310" s="1">
        <f t="shared" si="221"/>
        <v>12.333333333333334</v>
      </c>
      <c r="N2310" t="s">
        <v>214</v>
      </c>
      <c r="S2310" t="s">
        <v>418</v>
      </c>
      <c r="T2310" t="s">
        <v>1574</v>
      </c>
      <c r="U2310" t="s">
        <v>26</v>
      </c>
    </row>
    <row r="2311" spans="1:21" x14ac:dyDescent="0.35">
      <c r="A2311" t="s">
        <v>1580</v>
      </c>
      <c r="B2311" t="s">
        <v>579</v>
      </c>
      <c r="C2311" t="str">
        <f t="shared" si="216"/>
        <v>27</v>
      </c>
      <c r="D2311" t="str">
        <f t="shared" si="217"/>
        <v>45</v>
      </c>
      <c r="E2311" s="1">
        <f t="shared" si="218"/>
        <v>27.75</v>
      </c>
      <c r="F2311" t="s">
        <v>33</v>
      </c>
      <c r="G2311">
        <v>514</v>
      </c>
      <c r="H2311" t="s">
        <v>833</v>
      </c>
      <c r="I2311" t="s">
        <v>176</v>
      </c>
      <c r="J2311" t="s">
        <v>237</v>
      </c>
      <c r="K2311" t="str">
        <f t="shared" si="219"/>
        <v>21</v>
      </c>
      <c r="L2311" t="str">
        <f t="shared" si="220"/>
        <v>5</v>
      </c>
      <c r="M2311" s="1">
        <f t="shared" si="221"/>
        <v>21.083333333333332</v>
      </c>
      <c r="N2311" t="s">
        <v>214</v>
      </c>
      <c r="S2311" t="s">
        <v>418</v>
      </c>
      <c r="T2311" t="s">
        <v>1574</v>
      </c>
      <c r="U2311" t="s">
        <v>30</v>
      </c>
    </row>
    <row r="2312" spans="1:21" x14ac:dyDescent="0.35">
      <c r="A2312" t="s">
        <v>1580</v>
      </c>
      <c r="B2312" t="s">
        <v>190</v>
      </c>
      <c r="C2312" t="str">
        <f t="shared" si="216"/>
        <v>29</v>
      </c>
      <c r="D2312" t="str">
        <f t="shared" si="217"/>
        <v>5</v>
      </c>
      <c r="E2312" s="1">
        <f t="shared" si="218"/>
        <v>29.083333333333332</v>
      </c>
      <c r="F2312" t="s">
        <v>33</v>
      </c>
      <c r="G2312">
        <v>514</v>
      </c>
      <c r="H2312" t="s">
        <v>833</v>
      </c>
      <c r="I2312" t="s">
        <v>618</v>
      </c>
      <c r="J2312" t="s">
        <v>73</v>
      </c>
      <c r="K2312" t="str">
        <f t="shared" si="219"/>
        <v>22</v>
      </c>
      <c r="L2312" t="str">
        <f t="shared" si="220"/>
        <v>45</v>
      </c>
      <c r="M2312" s="1">
        <f t="shared" si="221"/>
        <v>22.75</v>
      </c>
      <c r="N2312" t="s">
        <v>214</v>
      </c>
      <c r="S2312" t="s">
        <v>418</v>
      </c>
      <c r="T2312" t="s">
        <v>1574</v>
      </c>
      <c r="U2312" t="s">
        <v>30</v>
      </c>
    </row>
    <row r="2313" spans="1:21" x14ac:dyDescent="0.35">
      <c r="A2313" t="s">
        <v>1580</v>
      </c>
      <c r="B2313" t="s">
        <v>1436</v>
      </c>
      <c r="C2313" t="str">
        <f t="shared" si="216"/>
        <v>30</v>
      </c>
      <c r="D2313" t="str">
        <f t="shared" si="217"/>
        <v>10</v>
      </c>
      <c r="E2313" s="1">
        <f t="shared" si="218"/>
        <v>30.166666666666668</v>
      </c>
      <c r="F2313" t="s">
        <v>33</v>
      </c>
      <c r="G2313">
        <v>514</v>
      </c>
      <c r="H2313" t="s">
        <v>833</v>
      </c>
      <c r="I2313" t="s">
        <v>853</v>
      </c>
      <c r="J2313" t="s">
        <v>901</v>
      </c>
      <c r="K2313" t="str">
        <f t="shared" si="219"/>
        <v>23</v>
      </c>
      <c r="L2313" t="str">
        <f t="shared" si="220"/>
        <v>35</v>
      </c>
      <c r="M2313" s="1">
        <f t="shared" si="221"/>
        <v>23.583333333333332</v>
      </c>
      <c r="N2313" t="s">
        <v>214</v>
      </c>
      <c r="S2313" t="s">
        <v>418</v>
      </c>
      <c r="T2313" t="s">
        <v>1574</v>
      </c>
      <c r="U2313" t="s">
        <v>30</v>
      </c>
    </row>
    <row r="2314" spans="1:21" x14ac:dyDescent="0.35">
      <c r="A2314" t="s">
        <v>776</v>
      </c>
      <c r="B2314" t="s">
        <v>513</v>
      </c>
      <c r="C2314" t="str">
        <f t="shared" si="216"/>
        <v>25</v>
      </c>
      <c r="D2314" t="str">
        <f t="shared" si="217"/>
        <v>20</v>
      </c>
      <c r="E2314" s="1">
        <f t="shared" si="218"/>
        <v>25.333333333333332</v>
      </c>
      <c r="F2314" t="s">
        <v>17</v>
      </c>
      <c r="G2314">
        <v>530</v>
      </c>
      <c r="H2314" t="s">
        <v>833</v>
      </c>
      <c r="I2314" t="s">
        <v>860</v>
      </c>
      <c r="J2314" t="s">
        <v>660</v>
      </c>
      <c r="K2314" t="str">
        <f t="shared" si="219"/>
        <v>9</v>
      </c>
      <c r="L2314" t="str">
        <f t="shared" si="220"/>
        <v>10</v>
      </c>
      <c r="M2314" s="1">
        <f t="shared" si="221"/>
        <v>9.1666666666666661</v>
      </c>
      <c r="N2314" t="s">
        <v>1615</v>
      </c>
      <c r="O2314" t="s">
        <v>824</v>
      </c>
      <c r="P2314" t="s">
        <v>214</v>
      </c>
      <c r="S2314" t="s">
        <v>418</v>
      </c>
      <c r="T2314" t="s">
        <v>778</v>
      </c>
      <c r="U2314" t="s">
        <v>26</v>
      </c>
    </row>
    <row r="2315" spans="1:21" x14ac:dyDescent="0.35">
      <c r="A2315" t="s">
        <v>236</v>
      </c>
      <c r="B2315" t="s">
        <v>766</v>
      </c>
      <c r="C2315" t="str">
        <f t="shared" si="216"/>
        <v>9</v>
      </c>
      <c r="D2315" t="str">
        <f t="shared" si="217"/>
        <v>50</v>
      </c>
      <c r="E2315" s="1">
        <f t="shared" si="218"/>
        <v>9.8333333333333339</v>
      </c>
      <c r="F2315" t="s">
        <v>33</v>
      </c>
      <c r="G2315">
        <v>550</v>
      </c>
      <c r="H2315" t="s">
        <v>833</v>
      </c>
      <c r="I2315" t="s">
        <v>38</v>
      </c>
      <c r="J2315" t="s">
        <v>239</v>
      </c>
      <c r="K2315" t="str">
        <f t="shared" si="219"/>
        <v>1</v>
      </c>
      <c r="L2315" t="str">
        <f t="shared" si="220"/>
        <v>0</v>
      </c>
      <c r="M2315" s="1">
        <f t="shared" si="221"/>
        <v>1</v>
      </c>
      <c r="N2315" t="s">
        <v>240</v>
      </c>
      <c r="S2315" t="s">
        <v>418</v>
      </c>
      <c r="T2315" t="s">
        <v>449</v>
      </c>
      <c r="U2315" t="s">
        <v>26</v>
      </c>
    </row>
    <row r="2316" spans="1:21" x14ac:dyDescent="0.35">
      <c r="A2316" t="s">
        <v>236</v>
      </c>
      <c r="B2316" t="s">
        <v>893</v>
      </c>
      <c r="C2316" t="str">
        <f t="shared" si="216"/>
        <v>16</v>
      </c>
      <c r="D2316" t="str">
        <f t="shared" si="217"/>
        <v>20</v>
      </c>
      <c r="E2316" s="1">
        <f t="shared" si="218"/>
        <v>16.333333333333332</v>
      </c>
      <c r="F2316" t="s">
        <v>33</v>
      </c>
      <c r="G2316">
        <v>550</v>
      </c>
      <c r="H2316" t="s">
        <v>833</v>
      </c>
      <c r="I2316" t="s">
        <v>38</v>
      </c>
      <c r="J2316" t="s">
        <v>1125</v>
      </c>
      <c r="K2316" t="str">
        <f t="shared" si="219"/>
        <v>7</v>
      </c>
      <c r="L2316" t="str">
        <f t="shared" si="220"/>
        <v>25</v>
      </c>
      <c r="M2316" s="1">
        <f t="shared" si="221"/>
        <v>7.416666666666667</v>
      </c>
      <c r="N2316" t="s">
        <v>240</v>
      </c>
      <c r="S2316" t="s">
        <v>418</v>
      </c>
      <c r="T2316" t="s">
        <v>1072</v>
      </c>
      <c r="U2316" t="s">
        <v>26</v>
      </c>
    </row>
    <row r="2317" spans="1:21" x14ac:dyDescent="0.35">
      <c r="A2317" t="s">
        <v>236</v>
      </c>
      <c r="B2317" t="s">
        <v>123</v>
      </c>
      <c r="C2317" t="str">
        <f t="shared" si="216"/>
        <v>17</v>
      </c>
      <c r="D2317" t="str">
        <f t="shared" si="217"/>
        <v>50</v>
      </c>
      <c r="E2317" s="1">
        <f t="shared" si="218"/>
        <v>17.833333333333332</v>
      </c>
      <c r="F2317" t="s">
        <v>33</v>
      </c>
      <c r="G2317">
        <v>550</v>
      </c>
      <c r="H2317" t="s">
        <v>833</v>
      </c>
      <c r="I2317" t="s">
        <v>38</v>
      </c>
      <c r="J2317" t="s">
        <v>307</v>
      </c>
      <c r="K2317" t="str">
        <f t="shared" si="219"/>
        <v>8</v>
      </c>
      <c r="L2317" t="str">
        <f t="shared" si="220"/>
        <v>55</v>
      </c>
      <c r="M2317" s="1">
        <f t="shared" si="221"/>
        <v>8.9166666666666661</v>
      </c>
      <c r="N2317" t="s">
        <v>240</v>
      </c>
      <c r="S2317" t="s">
        <v>418</v>
      </c>
      <c r="T2317" t="s">
        <v>335</v>
      </c>
      <c r="U2317" t="s">
        <v>26</v>
      </c>
    </row>
    <row r="2318" spans="1:21" x14ac:dyDescent="0.35">
      <c r="A2318" t="s">
        <v>236</v>
      </c>
      <c r="B2318" t="s">
        <v>1214</v>
      </c>
      <c r="C2318" t="str">
        <f t="shared" si="216"/>
        <v>20</v>
      </c>
      <c r="D2318" t="str">
        <f t="shared" si="217"/>
        <v>25</v>
      </c>
      <c r="E2318" s="1">
        <f t="shared" si="218"/>
        <v>20.416666666666668</v>
      </c>
      <c r="F2318" t="s">
        <v>33</v>
      </c>
      <c r="G2318">
        <v>550</v>
      </c>
      <c r="H2318" t="s">
        <v>833</v>
      </c>
      <c r="I2318" t="s">
        <v>38</v>
      </c>
      <c r="J2318" t="s">
        <v>84</v>
      </c>
      <c r="K2318" t="str">
        <f t="shared" si="219"/>
        <v>11</v>
      </c>
      <c r="L2318" t="str">
        <f t="shared" si="220"/>
        <v>35</v>
      </c>
      <c r="M2318" s="1">
        <f t="shared" si="221"/>
        <v>11.583333333333334</v>
      </c>
      <c r="N2318" t="s">
        <v>240</v>
      </c>
      <c r="S2318" t="s">
        <v>418</v>
      </c>
      <c r="T2318" t="s">
        <v>1087</v>
      </c>
      <c r="U2318" t="s">
        <v>26</v>
      </c>
    </row>
    <row r="2319" spans="1:21" x14ac:dyDescent="0.35">
      <c r="A2319" t="s">
        <v>1627</v>
      </c>
      <c r="B2319" t="s">
        <v>906</v>
      </c>
      <c r="C2319" t="str">
        <f t="shared" si="216"/>
        <v>12</v>
      </c>
      <c r="D2319" t="str">
        <f t="shared" si="217"/>
        <v>40</v>
      </c>
      <c r="E2319" s="1">
        <f t="shared" si="218"/>
        <v>12.666666666666666</v>
      </c>
      <c r="F2319" t="s">
        <v>33</v>
      </c>
      <c r="G2319">
        <v>556</v>
      </c>
      <c r="H2319" t="s">
        <v>833</v>
      </c>
      <c r="I2319" t="s">
        <v>1171</v>
      </c>
      <c r="J2319" t="s">
        <v>219</v>
      </c>
      <c r="K2319" t="str">
        <f t="shared" si="219"/>
        <v>5</v>
      </c>
      <c r="L2319" t="str">
        <f t="shared" si="220"/>
        <v>50</v>
      </c>
      <c r="M2319" s="1">
        <f t="shared" si="221"/>
        <v>5.833333333333333</v>
      </c>
      <c r="N2319" t="s">
        <v>1626</v>
      </c>
      <c r="S2319" t="s">
        <v>418</v>
      </c>
      <c r="T2319" t="s">
        <v>514</v>
      </c>
      <c r="U2319" t="s">
        <v>26</v>
      </c>
    </row>
    <row r="2320" spans="1:21" x14ac:dyDescent="0.35">
      <c r="A2320" t="s">
        <v>776</v>
      </c>
      <c r="B2320" t="s">
        <v>513</v>
      </c>
      <c r="C2320" t="str">
        <f t="shared" si="216"/>
        <v>25</v>
      </c>
      <c r="D2320" t="str">
        <f t="shared" si="217"/>
        <v>20</v>
      </c>
      <c r="E2320" s="1">
        <f t="shared" si="218"/>
        <v>25.333333333333332</v>
      </c>
      <c r="F2320" t="s">
        <v>17</v>
      </c>
      <c r="G2320">
        <v>574</v>
      </c>
      <c r="H2320" t="s">
        <v>833</v>
      </c>
      <c r="I2320" t="s">
        <v>860</v>
      </c>
      <c r="J2320" t="s">
        <v>208</v>
      </c>
      <c r="K2320" t="str">
        <f t="shared" si="219"/>
        <v>1</v>
      </c>
      <c r="L2320" t="str">
        <f t="shared" si="220"/>
        <v>40</v>
      </c>
      <c r="M2320" s="1">
        <f t="shared" si="221"/>
        <v>1.6666666666666665</v>
      </c>
      <c r="N2320" t="s">
        <v>1615</v>
      </c>
      <c r="O2320" t="s">
        <v>788</v>
      </c>
      <c r="P2320" t="s">
        <v>214</v>
      </c>
      <c r="S2320" t="s">
        <v>418</v>
      </c>
      <c r="T2320" t="s">
        <v>778</v>
      </c>
      <c r="U2320" t="s">
        <v>26</v>
      </c>
    </row>
    <row r="2321" spans="1:21" x14ac:dyDescent="0.35">
      <c r="A2321" t="s">
        <v>58</v>
      </c>
      <c r="B2321" t="s">
        <v>1628</v>
      </c>
      <c r="C2321" t="str">
        <f t="shared" si="216"/>
        <v>29</v>
      </c>
      <c r="D2321" t="str">
        <f t="shared" si="217"/>
        <v>55</v>
      </c>
      <c r="E2321" s="1">
        <f t="shared" si="218"/>
        <v>29.916666666666668</v>
      </c>
      <c r="F2321" t="s">
        <v>17</v>
      </c>
      <c r="G2321">
        <v>715</v>
      </c>
      <c r="H2321" t="s">
        <v>833</v>
      </c>
      <c r="I2321" t="s">
        <v>241</v>
      </c>
      <c r="J2321" t="s">
        <v>1120</v>
      </c>
      <c r="K2321" t="str">
        <f t="shared" si="219"/>
        <v>10</v>
      </c>
      <c r="L2321" t="str">
        <f t="shared" si="220"/>
        <v>45</v>
      </c>
      <c r="M2321" s="1">
        <f t="shared" si="221"/>
        <v>10.75</v>
      </c>
      <c r="N2321" t="s">
        <v>1607</v>
      </c>
      <c r="O2321" t="s">
        <v>684</v>
      </c>
      <c r="P2321" t="s">
        <v>287</v>
      </c>
      <c r="S2321" t="s">
        <v>418</v>
      </c>
      <c r="T2321" t="s">
        <v>773</v>
      </c>
      <c r="U2321" t="s">
        <v>26</v>
      </c>
    </row>
    <row r="2322" spans="1:21" x14ac:dyDescent="0.35">
      <c r="A2322" t="s">
        <v>58</v>
      </c>
      <c r="B2322" t="s">
        <v>1628</v>
      </c>
      <c r="C2322" t="str">
        <f t="shared" si="216"/>
        <v>29</v>
      </c>
      <c r="D2322" t="str">
        <f t="shared" si="217"/>
        <v>55</v>
      </c>
      <c r="E2322" s="1">
        <f t="shared" si="218"/>
        <v>29.916666666666668</v>
      </c>
      <c r="F2322" t="s">
        <v>17</v>
      </c>
      <c r="G2322">
        <v>715</v>
      </c>
      <c r="H2322" t="s">
        <v>833</v>
      </c>
      <c r="I2322" t="s">
        <v>241</v>
      </c>
      <c r="J2322" t="s">
        <v>85</v>
      </c>
      <c r="K2322" t="str">
        <f t="shared" si="219"/>
        <v>2</v>
      </c>
      <c r="L2322" t="str">
        <f t="shared" si="220"/>
        <v>0</v>
      </c>
      <c r="M2322" s="1">
        <f t="shared" si="221"/>
        <v>2</v>
      </c>
      <c r="N2322" t="s">
        <v>1607</v>
      </c>
      <c r="O2322" t="s">
        <v>1529</v>
      </c>
      <c r="P2322" t="s">
        <v>287</v>
      </c>
      <c r="S2322" t="s">
        <v>418</v>
      </c>
      <c r="T2322" t="s">
        <v>773</v>
      </c>
      <c r="U2322" t="s">
        <v>26</v>
      </c>
    </row>
    <row r="2323" spans="1:21" x14ac:dyDescent="0.35">
      <c r="A2323" t="s">
        <v>58</v>
      </c>
      <c r="B2323" t="s">
        <v>929</v>
      </c>
      <c r="C2323" t="str">
        <f t="shared" si="216"/>
        <v>18</v>
      </c>
      <c r="D2323" t="str">
        <f t="shared" si="217"/>
        <v>0</v>
      </c>
      <c r="E2323" s="1">
        <f t="shared" si="218"/>
        <v>18</v>
      </c>
      <c r="F2323" t="s">
        <v>17</v>
      </c>
      <c r="G2323">
        <v>731</v>
      </c>
      <c r="H2323" t="s">
        <v>833</v>
      </c>
      <c r="I2323" t="s">
        <v>241</v>
      </c>
      <c r="J2323" t="s">
        <v>85</v>
      </c>
      <c r="K2323" t="str">
        <f t="shared" si="219"/>
        <v>2</v>
      </c>
      <c r="L2323" t="str">
        <f t="shared" si="220"/>
        <v>0</v>
      </c>
      <c r="M2323" s="1">
        <f t="shared" si="221"/>
        <v>2</v>
      </c>
      <c r="N2323" t="s">
        <v>1607</v>
      </c>
      <c r="O2323" t="s">
        <v>65</v>
      </c>
      <c r="P2323" t="s">
        <v>287</v>
      </c>
      <c r="S2323" t="s">
        <v>418</v>
      </c>
      <c r="T2323" t="s">
        <v>348</v>
      </c>
      <c r="U2323" t="s">
        <v>26</v>
      </c>
    </row>
    <row r="2324" spans="1:21" x14ac:dyDescent="0.35">
      <c r="A2324" t="s">
        <v>1580</v>
      </c>
      <c r="B2324" t="s">
        <v>630</v>
      </c>
      <c r="C2324" t="str">
        <f t="shared" si="216"/>
        <v>20</v>
      </c>
      <c r="D2324" t="str">
        <f t="shared" si="217"/>
        <v>0</v>
      </c>
      <c r="E2324" s="1">
        <f t="shared" si="218"/>
        <v>20</v>
      </c>
      <c r="F2324" t="s">
        <v>17</v>
      </c>
      <c r="G2324">
        <v>734</v>
      </c>
      <c r="H2324" t="s">
        <v>833</v>
      </c>
      <c r="I2324" t="s">
        <v>1582</v>
      </c>
      <c r="J2324" t="s">
        <v>1071</v>
      </c>
      <c r="K2324" t="str">
        <f t="shared" si="219"/>
        <v>9</v>
      </c>
      <c r="L2324" t="str">
        <f t="shared" si="220"/>
        <v>40</v>
      </c>
      <c r="M2324" s="1">
        <f t="shared" si="221"/>
        <v>9.6666666666666661</v>
      </c>
      <c r="N2324" t="s">
        <v>214</v>
      </c>
      <c r="O2324" t="s">
        <v>309</v>
      </c>
      <c r="P2324" t="s">
        <v>213</v>
      </c>
      <c r="S2324" t="s">
        <v>418</v>
      </c>
      <c r="T2324" t="s">
        <v>1543</v>
      </c>
      <c r="U2324" t="s">
        <v>26</v>
      </c>
    </row>
    <row r="2325" spans="1:21" x14ac:dyDescent="0.35">
      <c r="A2325" t="s">
        <v>1580</v>
      </c>
      <c r="B2325" t="s">
        <v>157</v>
      </c>
      <c r="C2325" t="str">
        <f t="shared" si="216"/>
        <v>20</v>
      </c>
      <c r="D2325" t="str">
        <f t="shared" si="217"/>
        <v>40</v>
      </c>
      <c r="E2325" s="1">
        <f t="shared" si="218"/>
        <v>20.666666666666668</v>
      </c>
      <c r="F2325" t="s">
        <v>17</v>
      </c>
      <c r="G2325">
        <v>734</v>
      </c>
      <c r="H2325" t="s">
        <v>833</v>
      </c>
      <c r="I2325" t="s">
        <v>176</v>
      </c>
      <c r="J2325" t="s">
        <v>253</v>
      </c>
      <c r="K2325" t="str">
        <f t="shared" si="219"/>
        <v>6</v>
      </c>
      <c r="L2325" t="str">
        <f t="shared" si="220"/>
        <v>55</v>
      </c>
      <c r="M2325" s="1">
        <f t="shared" si="221"/>
        <v>6.916666666666667</v>
      </c>
      <c r="N2325" t="s">
        <v>214</v>
      </c>
      <c r="O2325" t="s">
        <v>680</v>
      </c>
      <c r="P2325" t="s">
        <v>213</v>
      </c>
      <c r="S2325" t="s">
        <v>418</v>
      </c>
      <c r="T2325" t="s">
        <v>1573</v>
      </c>
      <c r="U2325" t="s">
        <v>26</v>
      </c>
    </row>
    <row r="2326" spans="1:21" x14ac:dyDescent="0.35">
      <c r="A2326" t="s">
        <v>1580</v>
      </c>
      <c r="B2326" t="s">
        <v>790</v>
      </c>
      <c r="C2326" t="str">
        <f t="shared" si="216"/>
        <v>22</v>
      </c>
      <c r="D2326" t="str">
        <f t="shared" si="217"/>
        <v>0</v>
      </c>
      <c r="E2326" s="1">
        <f t="shared" si="218"/>
        <v>22</v>
      </c>
      <c r="F2326" t="s">
        <v>17</v>
      </c>
      <c r="G2326">
        <v>734</v>
      </c>
      <c r="H2326" t="s">
        <v>833</v>
      </c>
      <c r="I2326" t="s">
        <v>618</v>
      </c>
      <c r="J2326" t="s">
        <v>658</v>
      </c>
      <c r="K2326" t="str">
        <f t="shared" si="219"/>
        <v>8</v>
      </c>
      <c r="L2326" t="str">
        <f t="shared" si="220"/>
        <v>35</v>
      </c>
      <c r="M2326" s="1">
        <f t="shared" si="221"/>
        <v>8.5833333333333339</v>
      </c>
      <c r="N2326" t="s">
        <v>214</v>
      </c>
      <c r="O2326" t="s">
        <v>680</v>
      </c>
      <c r="P2326" t="s">
        <v>213</v>
      </c>
      <c r="S2326" t="s">
        <v>418</v>
      </c>
      <c r="T2326" t="s">
        <v>1573</v>
      </c>
      <c r="U2326" t="s">
        <v>26</v>
      </c>
    </row>
    <row r="2327" spans="1:21" x14ac:dyDescent="0.35">
      <c r="A2327" t="s">
        <v>1580</v>
      </c>
      <c r="B2327" t="s">
        <v>289</v>
      </c>
      <c r="C2327" t="str">
        <f t="shared" si="216"/>
        <v>23</v>
      </c>
      <c r="D2327" t="str">
        <f t="shared" si="217"/>
        <v>5</v>
      </c>
      <c r="E2327" s="1">
        <f t="shared" si="218"/>
        <v>23.083333333333332</v>
      </c>
      <c r="F2327" t="s">
        <v>17</v>
      </c>
      <c r="G2327">
        <v>734</v>
      </c>
      <c r="H2327" t="s">
        <v>833</v>
      </c>
      <c r="I2327" t="s">
        <v>853</v>
      </c>
      <c r="J2327" t="s">
        <v>356</v>
      </c>
      <c r="K2327" t="str">
        <f t="shared" si="219"/>
        <v>9</v>
      </c>
      <c r="L2327" t="str">
        <f t="shared" si="220"/>
        <v>25</v>
      </c>
      <c r="M2327" s="1">
        <f t="shared" si="221"/>
        <v>9.4166666666666661</v>
      </c>
      <c r="N2327" t="s">
        <v>214</v>
      </c>
      <c r="O2327" t="s">
        <v>680</v>
      </c>
      <c r="P2327" t="s">
        <v>213</v>
      </c>
      <c r="S2327" t="s">
        <v>418</v>
      </c>
      <c r="T2327" t="s">
        <v>1573</v>
      </c>
      <c r="U2327" t="s">
        <v>26</v>
      </c>
    </row>
    <row r="2328" spans="1:21" x14ac:dyDescent="0.35">
      <c r="A2328" t="s">
        <v>58</v>
      </c>
      <c r="B2328" t="s">
        <v>862</v>
      </c>
      <c r="C2328" t="str">
        <f t="shared" si="216"/>
        <v>13</v>
      </c>
      <c r="D2328" t="str">
        <f t="shared" si="217"/>
        <v>35</v>
      </c>
      <c r="E2328" s="1">
        <f t="shared" si="218"/>
        <v>13.583333333333334</v>
      </c>
      <c r="F2328" t="s">
        <v>17</v>
      </c>
      <c r="G2328">
        <v>748</v>
      </c>
      <c r="H2328" t="s">
        <v>833</v>
      </c>
      <c r="I2328" t="s">
        <v>818</v>
      </c>
      <c r="J2328" t="s">
        <v>208</v>
      </c>
      <c r="K2328" t="str">
        <f t="shared" si="219"/>
        <v>1</v>
      </c>
      <c r="L2328" t="str">
        <f t="shared" si="220"/>
        <v>40</v>
      </c>
      <c r="M2328" s="1">
        <f t="shared" si="221"/>
        <v>1.6666666666666665</v>
      </c>
      <c r="N2328" t="s">
        <v>214</v>
      </c>
      <c r="O2328" t="s">
        <v>141</v>
      </c>
      <c r="P2328" t="s">
        <v>1626</v>
      </c>
      <c r="S2328" t="s">
        <v>418</v>
      </c>
      <c r="T2328" t="s">
        <v>83</v>
      </c>
      <c r="U2328" t="s">
        <v>26</v>
      </c>
    </row>
    <row r="2329" spans="1:21" x14ac:dyDescent="0.35">
      <c r="A2329" t="s">
        <v>58</v>
      </c>
      <c r="B2329" t="s">
        <v>619</v>
      </c>
      <c r="C2329" t="str">
        <f t="shared" si="216"/>
        <v>15</v>
      </c>
      <c r="D2329" t="str">
        <f t="shared" si="217"/>
        <v>55</v>
      </c>
      <c r="E2329" s="1">
        <f t="shared" si="218"/>
        <v>15.916666666666666</v>
      </c>
      <c r="F2329" t="s">
        <v>17</v>
      </c>
      <c r="G2329">
        <v>749</v>
      </c>
      <c r="H2329" t="s">
        <v>833</v>
      </c>
      <c r="I2329" t="s">
        <v>661</v>
      </c>
      <c r="J2329" t="s">
        <v>163</v>
      </c>
      <c r="K2329" t="str">
        <f t="shared" si="219"/>
        <v>3</v>
      </c>
      <c r="L2329" t="str">
        <f t="shared" si="220"/>
        <v>55</v>
      </c>
      <c r="M2329" s="1">
        <f t="shared" si="221"/>
        <v>3.9166666666666665</v>
      </c>
      <c r="N2329" t="s">
        <v>214</v>
      </c>
      <c r="O2329" t="s">
        <v>141</v>
      </c>
      <c r="P2329" t="s">
        <v>1626</v>
      </c>
      <c r="S2329" t="s">
        <v>418</v>
      </c>
      <c r="T2329" t="s">
        <v>83</v>
      </c>
      <c r="U2329" t="s">
        <v>26</v>
      </c>
    </row>
    <row r="2330" spans="1:21" x14ac:dyDescent="0.35">
      <c r="A2330" t="s">
        <v>236</v>
      </c>
      <c r="B2330" t="s">
        <v>1082</v>
      </c>
      <c r="C2330" t="str">
        <f t="shared" si="216"/>
        <v>11</v>
      </c>
      <c r="D2330" t="str">
        <f t="shared" si="217"/>
        <v>20</v>
      </c>
      <c r="E2330" s="1">
        <f t="shared" si="218"/>
        <v>11.333333333333334</v>
      </c>
      <c r="F2330" t="s">
        <v>33</v>
      </c>
      <c r="G2330">
        <v>757</v>
      </c>
      <c r="H2330" t="s">
        <v>833</v>
      </c>
      <c r="I2330" t="s">
        <v>38</v>
      </c>
      <c r="J2330" t="s">
        <v>384</v>
      </c>
      <c r="K2330" t="str">
        <f t="shared" si="219"/>
        <v>2</v>
      </c>
      <c r="L2330" t="str">
        <f t="shared" si="220"/>
        <v>30</v>
      </c>
      <c r="M2330" s="1">
        <f t="shared" si="221"/>
        <v>2.5</v>
      </c>
      <c r="N2330" t="s">
        <v>240</v>
      </c>
      <c r="S2330" t="s">
        <v>418</v>
      </c>
      <c r="T2330" t="s">
        <v>427</v>
      </c>
      <c r="U2330" t="s">
        <v>26</v>
      </c>
    </row>
    <row r="2331" spans="1:21" x14ac:dyDescent="0.35">
      <c r="A2331" t="s">
        <v>58</v>
      </c>
      <c r="B2331" t="s">
        <v>758</v>
      </c>
      <c r="C2331" t="str">
        <f t="shared" si="216"/>
        <v>14</v>
      </c>
      <c r="D2331" t="str">
        <f t="shared" si="217"/>
        <v>35</v>
      </c>
      <c r="E2331" s="1">
        <f t="shared" si="218"/>
        <v>14.583333333333334</v>
      </c>
      <c r="F2331" t="s">
        <v>17</v>
      </c>
      <c r="G2331">
        <v>805</v>
      </c>
      <c r="H2331" t="s">
        <v>833</v>
      </c>
      <c r="I2331" t="s">
        <v>800</v>
      </c>
      <c r="J2331" t="s">
        <v>333</v>
      </c>
      <c r="K2331" t="str">
        <f t="shared" si="219"/>
        <v>3</v>
      </c>
      <c r="L2331" t="str">
        <f t="shared" si="220"/>
        <v>35</v>
      </c>
      <c r="M2331" s="1">
        <f t="shared" si="221"/>
        <v>3.5833333333333335</v>
      </c>
      <c r="N2331" t="s">
        <v>1572</v>
      </c>
      <c r="O2331" t="s">
        <v>384</v>
      </c>
      <c r="P2331" t="s">
        <v>1607</v>
      </c>
      <c r="S2331" t="s">
        <v>418</v>
      </c>
      <c r="T2331" t="s">
        <v>111</v>
      </c>
      <c r="U2331" t="s">
        <v>26</v>
      </c>
    </row>
    <row r="2332" spans="1:21" x14ac:dyDescent="0.35">
      <c r="A2332" t="s">
        <v>58</v>
      </c>
      <c r="B2332" t="s">
        <v>735</v>
      </c>
      <c r="C2332" t="str">
        <f t="shared" si="216"/>
        <v>17</v>
      </c>
      <c r="D2332" t="str">
        <f t="shared" si="217"/>
        <v>30</v>
      </c>
      <c r="E2332" s="1">
        <f t="shared" si="218"/>
        <v>17.5</v>
      </c>
      <c r="F2332" t="s">
        <v>17</v>
      </c>
      <c r="G2332">
        <v>805</v>
      </c>
      <c r="H2332" t="s">
        <v>833</v>
      </c>
      <c r="I2332" t="s">
        <v>613</v>
      </c>
      <c r="J2332" t="s">
        <v>1080</v>
      </c>
      <c r="K2332" t="str">
        <f t="shared" si="219"/>
        <v>6</v>
      </c>
      <c r="L2332" t="str">
        <f t="shared" si="220"/>
        <v>40</v>
      </c>
      <c r="M2332" s="1">
        <f t="shared" si="221"/>
        <v>6.666666666666667</v>
      </c>
      <c r="N2332" t="s">
        <v>1572</v>
      </c>
      <c r="O2332" t="s">
        <v>384</v>
      </c>
      <c r="P2332" t="s">
        <v>1607</v>
      </c>
      <c r="S2332" t="s">
        <v>418</v>
      </c>
      <c r="T2332" t="s">
        <v>111</v>
      </c>
      <c r="U2332" t="s">
        <v>26</v>
      </c>
    </row>
    <row r="2333" spans="1:21" x14ac:dyDescent="0.35">
      <c r="A2333" t="s">
        <v>58</v>
      </c>
      <c r="B2333" t="s">
        <v>332</v>
      </c>
      <c r="C2333" t="str">
        <f t="shared" si="216"/>
        <v>17</v>
      </c>
      <c r="D2333" t="str">
        <f t="shared" si="217"/>
        <v>45</v>
      </c>
      <c r="E2333" s="1">
        <f t="shared" si="218"/>
        <v>17.75</v>
      </c>
      <c r="F2333" t="s">
        <v>17</v>
      </c>
      <c r="G2333">
        <v>805</v>
      </c>
      <c r="H2333" t="s">
        <v>833</v>
      </c>
      <c r="I2333" t="s">
        <v>800</v>
      </c>
      <c r="J2333" t="s">
        <v>333</v>
      </c>
      <c r="K2333" t="str">
        <f t="shared" si="219"/>
        <v>3</v>
      </c>
      <c r="L2333" t="str">
        <f t="shared" si="220"/>
        <v>35</v>
      </c>
      <c r="M2333" s="1">
        <f t="shared" si="221"/>
        <v>3.5833333333333335</v>
      </c>
      <c r="N2333" t="s">
        <v>1572</v>
      </c>
      <c r="O2333" t="s">
        <v>398</v>
      </c>
      <c r="P2333" t="s">
        <v>1607</v>
      </c>
      <c r="S2333" t="s">
        <v>418</v>
      </c>
      <c r="T2333" t="s">
        <v>1000</v>
      </c>
      <c r="U2333" t="s">
        <v>26</v>
      </c>
    </row>
    <row r="2334" spans="1:21" x14ac:dyDescent="0.35">
      <c r="A2334" t="s">
        <v>58</v>
      </c>
      <c r="B2334" t="s">
        <v>216</v>
      </c>
      <c r="C2334" t="str">
        <f t="shared" si="216"/>
        <v>27</v>
      </c>
      <c r="D2334" t="str">
        <f t="shared" si="217"/>
        <v>30</v>
      </c>
      <c r="E2334" s="1">
        <f t="shared" si="218"/>
        <v>27.5</v>
      </c>
      <c r="F2334" t="s">
        <v>17</v>
      </c>
      <c r="G2334">
        <v>815</v>
      </c>
      <c r="H2334" t="s">
        <v>833</v>
      </c>
      <c r="I2334" t="s">
        <v>1470</v>
      </c>
      <c r="J2334" t="s">
        <v>1118</v>
      </c>
      <c r="K2334" t="str">
        <f t="shared" si="219"/>
        <v>4</v>
      </c>
      <c r="L2334" t="str">
        <f t="shared" si="220"/>
        <v>25</v>
      </c>
      <c r="M2334" s="1">
        <f t="shared" si="221"/>
        <v>4.416666666666667</v>
      </c>
      <c r="N2334" t="s">
        <v>1572</v>
      </c>
      <c r="O2334" t="s">
        <v>315</v>
      </c>
      <c r="P2334" t="s">
        <v>1607</v>
      </c>
      <c r="S2334" t="s">
        <v>418</v>
      </c>
      <c r="T2334" t="s">
        <v>111</v>
      </c>
      <c r="U2334" t="s">
        <v>26</v>
      </c>
    </row>
    <row r="2335" spans="1:21" x14ac:dyDescent="0.35">
      <c r="A2335" t="s">
        <v>58</v>
      </c>
      <c r="B2335" t="s">
        <v>1613</v>
      </c>
      <c r="C2335" t="str">
        <f t="shared" si="216"/>
        <v>30</v>
      </c>
      <c r="D2335" t="str">
        <f t="shared" si="217"/>
        <v>40</v>
      </c>
      <c r="E2335" s="1">
        <f t="shared" si="218"/>
        <v>30.666666666666668</v>
      </c>
      <c r="F2335" t="s">
        <v>17</v>
      </c>
      <c r="G2335">
        <v>815</v>
      </c>
      <c r="H2335" t="s">
        <v>833</v>
      </c>
      <c r="I2335" t="s">
        <v>1470</v>
      </c>
      <c r="J2335" t="s">
        <v>1118</v>
      </c>
      <c r="K2335" t="str">
        <f t="shared" si="219"/>
        <v>4</v>
      </c>
      <c r="L2335" t="str">
        <f t="shared" si="220"/>
        <v>25</v>
      </c>
      <c r="M2335" s="1">
        <f t="shared" si="221"/>
        <v>4.416666666666667</v>
      </c>
      <c r="N2335" t="s">
        <v>1572</v>
      </c>
      <c r="O2335" t="s">
        <v>123</v>
      </c>
      <c r="P2335" t="s">
        <v>1607</v>
      </c>
      <c r="S2335" t="s">
        <v>418</v>
      </c>
      <c r="T2335" t="s">
        <v>1000</v>
      </c>
      <c r="U2335" t="s">
        <v>26</v>
      </c>
    </row>
    <row r="2336" spans="1:21" x14ac:dyDescent="0.35">
      <c r="A2336" t="s">
        <v>1623</v>
      </c>
      <c r="B2336" t="s">
        <v>367</v>
      </c>
      <c r="C2336" t="str">
        <f t="shared" si="216"/>
        <v>9</v>
      </c>
      <c r="D2336" t="str">
        <f t="shared" si="217"/>
        <v>20</v>
      </c>
      <c r="E2336" s="1">
        <f t="shared" si="218"/>
        <v>9.3333333333333339</v>
      </c>
      <c r="F2336" t="s">
        <v>33</v>
      </c>
      <c r="G2336">
        <v>865</v>
      </c>
      <c r="H2336" t="s">
        <v>833</v>
      </c>
      <c r="I2336" t="s">
        <v>936</v>
      </c>
      <c r="J2336" t="s">
        <v>87</v>
      </c>
      <c r="K2336" t="str">
        <f t="shared" si="219"/>
        <v>1</v>
      </c>
      <c r="L2336" t="str">
        <f t="shared" si="220"/>
        <v>35</v>
      </c>
      <c r="M2336" s="1">
        <f t="shared" si="221"/>
        <v>1.5833333333333335</v>
      </c>
      <c r="N2336" t="s">
        <v>1607</v>
      </c>
      <c r="S2336" t="s">
        <v>418</v>
      </c>
      <c r="T2336" t="s">
        <v>111</v>
      </c>
      <c r="U2336" t="s">
        <v>26</v>
      </c>
    </row>
    <row r="2337" spans="1:21" x14ac:dyDescent="0.35">
      <c r="A2337" t="s">
        <v>1623</v>
      </c>
      <c r="B2337" t="s">
        <v>144</v>
      </c>
      <c r="C2337" t="str">
        <f t="shared" si="216"/>
        <v>12</v>
      </c>
      <c r="D2337" t="str">
        <f t="shared" si="217"/>
        <v>30</v>
      </c>
      <c r="E2337" s="1">
        <f t="shared" si="218"/>
        <v>12.5</v>
      </c>
      <c r="F2337" t="s">
        <v>33</v>
      </c>
      <c r="G2337">
        <v>865</v>
      </c>
      <c r="H2337" t="s">
        <v>833</v>
      </c>
      <c r="I2337" t="s">
        <v>936</v>
      </c>
      <c r="J2337" t="s">
        <v>762</v>
      </c>
      <c r="K2337" t="str">
        <f t="shared" si="219"/>
        <v>4</v>
      </c>
      <c r="L2337" t="str">
        <f t="shared" si="220"/>
        <v>45</v>
      </c>
      <c r="M2337" s="1">
        <f t="shared" si="221"/>
        <v>4.75</v>
      </c>
      <c r="N2337" t="s">
        <v>1607</v>
      </c>
      <c r="S2337" t="s">
        <v>418</v>
      </c>
      <c r="T2337" t="s">
        <v>1000</v>
      </c>
      <c r="U2337" t="s">
        <v>26</v>
      </c>
    </row>
    <row r="2338" spans="1:21" x14ac:dyDescent="0.35">
      <c r="A2338" t="s">
        <v>1623</v>
      </c>
      <c r="B2338" t="s">
        <v>771</v>
      </c>
      <c r="C2338" t="str">
        <f t="shared" si="216"/>
        <v>15</v>
      </c>
      <c r="D2338" t="str">
        <f t="shared" si="217"/>
        <v>25</v>
      </c>
      <c r="E2338" s="1">
        <f t="shared" si="218"/>
        <v>15.416666666666666</v>
      </c>
      <c r="F2338" t="s">
        <v>33</v>
      </c>
      <c r="G2338">
        <v>865</v>
      </c>
      <c r="H2338" t="s">
        <v>833</v>
      </c>
      <c r="I2338" t="s">
        <v>936</v>
      </c>
      <c r="J2338" t="s">
        <v>300</v>
      </c>
      <c r="K2338" t="str">
        <f t="shared" si="219"/>
        <v>7</v>
      </c>
      <c r="L2338" t="str">
        <f t="shared" si="220"/>
        <v>40</v>
      </c>
      <c r="M2338" s="1">
        <f t="shared" si="221"/>
        <v>7.666666666666667</v>
      </c>
      <c r="N2338" t="s">
        <v>1607</v>
      </c>
      <c r="S2338" t="s">
        <v>418</v>
      </c>
      <c r="T2338" t="s">
        <v>1119</v>
      </c>
      <c r="U2338" t="s">
        <v>26</v>
      </c>
    </row>
    <row r="2339" spans="1:21" x14ac:dyDescent="0.35">
      <c r="A2339" t="s">
        <v>1623</v>
      </c>
      <c r="B2339" t="s">
        <v>772</v>
      </c>
      <c r="C2339" t="str">
        <f t="shared" si="216"/>
        <v>16</v>
      </c>
      <c r="D2339" t="str">
        <f t="shared" si="217"/>
        <v>25</v>
      </c>
      <c r="E2339" s="1">
        <f t="shared" si="218"/>
        <v>16.416666666666668</v>
      </c>
      <c r="F2339" t="s">
        <v>33</v>
      </c>
      <c r="G2339">
        <v>865</v>
      </c>
      <c r="H2339" t="s">
        <v>833</v>
      </c>
      <c r="I2339" t="s">
        <v>936</v>
      </c>
      <c r="J2339" t="s">
        <v>658</v>
      </c>
      <c r="K2339" t="str">
        <f t="shared" si="219"/>
        <v>8</v>
      </c>
      <c r="L2339" t="str">
        <f t="shared" si="220"/>
        <v>35</v>
      </c>
      <c r="M2339" s="1">
        <f t="shared" si="221"/>
        <v>8.5833333333333339</v>
      </c>
      <c r="N2339" t="s">
        <v>1607</v>
      </c>
      <c r="S2339" t="s">
        <v>418</v>
      </c>
      <c r="T2339" t="s">
        <v>534</v>
      </c>
      <c r="U2339" t="s">
        <v>26</v>
      </c>
    </row>
    <row r="2340" spans="1:21" x14ac:dyDescent="0.35">
      <c r="A2340" t="s">
        <v>1623</v>
      </c>
      <c r="B2340" t="s">
        <v>929</v>
      </c>
      <c r="C2340" t="str">
        <f t="shared" si="216"/>
        <v>18</v>
      </c>
      <c r="D2340" t="str">
        <f t="shared" si="217"/>
        <v>0</v>
      </c>
      <c r="E2340" s="1">
        <f t="shared" si="218"/>
        <v>18</v>
      </c>
      <c r="F2340" t="s">
        <v>33</v>
      </c>
      <c r="G2340">
        <v>865</v>
      </c>
      <c r="H2340" t="s">
        <v>833</v>
      </c>
      <c r="I2340" t="s">
        <v>936</v>
      </c>
      <c r="J2340" t="s">
        <v>251</v>
      </c>
      <c r="K2340" t="str">
        <f t="shared" si="219"/>
        <v>10</v>
      </c>
      <c r="L2340" t="str">
        <f t="shared" si="220"/>
        <v>20</v>
      </c>
      <c r="M2340" s="1">
        <f t="shared" si="221"/>
        <v>10.333333333333334</v>
      </c>
      <c r="N2340" t="s">
        <v>1607</v>
      </c>
      <c r="S2340" t="s">
        <v>418</v>
      </c>
      <c r="T2340" t="s">
        <v>25</v>
      </c>
      <c r="U2340" t="s">
        <v>26</v>
      </c>
    </row>
    <row r="2341" spans="1:21" x14ac:dyDescent="0.35">
      <c r="A2341" t="s">
        <v>15</v>
      </c>
      <c r="B2341" t="s">
        <v>1120</v>
      </c>
      <c r="C2341" t="str">
        <f t="shared" si="216"/>
        <v>10</v>
      </c>
      <c r="D2341" t="str">
        <f t="shared" si="217"/>
        <v>45</v>
      </c>
      <c r="E2341" s="1">
        <f t="shared" si="218"/>
        <v>10.75</v>
      </c>
      <c r="F2341" t="s">
        <v>33</v>
      </c>
      <c r="G2341">
        <v>963</v>
      </c>
      <c r="H2341" t="s">
        <v>833</v>
      </c>
      <c r="I2341" t="s">
        <v>853</v>
      </c>
      <c r="J2341" t="s">
        <v>354</v>
      </c>
      <c r="K2341" t="str">
        <f t="shared" si="219"/>
        <v>1</v>
      </c>
      <c r="L2341" t="str">
        <f t="shared" si="220"/>
        <v>30</v>
      </c>
      <c r="M2341" s="1">
        <f t="shared" si="221"/>
        <v>1.5</v>
      </c>
      <c r="N2341" t="s">
        <v>21</v>
      </c>
      <c r="S2341" t="s">
        <v>418</v>
      </c>
      <c r="T2341" t="s">
        <v>215</v>
      </c>
      <c r="U2341" t="s">
        <v>26</v>
      </c>
    </row>
    <row r="2342" spans="1:21" x14ac:dyDescent="0.35">
      <c r="A2342" t="s">
        <v>15</v>
      </c>
      <c r="B2342" t="s">
        <v>293</v>
      </c>
      <c r="C2342" t="str">
        <f t="shared" si="216"/>
        <v>12</v>
      </c>
      <c r="D2342" t="str">
        <f t="shared" si="217"/>
        <v>25</v>
      </c>
      <c r="E2342" s="1">
        <f t="shared" si="218"/>
        <v>12.416666666666666</v>
      </c>
      <c r="F2342" t="s">
        <v>33</v>
      </c>
      <c r="G2342">
        <v>963</v>
      </c>
      <c r="H2342" t="s">
        <v>833</v>
      </c>
      <c r="I2342" t="s">
        <v>614</v>
      </c>
      <c r="J2342" t="s">
        <v>81</v>
      </c>
      <c r="K2342" t="str">
        <f t="shared" si="219"/>
        <v>2</v>
      </c>
      <c r="L2342" t="str">
        <f t="shared" si="220"/>
        <v>45</v>
      </c>
      <c r="M2342" s="1">
        <f t="shared" si="221"/>
        <v>2.75</v>
      </c>
      <c r="N2342" t="s">
        <v>21</v>
      </c>
      <c r="S2342" t="s">
        <v>418</v>
      </c>
      <c r="T2342" t="s">
        <v>501</v>
      </c>
      <c r="U2342" t="s">
        <v>26</v>
      </c>
    </row>
    <row r="2343" spans="1:21" x14ac:dyDescent="0.35">
      <c r="A2343" t="s">
        <v>15</v>
      </c>
      <c r="B2343" t="s">
        <v>170</v>
      </c>
      <c r="C2343" t="str">
        <f t="shared" si="216"/>
        <v>12</v>
      </c>
      <c r="D2343" t="str">
        <f t="shared" si="217"/>
        <v>55</v>
      </c>
      <c r="E2343" s="1">
        <f t="shared" si="218"/>
        <v>12.916666666666666</v>
      </c>
      <c r="F2343" t="s">
        <v>33</v>
      </c>
      <c r="G2343">
        <v>963</v>
      </c>
      <c r="H2343" t="s">
        <v>833</v>
      </c>
      <c r="I2343" t="s">
        <v>1591</v>
      </c>
      <c r="J2343" t="s">
        <v>426</v>
      </c>
      <c r="K2343" t="str">
        <f t="shared" si="219"/>
        <v>3</v>
      </c>
      <c r="L2343" t="str">
        <f t="shared" si="220"/>
        <v>40</v>
      </c>
      <c r="M2343" s="1">
        <f t="shared" si="221"/>
        <v>3.6666666666666665</v>
      </c>
      <c r="N2343" t="s">
        <v>21</v>
      </c>
      <c r="S2343" t="s">
        <v>418</v>
      </c>
      <c r="T2343" t="s">
        <v>25</v>
      </c>
    </row>
    <row r="2344" spans="1:21" x14ac:dyDescent="0.35">
      <c r="A2344" t="s">
        <v>15</v>
      </c>
      <c r="B2344" t="s">
        <v>342</v>
      </c>
      <c r="C2344" t="str">
        <f t="shared" si="216"/>
        <v>13</v>
      </c>
      <c r="D2344" t="str">
        <f t="shared" si="217"/>
        <v>10</v>
      </c>
      <c r="E2344" s="1">
        <f t="shared" si="218"/>
        <v>13.166666666666666</v>
      </c>
      <c r="F2344" t="s">
        <v>33</v>
      </c>
      <c r="G2344">
        <v>963</v>
      </c>
      <c r="H2344" t="s">
        <v>833</v>
      </c>
      <c r="I2344" t="s">
        <v>614</v>
      </c>
      <c r="J2344" t="s">
        <v>426</v>
      </c>
      <c r="K2344" t="str">
        <f t="shared" si="219"/>
        <v>3</v>
      </c>
      <c r="L2344" t="str">
        <f t="shared" si="220"/>
        <v>40</v>
      </c>
      <c r="M2344" s="1">
        <f t="shared" si="221"/>
        <v>3.6666666666666665</v>
      </c>
      <c r="N2344" t="s">
        <v>21</v>
      </c>
      <c r="S2344" t="s">
        <v>418</v>
      </c>
      <c r="T2344" t="s">
        <v>514</v>
      </c>
      <c r="U2344" t="s">
        <v>26</v>
      </c>
    </row>
    <row r="2345" spans="1:21" x14ac:dyDescent="0.35">
      <c r="A2345" t="s">
        <v>15</v>
      </c>
      <c r="B2345" t="s">
        <v>927</v>
      </c>
      <c r="C2345" t="str">
        <f t="shared" si="216"/>
        <v>14</v>
      </c>
      <c r="D2345" t="str">
        <f t="shared" si="217"/>
        <v>30</v>
      </c>
      <c r="E2345" s="1">
        <f t="shared" si="218"/>
        <v>14.5</v>
      </c>
      <c r="F2345" t="s">
        <v>33</v>
      </c>
      <c r="G2345">
        <v>974</v>
      </c>
      <c r="H2345" t="s">
        <v>833</v>
      </c>
      <c r="I2345" t="s">
        <v>1576</v>
      </c>
      <c r="J2345" t="s">
        <v>217</v>
      </c>
      <c r="K2345" t="str">
        <f t="shared" si="219"/>
        <v>5</v>
      </c>
      <c r="L2345" t="str">
        <f t="shared" si="220"/>
        <v>10</v>
      </c>
      <c r="M2345" s="1">
        <f t="shared" si="221"/>
        <v>5.166666666666667</v>
      </c>
      <c r="N2345" t="s">
        <v>21</v>
      </c>
      <c r="S2345" t="s">
        <v>418</v>
      </c>
      <c r="T2345" t="s">
        <v>215</v>
      </c>
      <c r="U2345" t="s">
        <v>26</v>
      </c>
    </row>
    <row r="2346" spans="1:21" x14ac:dyDescent="0.35">
      <c r="A2346" t="s">
        <v>15</v>
      </c>
      <c r="B2346" t="s">
        <v>771</v>
      </c>
      <c r="C2346" t="str">
        <f t="shared" si="216"/>
        <v>15</v>
      </c>
      <c r="D2346" t="str">
        <f t="shared" si="217"/>
        <v>25</v>
      </c>
      <c r="E2346" s="1">
        <f t="shared" si="218"/>
        <v>15.416666666666666</v>
      </c>
      <c r="F2346" t="s">
        <v>33</v>
      </c>
      <c r="G2346">
        <v>974</v>
      </c>
      <c r="H2346" t="s">
        <v>833</v>
      </c>
      <c r="I2346" t="s">
        <v>853</v>
      </c>
      <c r="J2346" t="s">
        <v>219</v>
      </c>
      <c r="K2346" t="str">
        <f t="shared" si="219"/>
        <v>5</v>
      </c>
      <c r="L2346" t="str">
        <f t="shared" si="220"/>
        <v>50</v>
      </c>
      <c r="M2346" s="1">
        <f t="shared" si="221"/>
        <v>5.833333333333333</v>
      </c>
      <c r="N2346" t="s">
        <v>21</v>
      </c>
      <c r="S2346" t="s">
        <v>418</v>
      </c>
      <c r="T2346" t="s">
        <v>501</v>
      </c>
      <c r="U2346" t="s">
        <v>26</v>
      </c>
    </row>
    <row r="2347" spans="1:21" x14ac:dyDescent="0.35">
      <c r="A2347" t="s">
        <v>15</v>
      </c>
      <c r="B2347" t="s">
        <v>432</v>
      </c>
      <c r="C2347" t="str">
        <f t="shared" si="216"/>
        <v>16</v>
      </c>
      <c r="D2347" t="str">
        <f t="shared" si="217"/>
        <v>10</v>
      </c>
      <c r="E2347" s="1">
        <f t="shared" si="218"/>
        <v>16.166666666666668</v>
      </c>
      <c r="F2347" t="s">
        <v>33</v>
      </c>
      <c r="G2347">
        <v>974</v>
      </c>
      <c r="H2347" t="s">
        <v>833</v>
      </c>
      <c r="I2347" t="s">
        <v>853</v>
      </c>
      <c r="J2347" t="s">
        <v>1078</v>
      </c>
      <c r="K2347" t="str">
        <f t="shared" si="219"/>
        <v>6</v>
      </c>
      <c r="L2347" t="str">
        <f t="shared" si="220"/>
        <v>45</v>
      </c>
      <c r="M2347" s="1">
        <f t="shared" si="221"/>
        <v>6.75</v>
      </c>
      <c r="N2347" t="s">
        <v>21</v>
      </c>
      <c r="S2347" t="s">
        <v>418</v>
      </c>
      <c r="T2347" t="s">
        <v>514</v>
      </c>
      <c r="U2347" t="s">
        <v>26</v>
      </c>
    </row>
    <row r="2348" spans="1:21" x14ac:dyDescent="0.35">
      <c r="A2348" t="s">
        <v>15</v>
      </c>
      <c r="B2348" t="s">
        <v>1529</v>
      </c>
      <c r="C2348" t="str">
        <f t="shared" si="216"/>
        <v>19</v>
      </c>
      <c r="D2348" t="str">
        <f t="shared" si="217"/>
        <v>5</v>
      </c>
      <c r="E2348" s="1">
        <f t="shared" si="218"/>
        <v>19.083333333333332</v>
      </c>
      <c r="F2348" t="s">
        <v>33</v>
      </c>
      <c r="G2348">
        <v>974</v>
      </c>
      <c r="H2348" t="s">
        <v>833</v>
      </c>
      <c r="I2348" t="s">
        <v>614</v>
      </c>
      <c r="J2348" t="s">
        <v>646</v>
      </c>
      <c r="K2348" t="str">
        <f t="shared" si="219"/>
        <v>9</v>
      </c>
      <c r="L2348" t="str">
        <f t="shared" si="220"/>
        <v>35</v>
      </c>
      <c r="M2348" s="1">
        <f t="shared" si="221"/>
        <v>9.5833333333333339</v>
      </c>
      <c r="N2348" t="s">
        <v>21</v>
      </c>
      <c r="S2348" t="s">
        <v>418</v>
      </c>
      <c r="T2348" t="s">
        <v>25</v>
      </c>
      <c r="U2348" t="s">
        <v>26</v>
      </c>
    </row>
    <row r="2349" spans="1:21" x14ac:dyDescent="0.35">
      <c r="A2349" t="s">
        <v>15</v>
      </c>
      <c r="B2349" t="s">
        <v>280</v>
      </c>
      <c r="C2349" t="str">
        <f t="shared" si="216"/>
        <v>19</v>
      </c>
      <c r="D2349" t="str">
        <f t="shared" si="217"/>
        <v>10</v>
      </c>
      <c r="E2349" s="1">
        <f t="shared" si="218"/>
        <v>19.166666666666668</v>
      </c>
      <c r="F2349" t="s">
        <v>33</v>
      </c>
      <c r="G2349">
        <v>974</v>
      </c>
      <c r="H2349" t="s">
        <v>833</v>
      </c>
      <c r="I2349" t="s">
        <v>1576</v>
      </c>
      <c r="J2349" t="s">
        <v>191</v>
      </c>
      <c r="K2349" t="str">
        <f t="shared" si="219"/>
        <v>9</v>
      </c>
      <c r="L2349" t="str">
        <f t="shared" si="220"/>
        <v>30</v>
      </c>
      <c r="M2349" s="1">
        <f t="shared" si="221"/>
        <v>9.5</v>
      </c>
      <c r="N2349" t="s">
        <v>21</v>
      </c>
      <c r="S2349" t="s">
        <v>418</v>
      </c>
      <c r="T2349" t="s">
        <v>501</v>
      </c>
      <c r="U2349" t="s">
        <v>26</v>
      </c>
    </row>
    <row r="2350" spans="1:21" x14ac:dyDescent="0.35">
      <c r="A2350" t="s">
        <v>15</v>
      </c>
      <c r="B2350" t="s">
        <v>522</v>
      </c>
      <c r="C2350" t="str">
        <f t="shared" si="216"/>
        <v>19</v>
      </c>
      <c r="D2350" t="str">
        <f t="shared" si="217"/>
        <v>55</v>
      </c>
      <c r="E2350" s="1">
        <f t="shared" si="218"/>
        <v>19.916666666666668</v>
      </c>
      <c r="F2350" t="s">
        <v>33</v>
      </c>
      <c r="G2350">
        <v>974</v>
      </c>
      <c r="H2350" t="s">
        <v>833</v>
      </c>
      <c r="I2350" t="s">
        <v>358</v>
      </c>
      <c r="J2350" t="s">
        <v>295</v>
      </c>
      <c r="K2350" t="str">
        <f t="shared" si="219"/>
        <v>10</v>
      </c>
      <c r="L2350" t="str">
        <f t="shared" si="220"/>
        <v>50</v>
      </c>
      <c r="M2350" s="1">
        <f t="shared" si="221"/>
        <v>10.833333333333334</v>
      </c>
      <c r="N2350" t="s">
        <v>21</v>
      </c>
      <c r="S2350" t="s">
        <v>418</v>
      </c>
      <c r="T2350" t="s">
        <v>215</v>
      </c>
      <c r="U2350" t="s">
        <v>26</v>
      </c>
    </row>
    <row r="2351" spans="1:21" x14ac:dyDescent="0.35">
      <c r="A2351" t="s">
        <v>15</v>
      </c>
      <c r="B2351" t="s">
        <v>522</v>
      </c>
      <c r="C2351" t="str">
        <f t="shared" si="216"/>
        <v>19</v>
      </c>
      <c r="D2351" t="str">
        <f t="shared" si="217"/>
        <v>55</v>
      </c>
      <c r="E2351" s="1">
        <f t="shared" si="218"/>
        <v>19.916666666666668</v>
      </c>
      <c r="F2351" t="s">
        <v>33</v>
      </c>
      <c r="G2351">
        <v>974</v>
      </c>
      <c r="H2351" t="s">
        <v>833</v>
      </c>
      <c r="I2351" t="s">
        <v>1576</v>
      </c>
      <c r="J2351" t="s">
        <v>142</v>
      </c>
      <c r="K2351" t="str">
        <f t="shared" si="219"/>
        <v>10</v>
      </c>
      <c r="L2351" t="str">
        <f t="shared" si="220"/>
        <v>25</v>
      </c>
      <c r="M2351" s="1">
        <f t="shared" si="221"/>
        <v>10.416666666666666</v>
      </c>
      <c r="N2351" t="s">
        <v>21</v>
      </c>
      <c r="S2351" t="s">
        <v>418</v>
      </c>
      <c r="T2351" t="s">
        <v>514</v>
      </c>
      <c r="U2351" t="s">
        <v>26</v>
      </c>
    </row>
    <row r="2352" spans="1:21" x14ac:dyDescent="0.35">
      <c r="A2352" t="s">
        <v>15</v>
      </c>
      <c r="B2352" t="s">
        <v>1545</v>
      </c>
      <c r="C2352" t="str">
        <f t="shared" si="216"/>
        <v>22</v>
      </c>
      <c r="D2352" t="str">
        <f t="shared" si="217"/>
        <v>5</v>
      </c>
      <c r="E2352" s="1">
        <f t="shared" si="218"/>
        <v>22.083333333333332</v>
      </c>
      <c r="F2352" t="s">
        <v>33</v>
      </c>
      <c r="G2352">
        <v>974</v>
      </c>
      <c r="H2352" t="s">
        <v>833</v>
      </c>
      <c r="I2352" t="s">
        <v>853</v>
      </c>
      <c r="J2352" t="s">
        <v>906</v>
      </c>
      <c r="K2352" t="str">
        <f t="shared" si="219"/>
        <v>12</v>
      </c>
      <c r="L2352" t="str">
        <f t="shared" si="220"/>
        <v>40</v>
      </c>
      <c r="M2352" s="1">
        <f t="shared" si="221"/>
        <v>12.666666666666666</v>
      </c>
      <c r="N2352" t="s">
        <v>21</v>
      </c>
      <c r="S2352" t="s">
        <v>418</v>
      </c>
      <c r="T2352" t="s">
        <v>25</v>
      </c>
      <c r="U2352" t="s">
        <v>26</v>
      </c>
    </row>
    <row r="2353" spans="1:21" x14ac:dyDescent="0.35">
      <c r="A2353" t="s">
        <v>15</v>
      </c>
      <c r="B2353" t="s">
        <v>1593</v>
      </c>
      <c r="C2353" t="str">
        <f t="shared" si="216"/>
        <v>24</v>
      </c>
      <c r="D2353" t="str">
        <f t="shared" si="217"/>
        <v>35</v>
      </c>
      <c r="E2353" s="1">
        <f t="shared" si="218"/>
        <v>24.583333333333332</v>
      </c>
      <c r="F2353" t="s">
        <v>33</v>
      </c>
      <c r="G2353">
        <v>974</v>
      </c>
      <c r="H2353" t="s">
        <v>833</v>
      </c>
      <c r="I2353" t="s">
        <v>358</v>
      </c>
      <c r="J2353" t="s">
        <v>715</v>
      </c>
      <c r="K2353" t="str">
        <f t="shared" si="219"/>
        <v>15</v>
      </c>
      <c r="L2353" t="str">
        <f t="shared" si="220"/>
        <v>10</v>
      </c>
      <c r="M2353" s="1">
        <f t="shared" si="221"/>
        <v>15.166666666666666</v>
      </c>
      <c r="N2353" t="s">
        <v>21</v>
      </c>
      <c r="S2353" t="s">
        <v>418</v>
      </c>
      <c r="T2353" t="s">
        <v>501</v>
      </c>
      <c r="U2353" t="s">
        <v>26</v>
      </c>
    </row>
    <row r="2354" spans="1:21" x14ac:dyDescent="0.35">
      <c r="A2354" t="s">
        <v>15</v>
      </c>
      <c r="B2354" t="s">
        <v>513</v>
      </c>
      <c r="C2354" t="str">
        <f t="shared" si="216"/>
        <v>25</v>
      </c>
      <c r="D2354" t="str">
        <f t="shared" si="217"/>
        <v>20</v>
      </c>
      <c r="E2354" s="1">
        <f t="shared" si="218"/>
        <v>25.333333333333332</v>
      </c>
      <c r="F2354" t="s">
        <v>33</v>
      </c>
      <c r="G2354">
        <v>974</v>
      </c>
      <c r="H2354" t="s">
        <v>833</v>
      </c>
      <c r="I2354" t="s">
        <v>358</v>
      </c>
      <c r="J2354" t="s">
        <v>763</v>
      </c>
      <c r="K2354" t="str">
        <f t="shared" si="219"/>
        <v>16</v>
      </c>
      <c r="L2354" t="str">
        <f t="shared" si="220"/>
        <v>5</v>
      </c>
      <c r="M2354" s="1">
        <f t="shared" si="221"/>
        <v>16.083333333333332</v>
      </c>
      <c r="N2354" t="s">
        <v>21</v>
      </c>
      <c r="S2354" t="s">
        <v>418</v>
      </c>
      <c r="T2354" t="s">
        <v>514</v>
      </c>
      <c r="U2354" t="s">
        <v>26</v>
      </c>
    </row>
    <row r="2355" spans="1:21" x14ac:dyDescent="0.35">
      <c r="A2355" t="s">
        <v>15</v>
      </c>
      <c r="B2355" t="s">
        <v>666</v>
      </c>
      <c r="C2355" t="str">
        <f t="shared" si="216"/>
        <v>25</v>
      </c>
      <c r="D2355" t="str">
        <f t="shared" si="217"/>
        <v>35</v>
      </c>
      <c r="E2355" s="1">
        <f t="shared" si="218"/>
        <v>25.583333333333332</v>
      </c>
      <c r="F2355" t="s">
        <v>33</v>
      </c>
      <c r="G2355">
        <v>974</v>
      </c>
      <c r="H2355" t="s">
        <v>833</v>
      </c>
      <c r="I2355" t="s">
        <v>1591</v>
      </c>
      <c r="J2355" t="s">
        <v>792</v>
      </c>
      <c r="K2355" t="str">
        <f t="shared" si="219"/>
        <v>16</v>
      </c>
      <c r="L2355" t="str">
        <f t="shared" si="220"/>
        <v>30</v>
      </c>
      <c r="M2355" s="1">
        <f t="shared" si="221"/>
        <v>16.5</v>
      </c>
      <c r="N2355" t="s">
        <v>21</v>
      </c>
      <c r="S2355" t="s">
        <v>418</v>
      </c>
      <c r="T2355" t="s">
        <v>215</v>
      </c>
      <c r="U2355" t="s">
        <v>26</v>
      </c>
    </row>
    <row r="2356" spans="1:21" x14ac:dyDescent="0.35">
      <c r="A2356" t="s">
        <v>15</v>
      </c>
      <c r="B2356" t="s">
        <v>425</v>
      </c>
      <c r="C2356" t="str">
        <f t="shared" si="216"/>
        <v>25</v>
      </c>
      <c r="D2356" t="str">
        <f t="shared" si="217"/>
        <v>50</v>
      </c>
      <c r="E2356" s="1">
        <f t="shared" si="218"/>
        <v>25.833333333333332</v>
      </c>
      <c r="F2356" t="s">
        <v>33</v>
      </c>
      <c r="G2356">
        <v>974</v>
      </c>
      <c r="H2356" t="s">
        <v>833</v>
      </c>
      <c r="I2356" t="s">
        <v>1576</v>
      </c>
      <c r="J2356" t="s">
        <v>893</v>
      </c>
      <c r="K2356" t="str">
        <f t="shared" si="219"/>
        <v>16</v>
      </c>
      <c r="L2356" t="str">
        <f t="shared" si="220"/>
        <v>20</v>
      </c>
      <c r="M2356" s="1">
        <f t="shared" si="221"/>
        <v>16.333333333333332</v>
      </c>
      <c r="N2356" t="s">
        <v>21</v>
      </c>
      <c r="S2356" t="s">
        <v>418</v>
      </c>
      <c r="T2356" t="s">
        <v>25</v>
      </c>
      <c r="U2356" t="s">
        <v>26</v>
      </c>
    </row>
    <row r="2357" spans="1:21" x14ac:dyDescent="0.35">
      <c r="A2357" t="s">
        <v>284</v>
      </c>
      <c r="B2357" t="s">
        <v>995</v>
      </c>
      <c r="C2357" t="str">
        <f t="shared" si="216"/>
        <v>13</v>
      </c>
      <c r="D2357" t="str">
        <f t="shared" si="217"/>
        <v>30</v>
      </c>
      <c r="E2357" s="1">
        <f t="shared" si="218"/>
        <v>13.5</v>
      </c>
      <c r="F2357" t="s">
        <v>33</v>
      </c>
      <c r="G2357">
        <v>1014</v>
      </c>
      <c r="H2357" t="s">
        <v>833</v>
      </c>
      <c r="I2357" t="s">
        <v>1600</v>
      </c>
      <c r="J2357" t="s">
        <v>874</v>
      </c>
      <c r="K2357" t="str">
        <f t="shared" si="219"/>
        <v>5</v>
      </c>
      <c r="L2357" t="str">
        <f t="shared" si="220"/>
        <v>30</v>
      </c>
      <c r="M2357" s="1">
        <f t="shared" si="221"/>
        <v>5.5</v>
      </c>
      <c r="N2357" t="s">
        <v>287</v>
      </c>
      <c r="S2357" t="s">
        <v>418</v>
      </c>
      <c r="T2357" t="s">
        <v>212</v>
      </c>
      <c r="U2357" t="s">
        <v>26</v>
      </c>
    </row>
    <row r="2358" spans="1:21" x14ac:dyDescent="0.35">
      <c r="A2358" t="s">
        <v>284</v>
      </c>
      <c r="B2358" t="s">
        <v>520</v>
      </c>
      <c r="C2358" t="str">
        <f t="shared" si="216"/>
        <v>19</v>
      </c>
      <c r="D2358" t="str">
        <f t="shared" si="217"/>
        <v>0</v>
      </c>
      <c r="E2358" s="1">
        <f t="shared" si="218"/>
        <v>19</v>
      </c>
      <c r="F2358" t="s">
        <v>33</v>
      </c>
      <c r="G2358">
        <v>1014</v>
      </c>
      <c r="H2358" t="s">
        <v>833</v>
      </c>
      <c r="I2358" t="s">
        <v>402</v>
      </c>
      <c r="J2358" t="s">
        <v>663</v>
      </c>
      <c r="K2358" t="str">
        <f t="shared" si="219"/>
        <v>10</v>
      </c>
      <c r="L2358" t="str">
        <f t="shared" si="220"/>
        <v>40</v>
      </c>
      <c r="M2358" s="1">
        <f t="shared" si="221"/>
        <v>10.666666666666666</v>
      </c>
      <c r="N2358" t="s">
        <v>287</v>
      </c>
      <c r="S2358" t="s">
        <v>418</v>
      </c>
      <c r="T2358" t="s">
        <v>595</v>
      </c>
      <c r="U2358" t="s">
        <v>26</v>
      </c>
    </row>
    <row r="2359" spans="1:21" x14ac:dyDescent="0.35">
      <c r="A2359" t="s">
        <v>284</v>
      </c>
      <c r="B2359" t="s">
        <v>543</v>
      </c>
      <c r="C2359" t="str">
        <f t="shared" si="216"/>
        <v>15</v>
      </c>
      <c r="D2359" t="str">
        <f t="shared" si="217"/>
        <v>35</v>
      </c>
      <c r="E2359" s="1">
        <f t="shared" si="218"/>
        <v>15.583333333333334</v>
      </c>
      <c r="F2359" t="s">
        <v>33</v>
      </c>
      <c r="G2359">
        <v>1015</v>
      </c>
      <c r="H2359" t="s">
        <v>833</v>
      </c>
      <c r="I2359" t="s">
        <v>1600</v>
      </c>
      <c r="J2359" t="s">
        <v>824</v>
      </c>
      <c r="K2359" t="str">
        <f t="shared" si="219"/>
        <v>7</v>
      </c>
      <c r="L2359" t="str">
        <f t="shared" si="220"/>
        <v>45</v>
      </c>
      <c r="M2359" s="1">
        <f t="shared" si="221"/>
        <v>7.75</v>
      </c>
      <c r="N2359" t="s">
        <v>287</v>
      </c>
      <c r="S2359" t="s">
        <v>418</v>
      </c>
      <c r="T2359" t="s">
        <v>659</v>
      </c>
      <c r="U2359" t="s">
        <v>26</v>
      </c>
    </row>
    <row r="2360" spans="1:21" x14ac:dyDescent="0.35">
      <c r="A2360" t="s">
        <v>284</v>
      </c>
      <c r="B2360" t="s">
        <v>1116</v>
      </c>
      <c r="C2360" t="str">
        <f t="shared" si="216"/>
        <v>18</v>
      </c>
      <c r="D2360" t="str">
        <f t="shared" si="217"/>
        <v>15</v>
      </c>
      <c r="E2360" s="1">
        <f t="shared" si="218"/>
        <v>18.25</v>
      </c>
      <c r="F2360" t="s">
        <v>33</v>
      </c>
      <c r="G2360">
        <v>1015</v>
      </c>
      <c r="H2360" t="s">
        <v>833</v>
      </c>
      <c r="I2360" t="s">
        <v>1600</v>
      </c>
      <c r="J2360" t="s">
        <v>684</v>
      </c>
      <c r="K2360" t="str">
        <f t="shared" si="219"/>
        <v>10</v>
      </c>
      <c r="L2360" t="str">
        <f t="shared" si="220"/>
        <v>10</v>
      </c>
      <c r="M2360" s="1">
        <f t="shared" si="221"/>
        <v>10.166666666666666</v>
      </c>
      <c r="N2360" t="s">
        <v>287</v>
      </c>
      <c r="S2360" t="s">
        <v>418</v>
      </c>
      <c r="T2360" t="s">
        <v>132</v>
      </c>
      <c r="U2360" t="s">
        <v>26</v>
      </c>
    </row>
    <row r="2361" spans="1:21" x14ac:dyDescent="0.35">
      <c r="A2361" t="s">
        <v>284</v>
      </c>
      <c r="B2361" t="s">
        <v>498</v>
      </c>
      <c r="C2361" t="str">
        <f t="shared" si="216"/>
        <v>20</v>
      </c>
      <c r="D2361" t="str">
        <f t="shared" si="217"/>
        <v>35</v>
      </c>
      <c r="E2361" s="1">
        <f t="shared" si="218"/>
        <v>20.583333333333332</v>
      </c>
      <c r="F2361" t="s">
        <v>33</v>
      </c>
      <c r="G2361">
        <v>1015</v>
      </c>
      <c r="H2361" t="s">
        <v>833</v>
      </c>
      <c r="I2361" t="s">
        <v>402</v>
      </c>
      <c r="J2361" t="s">
        <v>144</v>
      </c>
      <c r="K2361" t="str">
        <f t="shared" si="219"/>
        <v>12</v>
      </c>
      <c r="L2361" t="str">
        <f t="shared" si="220"/>
        <v>30</v>
      </c>
      <c r="M2361" s="1">
        <f t="shared" si="221"/>
        <v>12.5</v>
      </c>
      <c r="N2361" t="s">
        <v>287</v>
      </c>
      <c r="S2361" t="s">
        <v>418</v>
      </c>
      <c r="T2361" t="s">
        <v>654</v>
      </c>
      <c r="U2361" t="s">
        <v>26</v>
      </c>
    </row>
    <row r="2362" spans="1:21" x14ac:dyDescent="0.35">
      <c r="A2362" t="s">
        <v>284</v>
      </c>
      <c r="B2362" t="s">
        <v>633</v>
      </c>
      <c r="C2362" t="str">
        <f t="shared" si="216"/>
        <v>25</v>
      </c>
      <c r="D2362" t="str">
        <f t="shared" si="217"/>
        <v>25</v>
      </c>
      <c r="E2362" s="1">
        <f t="shared" si="218"/>
        <v>25.416666666666668</v>
      </c>
      <c r="F2362" t="s">
        <v>33</v>
      </c>
      <c r="G2362">
        <v>1015</v>
      </c>
      <c r="H2362" t="s">
        <v>833</v>
      </c>
      <c r="I2362" t="s">
        <v>402</v>
      </c>
      <c r="J2362" t="s">
        <v>258</v>
      </c>
      <c r="K2362" t="str">
        <f t="shared" si="219"/>
        <v>17</v>
      </c>
      <c r="L2362" t="str">
        <f t="shared" si="220"/>
        <v>20</v>
      </c>
      <c r="M2362" s="1">
        <f t="shared" si="221"/>
        <v>17.333333333333332</v>
      </c>
      <c r="N2362" t="s">
        <v>287</v>
      </c>
      <c r="S2362" t="s">
        <v>418</v>
      </c>
      <c r="T2362" t="s">
        <v>212</v>
      </c>
      <c r="U2362" t="s">
        <v>26</v>
      </c>
    </row>
    <row r="2363" spans="1:21" x14ac:dyDescent="0.35">
      <c r="A2363" t="s">
        <v>284</v>
      </c>
      <c r="B2363" t="s">
        <v>216</v>
      </c>
      <c r="C2363" t="str">
        <f t="shared" si="216"/>
        <v>27</v>
      </c>
      <c r="D2363" t="str">
        <f t="shared" si="217"/>
        <v>30</v>
      </c>
      <c r="E2363" s="1">
        <f t="shared" si="218"/>
        <v>27.5</v>
      </c>
      <c r="F2363" t="s">
        <v>33</v>
      </c>
      <c r="G2363">
        <v>1015</v>
      </c>
      <c r="H2363" t="s">
        <v>833</v>
      </c>
      <c r="I2363" t="s">
        <v>402</v>
      </c>
      <c r="J2363" t="s">
        <v>1127</v>
      </c>
      <c r="K2363" t="str">
        <f t="shared" si="219"/>
        <v>19</v>
      </c>
      <c r="L2363" t="str">
        <f t="shared" si="220"/>
        <v>35</v>
      </c>
      <c r="M2363" s="1">
        <f t="shared" si="221"/>
        <v>19.583333333333332</v>
      </c>
      <c r="N2363" t="s">
        <v>287</v>
      </c>
      <c r="S2363" t="s">
        <v>418</v>
      </c>
      <c r="T2363" t="s">
        <v>659</v>
      </c>
      <c r="U2363" t="s">
        <v>26</v>
      </c>
    </row>
    <row r="2364" spans="1:21" x14ac:dyDescent="0.35">
      <c r="A2364" t="s">
        <v>63</v>
      </c>
      <c r="B2364" t="s">
        <v>92</v>
      </c>
      <c r="C2364" t="str">
        <f t="shared" si="216"/>
        <v>13</v>
      </c>
      <c r="D2364" t="str">
        <f t="shared" si="217"/>
        <v>25</v>
      </c>
      <c r="E2364" s="1">
        <f t="shared" si="218"/>
        <v>13.416666666666666</v>
      </c>
      <c r="F2364" t="s">
        <v>33</v>
      </c>
      <c r="G2364">
        <v>1032</v>
      </c>
      <c r="H2364" t="s">
        <v>833</v>
      </c>
      <c r="I2364" t="s">
        <v>1543</v>
      </c>
      <c r="J2364" t="s">
        <v>102</v>
      </c>
      <c r="K2364" t="str">
        <f t="shared" si="219"/>
        <v>2</v>
      </c>
      <c r="L2364" t="str">
        <f t="shared" si="220"/>
        <v>50</v>
      </c>
      <c r="M2364" s="1">
        <f t="shared" si="221"/>
        <v>2.8333333333333335</v>
      </c>
      <c r="N2364" t="s">
        <v>61</v>
      </c>
      <c r="S2364" t="s">
        <v>418</v>
      </c>
      <c r="T2364" t="s">
        <v>204</v>
      </c>
    </row>
    <row r="2365" spans="1:21" x14ac:dyDescent="0.35">
      <c r="A2365" t="s">
        <v>63</v>
      </c>
      <c r="B2365" t="s">
        <v>968</v>
      </c>
      <c r="C2365" t="str">
        <f t="shared" si="216"/>
        <v>17</v>
      </c>
      <c r="D2365" t="str">
        <f t="shared" si="217"/>
        <v>0</v>
      </c>
      <c r="E2365" s="1">
        <f t="shared" si="218"/>
        <v>17</v>
      </c>
      <c r="F2365" t="s">
        <v>33</v>
      </c>
      <c r="G2365">
        <v>1032</v>
      </c>
      <c r="H2365" t="s">
        <v>833</v>
      </c>
      <c r="I2365" t="s">
        <v>52</v>
      </c>
      <c r="J2365" t="s">
        <v>1080</v>
      </c>
      <c r="K2365" t="str">
        <f t="shared" si="219"/>
        <v>6</v>
      </c>
      <c r="L2365" t="str">
        <f t="shared" si="220"/>
        <v>40</v>
      </c>
      <c r="M2365" s="1">
        <f t="shared" si="221"/>
        <v>6.666666666666667</v>
      </c>
      <c r="N2365" t="s">
        <v>61</v>
      </c>
      <c r="S2365" t="s">
        <v>418</v>
      </c>
      <c r="T2365" t="s">
        <v>434</v>
      </c>
      <c r="U2365" t="s">
        <v>26</v>
      </c>
    </row>
    <row r="2366" spans="1:21" x14ac:dyDescent="0.35">
      <c r="A2366" t="s">
        <v>63</v>
      </c>
      <c r="B2366" t="s">
        <v>123</v>
      </c>
      <c r="C2366" t="str">
        <f t="shared" si="216"/>
        <v>17</v>
      </c>
      <c r="D2366" t="str">
        <f t="shared" si="217"/>
        <v>50</v>
      </c>
      <c r="E2366" s="1">
        <f t="shared" si="218"/>
        <v>17.833333333333332</v>
      </c>
      <c r="F2366" t="s">
        <v>33</v>
      </c>
      <c r="G2366">
        <v>1032</v>
      </c>
      <c r="H2366" t="s">
        <v>833</v>
      </c>
      <c r="I2366" t="s">
        <v>52</v>
      </c>
      <c r="J2366" t="s">
        <v>918</v>
      </c>
      <c r="K2366" t="str">
        <f t="shared" si="219"/>
        <v>7</v>
      </c>
      <c r="L2366" t="str">
        <f t="shared" si="220"/>
        <v>20</v>
      </c>
      <c r="M2366" s="1">
        <f t="shared" si="221"/>
        <v>7.333333333333333</v>
      </c>
      <c r="N2366" t="s">
        <v>61</v>
      </c>
      <c r="S2366" t="s">
        <v>418</v>
      </c>
      <c r="T2366" t="s">
        <v>411</v>
      </c>
      <c r="U2366" t="s">
        <v>26</v>
      </c>
    </row>
    <row r="2367" spans="1:21" x14ac:dyDescent="0.35">
      <c r="A2367" t="s">
        <v>63</v>
      </c>
      <c r="B2367" t="s">
        <v>114</v>
      </c>
      <c r="C2367" t="str">
        <f t="shared" si="216"/>
        <v>23</v>
      </c>
      <c r="D2367" t="str">
        <f t="shared" si="217"/>
        <v>45</v>
      </c>
      <c r="E2367" s="1">
        <f t="shared" si="218"/>
        <v>23.75</v>
      </c>
      <c r="F2367" t="s">
        <v>33</v>
      </c>
      <c r="G2367">
        <v>1035</v>
      </c>
      <c r="H2367" t="s">
        <v>833</v>
      </c>
      <c r="I2367" t="s">
        <v>52</v>
      </c>
      <c r="J2367" t="s">
        <v>891</v>
      </c>
      <c r="K2367" t="str">
        <f t="shared" si="219"/>
        <v>13</v>
      </c>
      <c r="L2367" t="str">
        <f t="shared" si="220"/>
        <v>15</v>
      </c>
      <c r="M2367" s="1">
        <f t="shared" si="221"/>
        <v>13.25</v>
      </c>
      <c r="N2367" t="s">
        <v>61</v>
      </c>
      <c r="S2367" t="s">
        <v>418</v>
      </c>
      <c r="T2367" t="s">
        <v>204</v>
      </c>
      <c r="U2367" t="s">
        <v>26</v>
      </c>
    </row>
    <row r="2368" spans="1:21" x14ac:dyDescent="0.35">
      <c r="A2368" t="s">
        <v>284</v>
      </c>
      <c r="B2368" t="s">
        <v>766</v>
      </c>
      <c r="C2368" t="str">
        <f t="shared" si="216"/>
        <v>9</v>
      </c>
      <c r="D2368" t="str">
        <f t="shared" si="217"/>
        <v>50</v>
      </c>
      <c r="E2368" s="1">
        <f t="shared" si="218"/>
        <v>9.8333333333333339</v>
      </c>
      <c r="F2368" t="s">
        <v>33</v>
      </c>
      <c r="G2368">
        <v>1043</v>
      </c>
      <c r="H2368" t="s">
        <v>833</v>
      </c>
      <c r="I2368" t="s">
        <v>1600</v>
      </c>
      <c r="J2368" t="s">
        <v>51</v>
      </c>
      <c r="K2368" t="str">
        <f t="shared" si="219"/>
        <v>1</v>
      </c>
      <c r="L2368" t="str">
        <f t="shared" si="220"/>
        <v>50</v>
      </c>
      <c r="M2368" s="1">
        <f t="shared" si="221"/>
        <v>1.8333333333333335</v>
      </c>
      <c r="N2368" t="s">
        <v>287</v>
      </c>
      <c r="S2368" t="s">
        <v>418</v>
      </c>
      <c r="T2368" t="s">
        <v>623</v>
      </c>
      <c r="U2368" t="s">
        <v>26</v>
      </c>
    </row>
    <row r="2369" spans="1:21" x14ac:dyDescent="0.35">
      <c r="A2369" t="s">
        <v>284</v>
      </c>
      <c r="B2369" t="s">
        <v>342</v>
      </c>
      <c r="C2369" t="str">
        <f t="shared" si="216"/>
        <v>13</v>
      </c>
      <c r="D2369" t="str">
        <f t="shared" si="217"/>
        <v>10</v>
      </c>
      <c r="E2369" s="1">
        <f t="shared" si="218"/>
        <v>13.166666666666666</v>
      </c>
      <c r="F2369" t="s">
        <v>33</v>
      </c>
      <c r="G2369">
        <v>1043</v>
      </c>
      <c r="H2369" t="s">
        <v>833</v>
      </c>
      <c r="I2369" t="s">
        <v>1600</v>
      </c>
      <c r="J2369" t="s">
        <v>217</v>
      </c>
      <c r="K2369" t="str">
        <f t="shared" si="219"/>
        <v>5</v>
      </c>
      <c r="L2369" t="str">
        <f t="shared" si="220"/>
        <v>10</v>
      </c>
      <c r="M2369" s="1">
        <f t="shared" si="221"/>
        <v>5.166666666666667</v>
      </c>
      <c r="N2369" t="s">
        <v>287</v>
      </c>
      <c r="S2369" t="s">
        <v>418</v>
      </c>
      <c r="T2369" t="s">
        <v>564</v>
      </c>
      <c r="U2369" t="s">
        <v>26</v>
      </c>
    </row>
    <row r="2370" spans="1:21" x14ac:dyDescent="0.35">
      <c r="A2370" t="s">
        <v>284</v>
      </c>
      <c r="B2370" t="s">
        <v>71</v>
      </c>
      <c r="C2370" t="str">
        <f t="shared" si="216"/>
        <v>19</v>
      </c>
      <c r="D2370" t="str">
        <f t="shared" si="217"/>
        <v>20</v>
      </c>
      <c r="E2370" s="1">
        <f t="shared" si="218"/>
        <v>19.333333333333332</v>
      </c>
      <c r="F2370" t="s">
        <v>33</v>
      </c>
      <c r="G2370">
        <v>1043</v>
      </c>
      <c r="H2370" t="s">
        <v>833</v>
      </c>
      <c r="I2370" t="s">
        <v>402</v>
      </c>
      <c r="J2370" t="s">
        <v>1082</v>
      </c>
      <c r="K2370" t="str">
        <f t="shared" si="219"/>
        <v>11</v>
      </c>
      <c r="L2370" t="str">
        <f t="shared" si="220"/>
        <v>20</v>
      </c>
      <c r="M2370" s="1">
        <f t="shared" si="221"/>
        <v>11.333333333333334</v>
      </c>
      <c r="N2370" t="s">
        <v>287</v>
      </c>
      <c r="S2370" t="s">
        <v>418</v>
      </c>
      <c r="T2370" t="s">
        <v>917</v>
      </c>
      <c r="U2370" t="s">
        <v>26</v>
      </c>
    </row>
    <row r="2371" spans="1:21" x14ac:dyDescent="0.35">
      <c r="A2371" t="s">
        <v>284</v>
      </c>
      <c r="B2371" t="s">
        <v>510</v>
      </c>
      <c r="C2371" t="str">
        <f t="shared" ref="C2371:C2434" si="222">LEFT(B2371,FIND("h",B2371)-1)</f>
        <v>16</v>
      </c>
      <c r="D2371" t="str">
        <f t="shared" ref="D2371:D2434" si="223">MID(B2371,FIND("h",B2371)+2,FIND("m",B2371) -FIND("h",B2371)-2)</f>
        <v>15</v>
      </c>
      <c r="E2371" s="1">
        <f t="shared" ref="E2371:E2434" si="224">C2371+D2371/60</f>
        <v>16.25</v>
      </c>
      <c r="F2371" t="s">
        <v>33</v>
      </c>
      <c r="G2371">
        <v>1043</v>
      </c>
      <c r="H2371" t="s">
        <v>833</v>
      </c>
      <c r="I2371" t="s">
        <v>1600</v>
      </c>
      <c r="J2371" t="s">
        <v>319</v>
      </c>
      <c r="K2371" t="str">
        <f t="shared" ref="K2371:K2434" si="225">LEFT(J2371,FIND("h",J2371)-1)</f>
        <v>8</v>
      </c>
      <c r="L2371" t="str">
        <f t="shared" ref="L2371:L2434" si="226">MID(J2371,FIND("h",J2371)+2,FIND("m",J2371) -FIND("h",J2371)-2)</f>
        <v>20</v>
      </c>
      <c r="M2371" s="1">
        <f t="shared" ref="M2371:M2434" si="227">K2371+L2371/60</f>
        <v>8.3333333333333339</v>
      </c>
      <c r="N2371" t="s">
        <v>287</v>
      </c>
      <c r="S2371" t="s">
        <v>418</v>
      </c>
      <c r="T2371" t="s">
        <v>661</v>
      </c>
      <c r="U2371" t="s">
        <v>26</v>
      </c>
    </row>
    <row r="2372" spans="1:21" x14ac:dyDescent="0.35">
      <c r="A2372" t="s">
        <v>284</v>
      </c>
      <c r="B2372" t="s">
        <v>123</v>
      </c>
      <c r="C2372" t="str">
        <f t="shared" si="222"/>
        <v>17</v>
      </c>
      <c r="D2372" t="str">
        <f t="shared" si="223"/>
        <v>50</v>
      </c>
      <c r="E2372" s="1">
        <f t="shared" si="224"/>
        <v>17.833333333333332</v>
      </c>
      <c r="F2372" t="s">
        <v>33</v>
      </c>
      <c r="G2372">
        <v>1043</v>
      </c>
      <c r="H2372" t="s">
        <v>833</v>
      </c>
      <c r="I2372" t="s">
        <v>1600</v>
      </c>
      <c r="J2372" t="s">
        <v>766</v>
      </c>
      <c r="K2372" t="str">
        <f t="shared" si="225"/>
        <v>9</v>
      </c>
      <c r="L2372" t="str">
        <f t="shared" si="226"/>
        <v>50</v>
      </c>
      <c r="M2372" s="1">
        <f t="shared" si="227"/>
        <v>9.8333333333333339</v>
      </c>
      <c r="N2372" t="s">
        <v>287</v>
      </c>
      <c r="S2372" t="s">
        <v>418</v>
      </c>
      <c r="T2372" t="s">
        <v>222</v>
      </c>
      <c r="U2372" t="s">
        <v>26</v>
      </c>
    </row>
    <row r="2373" spans="1:21" x14ac:dyDescent="0.35">
      <c r="A2373" t="s">
        <v>284</v>
      </c>
      <c r="B2373" t="s">
        <v>159</v>
      </c>
      <c r="C2373" t="str">
        <f t="shared" si="222"/>
        <v>21</v>
      </c>
      <c r="D2373" t="str">
        <f t="shared" si="223"/>
        <v>45</v>
      </c>
      <c r="E2373" s="1">
        <f t="shared" si="224"/>
        <v>21.75</v>
      </c>
      <c r="F2373" t="s">
        <v>33</v>
      </c>
      <c r="G2373">
        <v>1043</v>
      </c>
      <c r="H2373" t="s">
        <v>833</v>
      </c>
      <c r="I2373" t="s">
        <v>402</v>
      </c>
      <c r="J2373" t="s">
        <v>825</v>
      </c>
      <c r="K2373" t="str">
        <f t="shared" si="225"/>
        <v>13</v>
      </c>
      <c r="L2373" t="str">
        <f t="shared" si="226"/>
        <v>40</v>
      </c>
      <c r="M2373" s="1">
        <f t="shared" si="227"/>
        <v>13.666666666666666</v>
      </c>
      <c r="N2373" t="s">
        <v>287</v>
      </c>
      <c r="S2373" t="s">
        <v>418</v>
      </c>
      <c r="T2373" t="s">
        <v>623</v>
      </c>
      <c r="U2373" t="s">
        <v>26</v>
      </c>
    </row>
    <row r="2374" spans="1:21" x14ac:dyDescent="0.35">
      <c r="A2374" t="s">
        <v>284</v>
      </c>
      <c r="B2374" t="s">
        <v>468</v>
      </c>
      <c r="C2374" t="str">
        <f t="shared" si="222"/>
        <v>25</v>
      </c>
      <c r="D2374" t="str">
        <f t="shared" si="223"/>
        <v>5</v>
      </c>
      <c r="E2374" s="1">
        <f t="shared" si="224"/>
        <v>25.083333333333332</v>
      </c>
      <c r="F2374" t="s">
        <v>33</v>
      </c>
      <c r="G2374">
        <v>1043</v>
      </c>
      <c r="H2374" t="s">
        <v>833</v>
      </c>
      <c r="I2374" t="s">
        <v>402</v>
      </c>
      <c r="J2374" t="s">
        <v>968</v>
      </c>
      <c r="K2374" t="str">
        <f t="shared" si="225"/>
        <v>17</v>
      </c>
      <c r="L2374" t="str">
        <f t="shared" si="226"/>
        <v>0</v>
      </c>
      <c r="M2374" s="1">
        <f t="shared" si="227"/>
        <v>17</v>
      </c>
      <c r="N2374" t="s">
        <v>287</v>
      </c>
      <c r="S2374" t="s">
        <v>418</v>
      </c>
      <c r="T2374" t="s">
        <v>564</v>
      </c>
      <c r="U2374" t="s">
        <v>26</v>
      </c>
    </row>
    <row r="2375" spans="1:21" x14ac:dyDescent="0.35">
      <c r="A2375" t="s">
        <v>63</v>
      </c>
      <c r="B2375" t="s">
        <v>1052</v>
      </c>
      <c r="C2375" t="str">
        <f t="shared" si="222"/>
        <v>11</v>
      </c>
      <c r="D2375" t="str">
        <f t="shared" si="223"/>
        <v>45</v>
      </c>
      <c r="E2375" s="1">
        <f t="shared" si="224"/>
        <v>11.75</v>
      </c>
      <c r="F2375" t="s">
        <v>33</v>
      </c>
      <c r="G2375">
        <v>1111</v>
      </c>
      <c r="H2375" t="s">
        <v>833</v>
      </c>
      <c r="I2375" t="s">
        <v>52</v>
      </c>
      <c r="J2375" t="s">
        <v>362</v>
      </c>
      <c r="K2375" t="str">
        <f t="shared" si="225"/>
        <v>1</v>
      </c>
      <c r="L2375" t="str">
        <f t="shared" si="226"/>
        <v>15</v>
      </c>
      <c r="M2375" s="1">
        <f t="shared" si="227"/>
        <v>1.25</v>
      </c>
      <c r="N2375" t="s">
        <v>61</v>
      </c>
      <c r="S2375" t="s">
        <v>418</v>
      </c>
      <c r="T2375" t="s">
        <v>608</v>
      </c>
      <c r="U2375" t="s">
        <v>26</v>
      </c>
    </row>
    <row r="2376" spans="1:21" x14ac:dyDescent="0.35">
      <c r="A2376" t="s">
        <v>58</v>
      </c>
      <c r="B2376" t="s">
        <v>29</v>
      </c>
      <c r="C2376" t="str">
        <f t="shared" si="222"/>
        <v>17</v>
      </c>
      <c r="D2376" t="str">
        <f t="shared" si="223"/>
        <v>15</v>
      </c>
      <c r="E2376" s="1">
        <f t="shared" si="224"/>
        <v>17.25</v>
      </c>
      <c r="F2376" t="s">
        <v>17</v>
      </c>
      <c r="G2376">
        <v>1134</v>
      </c>
      <c r="H2376" t="s">
        <v>833</v>
      </c>
      <c r="I2376" t="s">
        <v>637</v>
      </c>
      <c r="J2376" t="s">
        <v>87</v>
      </c>
      <c r="K2376" t="str">
        <f t="shared" si="225"/>
        <v>1</v>
      </c>
      <c r="L2376" t="str">
        <f t="shared" si="226"/>
        <v>35</v>
      </c>
      <c r="M2376" s="1">
        <f t="shared" si="227"/>
        <v>1.5833333333333335</v>
      </c>
      <c r="N2376" t="s">
        <v>1592</v>
      </c>
      <c r="O2376" t="s">
        <v>417</v>
      </c>
      <c r="P2376" t="s">
        <v>21</v>
      </c>
      <c r="S2376" t="s">
        <v>418</v>
      </c>
      <c r="T2376" t="s">
        <v>501</v>
      </c>
      <c r="U2376" t="s">
        <v>26</v>
      </c>
    </row>
    <row r="2377" spans="1:21" x14ac:dyDescent="0.35">
      <c r="A2377" t="s">
        <v>58</v>
      </c>
      <c r="B2377" t="s">
        <v>352</v>
      </c>
      <c r="C2377" t="str">
        <f t="shared" si="222"/>
        <v>26</v>
      </c>
      <c r="D2377" t="str">
        <f t="shared" si="223"/>
        <v>0</v>
      </c>
      <c r="E2377" s="1">
        <f t="shared" si="224"/>
        <v>26</v>
      </c>
      <c r="F2377" t="s">
        <v>17</v>
      </c>
      <c r="G2377">
        <v>1234</v>
      </c>
      <c r="H2377" t="s">
        <v>833</v>
      </c>
      <c r="I2377" t="s">
        <v>1470</v>
      </c>
      <c r="J2377" t="s">
        <v>94</v>
      </c>
      <c r="K2377" t="str">
        <f t="shared" si="225"/>
        <v>4</v>
      </c>
      <c r="L2377" t="str">
        <f t="shared" si="226"/>
        <v>5</v>
      </c>
      <c r="M2377" s="1">
        <f t="shared" si="227"/>
        <v>4.083333333333333</v>
      </c>
      <c r="N2377" t="s">
        <v>1572</v>
      </c>
      <c r="O2377" t="s">
        <v>342</v>
      </c>
      <c r="P2377" t="s">
        <v>287</v>
      </c>
      <c r="S2377" t="s">
        <v>418</v>
      </c>
      <c r="T2377" t="s">
        <v>348</v>
      </c>
      <c r="U2377" t="s">
        <v>26</v>
      </c>
    </row>
    <row r="2378" spans="1:21" x14ac:dyDescent="0.35">
      <c r="A2378" t="s">
        <v>15</v>
      </c>
      <c r="B2378" t="s">
        <v>107</v>
      </c>
      <c r="C2378" t="str">
        <f t="shared" si="222"/>
        <v>12</v>
      </c>
      <c r="D2378" t="str">
        <f t="shared" si="223"/>
        <v>5</v>
      </c>
      <c r="E2378" s="1">
        <f t="shared" si="224"/>
        <v>12.083333333333334</v>
      </c>
      <c r="F2378" t="s">
        <v>33</v>
      </c>
      <c r="G2378">
        <v>1236</v>
      </c>
      <c r="H2378" t="s">
        <v>833</v>
      </c>
      <c r="I2378" t="s">
        <v>1570</v>
      </c>
      <c r="J2378" t="s">
        <v>188</v>
      </c>
      <c r="K2378" t="str">
        <f t="shared" si="225"/>
        <v>2</v>
      </c>
      <c r="L2378" t="str">
        <f t="shared" si="226"/>
        <v>35</v>
      </c>
      <c r="M2378" s="1">
        <f t="shared" si="227"/>
        <v>2.5833333333333335</v>
      </c>
      <c r="N2378" t="s">
        <v>21</v>
      </c>
      <c r="S2378" t="s">
        <v>418</v>
      </c>
      <c r="T2378" t="s">
        <v>25</v>
      </c>
    </row>
    <row r="2379" spans="1:21" x14ac:dyDescent="0.35">
      <c r="A2379" t="s">
        <v>15</v>
      </c>
      <c r="B2379" t="s">
        <v>902</v>
      </c>
      <c r="C2379" t="str">
        <f t="shared" si="222"/>
        <v>24</v>
      </c>
      <c r="D2379" t="str">
        <f t="shared" si="223"/>
        <v>45</v>
      </c>
      <c r="E2379" s="1">
        <f t="shared" si="224"/>
        <v>24.75</v>
      </c>
      <c r="F2379" t="s">
        <v>33</v>
      </c>
      <c r="G2379">
        <v>1247</v>
      </c>
      <c r="H2379" t="s">
        <v>833</v>
      </c>
      <c r="I2379" t="s">
        <v>1570</v>
      </c>
      <c r="J2379" t="s">
        <v>771</v>
      </c>
      <c r="K2379" t="str">
        <f t="shared" si="225"/>
        <v>15</v>
      </c>
      <c r="L2379" t="str">
        <f t="shared" si="226"/>
        <v>25</v>
      </c>
      <c r="M2379" s="1">
        <f t="shared" si="227"/>
        <v>15.416666666666666</v>
      </c>
      <c r="N2379" t="s">
        <v>21</v>
      </c>
      <c r="S2379" t="s">
        <v>418</v>
      </c>
      <c r="T2379" t="s">
        <v>215</v>
      </c>
      <c r="U2379" t="s">
        <v>26</v>
      </c>
    </row>
    <row r="2380" spans="1:21" x14ac:dyDescent="0.35">
      <c r="A2380" t="s">
        <v>63</v>
      </c>
      <c r="B2380" t="s">
        <v>633</v>
      </c>
      <c r="C2380" t="str">
        <f t="shared" si="222"/>
        <v>25</v>
      </c>
      <c r="D2380" t="str">
        <f t="shared" si="223"/>
        <v>25</v>
      </c>
      <c r="E2380" s="1">
        <f t="shared" si="224"/>
        <v>25.416666666666668</v>
      </c>
      <c r="F2380" t="s">
        <v>33</v>
      </c>
      <c r="G2380">
        <v>1254</v>
      </c>
      <c r="H2380" t="s">
        <v>833</v>
      </c>
      <c r="I2380" t="s">
        <v>1543</v>
      </c>
      <c r="J2380" t="s">
        <v>639</v>
      </c>
      <c r="K2380" t="str">
        <f t="shared" si="225"/>
        <v>14</v>
      </c>
      <c r="L2380" t="str">
        <f t="shared" si="226"/>
        <v>50</v>
      </c>
      <c r="M2380" s="1">
        <f t="shared" si="227"/>
        <v>14.833333333333334</v>
      </c>
      <c r="N2380" t="s">
        <v>61</v>
      </c>
      <c r="S2380" t="s">
        <v>418</v>
      </c>
      <c r="T2380" t="s">
        <v>608</v>
      </c>
      <c r="U2380" t="s">
        <v>26</v>
      </c>
    </row>
    <row r="2381" spans="1:21" x14ac:dyDescent="0.35">
      <c r="A2381" t="s">
        <v>58</v>
      </c>
      <c r="B2381" t="s">
        <v>303</v>
      </c>
      <c r="C2381" t="str">
        <f t="shared" si="222"/>
        <v>17</v>
      </c>
      <c r="D2381" t="str">
        <f t="shared" si="223"/>
        <v>25</v>
      </c>
      <c r="E2381" s="1">
        <f t="shared" si="224"/>
        <v>17.416666666666668</v>
      </c>
      <c r="F2381" t="s">
        <v>17</v>
      </c>
      <c r="G2381">
        <v>1299</v>
      </c>
      <c r="H2381" t="s">
        <v>833</v>
      </c>
      <c r="I2381" t="s">
        <v>593</v>
      </c>
      <c r="J2381" t="s">
        <v>881</v>
      </c>
      <c r="K2381" t="str">
        <f t="shared" si="225"/>
        <v>5</v>
      </c>
      <c r="L2381" t="str">
        <f t="shared" si="226"/>
        <v>20</v>
      </c>
      <c r="M2381" s="1">
        <f t="shared" si="227"/>
        <v>5.333333333333333</v>
      </c>
      <c r="N2381" t="s">
        <v>287</v>
      </c>
      <c r="O2381" t="s">
        <v>42</v>
      </c>
      <c r="P2381" t="s">
        <v>1629</v>
      </c>
      <c r="S2381" t="s">
        <v>418</v>
      </c>
      <c r="T2381" t="s">
        <v>549</v>
      </c>
      <c r="U2381" t="s">
        <v>26</v>
      </c>
    </row>
    <row r="2382" spans="1:21" x14ac:dyDescent="0.35">
      <c r="A2382" t="s">
        <v>63</v>
      </c>
      <c r="B2382" t="s">
        <v>971</v>
      </c>
      <c r="C2382" t="str">
        <f t="shared" si="222"/>
        <v>12</v>
      </c>
      <c r="D2382" t="str">
        <f t="shared" si="223"/>
        <v>45</v>
      </c>
      <c r="E2382" s="1">
        <f t="shared" si="224"/>
        <v>12.75</v>
      </c>
      <c r="F2382" t="s">
        <v>33</v>
      </c>
      <c r="G2382">
        <v>1375</v>
      </c>
      <c r="H2382" t="s">
        <v>833</v>
      </c>
      <c r="I2382" t="s">
        <v>1595</v>
      </c>
      <c r="J2382" t="s">
        <v>42</v>
      </c>
      <c r="K2382" t="str">
        <f t="shared" si="225"/>
        <v>2</v>
      </c>
      <c r="L2382" t="str">
        <f t="shared" si="226"/>
        <v>10</v>
      </c>
      <c r="M2382" s="1">
        <f t="shared" si="227"/>
        <v>2.1666666666666665</v>
      </c>
      <c r="N2382" t="s">
        <v>61</v>
      </c>
      <c r="S2382" t="s">
        <v>418</v>
      </c>
      <c r="T2382" t="s">
        <v>204</v>
      </c>
    </row>
    <row r="2383" spans="1:21" x14ac:dyDescent="0.35">
      <c r="A2383" t="s">
        <v>63</v>
      </c>
      <c r="B2383" t="s">
        <v>902</v>
      </c>
      <c r="C2383" t="str">
        <f t="shared" si="222"/>
        <v>24</v>
      </c>
      <c r="D2383" t="str">
        <f t="shared" si="223"/>
        <v>45</v>
      </c>
      <c r="E2383" s="1">
        <f t="shared" si="224"/>
        <v>24.75</v>
      </c>
      <c r="F2383" t="s">
        <v>33</v>
      </c>
      <c r="G2383">
        <v>1379</v>
      </c>
      <c r="H2383" t="s">
        <v>833</v>
      </c>
      <c r="I2383" t="s">
        <v>1595</v>
      </c>
      <c r="J2383" t="s">
        <v>805</v>
      </c>
      <c r="K2383" t="str">
        <f t="shared" si="225"/>
        <v>14</v>
      </c>
      <c r="L2383" t="str">
        <f t="shared" si="226"/>
        <v>10</v>
      </c>
      <c r="M2383" s="1">
        <f t="shared" si="227"/>
        <v>14.166666666666666</v>
      </c>
      <c r="N2383" t="s">
        <v>61</v>
      </c>
      <c r="S2383" t="s">
        <v>418</v>
      </c>
      <c r="T2383" t="s">
        <v>608</v>
      </c>
      <c r="U2383" t="s">
        <v>26</v>
      </c>
    </row>
    <row r="2384" spans="1:21" x14ac:dyDescent="0.35">
      <c r="A2384" t="s">
        <v>15</v>
      </c>
      <c r="B2384" t="s">
        <v>296</v>
      </c>
      <c r="C2384" t="str">
        <f t="shared" si="222"/>
        <v>21</v>
      </c>
      <c r="D2384" t="str">
        <f t="shared" si="223"/>
        <v>20</v>
      </c>
      <c r="E2384" s="1">
        <f t="shared" si="224"/>
        <v>21.333333333333332</v>
      </c>
      <c r="F2384" t="s">
        <v>17</v>
      </c>
      <c r="G2384">
        <v>1480</v>
      </c>
      <c r="H2384" t="s">
        <v>833</v>
      </c>
      <c r="I2384" t="s">
        <v>1576</v>
      </c>
      <c r="J2384" t="s">
        <v>163</v>
      </c>
      <c r="K2384" t="str">
        <f t="shared" si="225"/>
        <v>3</v>
      </c>
      <c r="L2384" t="str">
        <f t="shared" si="226"/>
        <v>55</v>
      </c>
      <c r="M2384" s="1">
        <f t="shared" si="227"/>
        <v>3.9166666666666665</v>
      </c>
      <c r="N2384" t="s">
        <v>21</v>
      </c>
      <c r="O2384" t="s">
        <v>94</v>
      </c>
      <c r="P2384" t="s">
        <v>287</v>
      </c>
      <c r="S2384" t="s">
        <v>418</v>
      </c>
      <c r="T2384" t="s">
        <v>44</v>
      </c>
      <c r="U2384" t="s">
        <v>26</v>
      </c>
    </row>
    <row r="2385" spans="1:21" x14ac:dyDescent="0.35">
      <c r="A2385" t="s">
        <v>58</v>
      </c>
      <c r="B2385" t="s">
        <v>374</v>
      </c>
      <c r="C2385" t="str">
        <f t="shared" si="222"/>
        <v>14</v>
      </c>
      <c r="D2385" t="str">
        <f t="shared" si="223"/>
        <v>15</v>
      </c>
      <c r="E2385" s="1">
        <f t="shared" si="224"/>
        <v>14.25</v>
      </c>
      <c r="F2385" t="s">
        <v>17</v>
      </c>
      <c r="G2385">
        <v>1815</v>
      </c>
      <c r="H2385" t="s">
        <v>833</v>
      </c>
      <c r="I2385" t="s">
        <v>549</v>
      </c>
      <c r="J2385" t="s">
        <v>576</v>
      </c>
      <c r="K2385" t="str">
        <f t="shared" si="225"/>
        <v>2</v>
      </c>
      <c r="L2385" t="str">
        <f t="shared" si="226"/>
        <v>20</v>
      </c>
      <c r="M2385" s="1">
        <f t="shared" si="227"/>
        <v>2.3333333333333335</v>
      </c>
      <c r="N2385" t="s">
        <v>214</v>
      </c>
      <c r="O2385" t="s">
        <v>202</v>
      </c>
      <c r="P2385" t="s">
        <v>1607</v>
      </c>
      <c r="S2385" t="s">
        <v>418</v>
      </c>
      <c r="T2385" t="s">
        <v>111</v>
      </c>
      <c r="U2385" t="s">
        <v>26</v>
      </c>
    </row>
    <row r="2386" spans="1:21" x14ac:dyDescent="0.35">
      <c r="A2386" t="s">
        <v>15</v>
      </c>
      <c r="B2386" t="s">
        <v>847</v>
      </c>
      <c r="C2386" t="str">
        <f t="shared" si="222"/>
        <v>20</v>
      </c>
      <c r="D2386" t="str">
        <f t="shared" si="223"/>
        <v>50</v>
      </c>
      <c r="E2386" s="1">
        <f t="shared" si="224"/>
        <v>20.833333333333332</v>
      </c>
      <c r="F2386" t="s">
        <v>17</v>
      </c>
      <c r="G2386">
        <v>1855</v>
      </c>
      <c r="H2386" t="s">
        <v>833</v>
      </c>
      <c r="I2386" t="s">
        <v>614</v>
      </c>
      <c r="J2386" t="s">
        <v>243</v>
      </c>
      <c r="K2386" t="str">
        <f t="shared" si="225"/>
        <v>2</v>
      </c>
      <c r="L2386" t="str">
        <f t="shared" si="226"/>
        <v>25</v>
      </c>
      <c r="M2386" s="1">
        <f t="shared" si="227"/>
        <v>2.4166666666666665</v>
      </c>
      <c r="N2386" t="s">
        <v>21</v>
      </c>
      <c r="O2386" t="s">
        <v>134</v>
      </c>
      <c r="P2386" t="s">
        <v>1630</v>
      </c>
      <c r="S2386" t="s">
        <v>418</v>
      </c>
      <c r="T2386" t="s">
        <v>773</v>
      </c>
      <c r="U2386" t="s">
        <v>26</v>
      </c>
    </row>
    <row r="2387" spans="1:21" x14ac:dyDescent="0.35">
      <c r="A2387" t="s">
        <v>58</v>
      </c>
      <c r="B2387" t="s">
        <v>847</v>
      </c>
      <c r="C2387" t="str">
        <f t="shared" si="222"/>
        <v>20</v>
      </c>
      <c r="D2387" t="str">
        <f t="shared" si="223"/>
        <v>50</v>
      </c>
      <c r="E2387" s="1">
        <f t="shared" si="224"/>
        <v>20.833333333333332</v>
      </c>
      <c r="F2387" t="s">
        <v>33</v>
      </c>
      <c r="G2387">
        <v>1906</v>
      </c>
      <c r="H2387" t="s">
        <v>833</v>
      </c>
      <c r="I2387" t="s">
        <v>1620</v>
      </c>
      <c r="J2387" t="s">
        <v>831</v>
      </c>
      <c r="K2387" t="str">
        <f t="shared" si="225"/>
        <v>11</v>
      </c>
      <c r="L2387" t="str">
        <f t="shared" si="226"/>
        <v>40</v>
      </c>
      <c r="M2387" s="1">
        <f t="shared" si="227"/>
        <v>11.666666666666666</v>
      </c>
      <c r="N2387" t="s">
        <v>240</v>
      </c>
      <c r="S2387" t="s">
        <v>418</v>
      </c>
      <c r="T2387" t="s">
        <v>472</v>
      </c>
    </row>
    <row r="2388" spans="1:21" x14ac:dyDescent="0.35">
      <c r="A2388" t="s">
        <v>58</v>
      </c>
      <c r="B2388" t="s">
        <v>146</v>
      </c>
      <c r="C2388" t="str">
        <f t="shared" si="222"/>
        <v>21</v>
      </c>
      <c r="D2388" t="str">
        <f t="shared" si="223"/>
        <v>40</v>
      </c>
      <c r="E2388" s="1">
        <f t="shared" si="224"/>
        <v>21.666666666666668</v>
      </c>
      <c r="F2388" t="s">
        <v>17</v>
      </c>
      <c r="G2388">
        <v>1922</v>
      </c>
      <c r="H2388" t="s">
        <v>833</v>
      </c>
      <c r="I2388" t="s">
        <v>593</v>
      </c>
      <c r="J2388" t="s">
        <v>191</v>
      </c>
      <c r="K2388" t="str">
        <f t="shared" si="225"/>
        <v>9</v>
      </c>
      <c r="L2388" t="str">
        <f t="shared" si="226"/>
        <v>30</v>
      </c>
      <c r="M2388" s="1">
        <f t="shared" si="227"/>
        <v>9.5</v>
      </c>
      <c r="N2388" t="s">
        <v>287</v>
      </c>
      <c r="O2388" t="s">
        <v>102</v>
      </c>
      <c r="P2388" t="s">
        <v>1631</v>
      </c>
      <c r="S2388" t="s">
        <v>418</v>
      </c>
      <c r="T2388" t="s">
        <v>62</v>
      </c>
      <c r="U2388" t="s">
        <v>26</v>
      </c>
    </row>
    <row r="2389" spans="1:21" x14ac:dyDescent="0.35">
      <c r="A2389" t="s">
        <v>45</v>
      </c>
      <c r="B2389" t="s">
        <v>1081</v>
      </c>
      <c r="C2389" t="str">
        <f t="shared" si="222"/>
        <v>11</v>
      </c>
      <c r="D2389" t="str">
        <f t="shared" si="223"/>
        <v>55</v>
      </c>
      <c r="E2389" s="1">
        <f t="shared" si="224"/>
        <v>11.916666666666666</v>
      </c>
      <c r="F2389" t="s">
        <v>33</v>
      </c>
      <c r="G2389">
        <v>2505</v>
      </c>
      <c r="H2389" t="s">
        <v>833</v>
      </c>
      <c r="I2389" t="s">
        <v>34</v>
      </c>
      <c r="J2389" t="s">
        <v>243</v>
      </c>
      <c r="K2389" t="str">
        <f t="shared" si="225"/>
        <v>2</v>
      </c>
      <c r="L2389" t="str">
        <f t="shared" si="226"/>
        <v>25</v>
      </c>
      <c r="M2389" s="1">
        <f t="shared" si="227"/>
        <v>2.4166666666666665</v>
      </c>
      <c r="N2389" t="s">
        <v>49</v>
      </c>
      <c r="S2389" t="s">
        <v>418</v>
      </c>
      <c r="T2389" t="s">
        <v>388</v>
      </c>
    </row>
    <row r="2390" spans="1:21" x14ac:dyDescent="0.35">
      <c r="A2390" t="s">
        <v>45</v>
      </c>
      <c r="B2390" t="s">
        <v>154</v>
      </c>
      <c r="C2390" t="str">
        <f t="shared" si="222"/>
        <v>13</v>
      </c>
      <c r="D2390" t="str">
        <f t="shared" si="223"/>
        <v>45</v>
      </c>
      <c r="E2390" s="1">
        <f t="shared" si="224"/>
        <v>13.75</v>
      </c>
      <c r="F2390" t="s">
        <v>33</v>
      </c>
      <c r="G2390">
        <v>2505</v>
      </c>
      <c r="H2390" t="s">
        <v>833</v>
      </c>
      <c r="I2390" t="s">
        <v>1473</v>
      </c>
      <c r="J2390" t="s">
        <v>151</v>
      </c>
      <c r="K2390" t="str">
        <f t="shared" si="225"/>
        <v>4</v>
      </c>
      <c r="L2390" t="str">
        <f t="shared" si="226"/>
        <v>20</v>
      </c>
      <c r="M2390" s="1">
        <f t="shared" si="227"/>
        <v>4.333333333333333</v>
      </c>
      <c r="N2390" t="s">
        <v>49</v>
      </c>
      <c r="S2390" t="s">
        <v>418</v>
      </c>
      <c r="T2390" t="s">
        <v>388</v>
      </c>
    </row>
    <row r="2391" spans="1:21" x14ac:dyDescent="0.35">
      <c r="A2391" t="s">
        <v>45</v>
      </c>
      <c r="B2391" t="s">
        <v>498</v>
      </c>
      <c r="C2391" t="str">
        <f t="shared" si="222"/>
        <v>20</v>
      </c>
      <c r="D2391" t="str">
        <f t="shared" si="223"/>
        <v>35</v>
      </c>
      <c r="E2391" s="1">
        <f t="shared" si="224"/>
        <v>20.583333333333332</v>
      </c>
      <c r="F2391" t="s">
        <v>33</v>
      </c>
      <c r="G2391">
        <v>2505</v>
      </c>
      <c r="H2391" t="s">
        <v>833</v>
      </c>
      <c r="I2391" t="s">
        <v>365</v>
      </c>
      <c r="J2391" t="s">
        <v>651</v>
      </c>
      <c r="K2391" t="str">
        <f t="shared" si="225"/>
        <v>11</v>
      </c>
      <c r="L2391" t="str">
        <f t="shared" si="226"/>
        <v>10</v>
      </c>
      <c r="M2391" s="1">
        <f t="shared" si="227"/>
        <v>11.166666666666666</v>
      </c>
      <c r="N2391" t="s">
        <v>49</v>
      </c>
      <c r="S2391" t="s">
        <v>418</v>
      </c>
      <c r="T2391" t="s">
        <v>388</v>
      </c>
      <c r="U2391" t="s">
        <v>26</v>
      </c>
    </row>
    <row r="2392" spans="1:21" x14ac:dyDescent="0.35">
      <c r="A2392" t="s">
        <v>45</v>
      </c>
      <c r="B2392" t="s">
        <v>1602</v>
      </c>
      <c r="C2392" t="str">
        <f t="shared" si="222"/>
        <v>24</v>
      </c>
      <c r="D2392" t="str">
        <f t="shared" si="223"/>
        <v>15</v>
      </c>
      <c r="E2392" s="1">
        <f t="shared" si="224"/>
        <v>24.25</v>
      </c>
      <c r="F2392" t="s">
        <v>33</v>
      </c>
      <c r="G2392">
        <v>2505</v>
      </c>
      <c r="H2392" t="s">
        <v>833</v>
      </c>
      <c r="I2392" t="s">
        <v>34</v>
      </c>
      <c r="J2392" t="s">
        <v>184</v>
      </c>
      <c r="K2392" t="str">
        <f t="shared" si="225"/>
        <v>14</v>
      </c>
      <c r="L2392" t="str">
        <f t="shared" si="226"/>
        <v>45</v>
      </c>
      <c r="M2392" s="1">
        <f t="shared" si="227"/>
        <v>14.75</v>
      </c>
      <c r="N2392" t="s">
        <v>49</v>
      </c>
      <c r="S2392" t="s">
        <v>418</v>
      </c>
      <c r="T2392" t="s">
        <v>419</v>
      </c>
      <c r="U2392" t="s">
        <v>26</v>
      </c>
    </row>
    <row r="2393" spans="1:21" x14ac:dyDescent="0.35">
      <c r="A2393" t="s">
        <v>45</v>
      </c>
      <c r="B2393" t="s">
        <v>32</v>
      </c>
      <c r="C2393" t="str">
        <f t="shared" si="222"/>
        <v>26</v>
      </c>
      <c r="D2393" t="str">
        <f t="shared" si="223"/>
        <v>5</v>
      </c>
      <c r="E2393" s="1">
        <f t="shared" si="224"/>
        <v>26.083333333333332</v>
      </c>
      <c r="F2393" t="s">
        <v>33</v>
      </c>
      <c r="G2393">
        <v>2505</v>
      </c>
      <c r="H2393" t="s">
        <v>833</v>
      </c>
      <c r="I2393" t="s">
        <v>1473</v>
      </c>
      <c r="J2393" t="s">
        <v>811</v>
      </c>
      <c r="K2393" t="str">
        <f t="shared" si="225"/>
        <v>16</v>
      </c>
      <c r="L2393" t="str">
        <f t="shared" si="226"/>
        <v>40</v>
      </c>
      <c r="M2393" s="1">
        <f t="shared" si="227"/>
        <v>16.666666666666668</v>
      </c>
      <c r="N2393" t="s">
        <v>49</v>
      </c>
      <c r="S2393" t="s">
        <v>418</v>
      </c>
      <c r="T2393" t="s">
        <v>419</v>
      </c>
      <c r="U2393" t="s">
        <v>26</v>
      </c>
    </row>
    <row r="2394" spans="1:21" x14ac:dyDescent="0.35">
      <c r="A2394" t="s">
        <v>45</v>
      </c>
      <c r="B2394" t="s">
        <v>194</v>
      </c>
      <c r="C2394" t="str">
        <f t="shared" si="222"/>
        <v>27</v>
      </c>
      <c r="D2394" t="str">
        <f t="shared" si="223"/>
        <v>25</v>
      </c>
      <c r="E2394" s="1">
        <f t="shared" si="224"/>
        <v>27.416666666666668</v>
      </c>
      <c r="F2394" t="s">
        <v>33</v>
      </c>
      <c r="G2394">
        <v>2505</v>
      </c>
      <c r="H2394" t="s">
        <v>833</v>
      </c>
      <c r="I2394" t="s">
        <v>34</v>
      </c>
      <c r="J2394" t="s">
        <v>767</v>
      </c>
      <c r="K2394" t="str">
        <f t="shared" si="225"/>
        <v>15</v>
      </c>
      <c r="L2394" t="str">
        <f t="shared" si="226"/>
        <v>5</v>
      </c>
      <c r="M2394" s="1">
        <f t="shared" si="227"/>
        <v>15.083333333333334</v>
      </c>
      <c r="N2394" t="s">
        <v>49</v>
      </c>
      <c r="S2394" t="s">
        <v>418</v>
      </c>
      <c r="T2394" t="s">
        <v>427</v>
      </c>
      <c r="U2394" t="s">
        <v>26</v>
      </c>
    </row>
    <row r="2395" spans="1:21" x14ac:dyDescent="0.35">
      <c r="A2395" t="s">
        <v>45</v>
      </c>
      <c r="B2395" t="s">
        <v>406</v>
      </c>
      <c r="C2395" t="str">
        <f t="shared" si="222"/>
        <v>32</v>
      </c>
      <c r="D2395" t="str">
        <f t="shared" si="223"/>
        <v>55</v>
      </c>
      <c r="E2395" s="1">
        <f t="shared" si="224"/>
        <v>32.916666666666664</v>
      </c>
      <c r="F2395" t="s">
        <v>33</v>
      </c>
      <c r="G2395">
        <v>2505</v>
      </c>
      <c r="H2395" t="s">
        <v>833</v>
      </c>
      <c r="I2395" t="s">
        <v>365</v>
      </c>
      <c r="J2395" t="s">
        <v>361</v>
      </c>
      <c r="K2395" t="str">
        <f t="shared" si="225"/>
        <v>23</v>
      </c>
      <c r="L2395" t="str">
        <f t="shared" si="226"/>
        <v>30</v>
      </c>
      <c r="M2395" s="1">
        <f t="shared" si="227"/>
        <v>23.5</v>
      </c>
      <c r="N2395" t="s">
        <v>49</v>
      </c>
      <c r="S2395" t="s">
        <v>418</v>
      </c>
      <c r="T2395" t="s">
        <v>419</v>
      </c>
      <c r="U2395" t="s">
        <v>30</v>
      </c>
    </row>
    <row r="2396" spans="1:21" x14ac:dyDescent="0.35">
      <c r="A2396" t="s">
        <v>58</v>
      </c>
      <c r="B2396" t="s">
        <v>735</v>
      </c>
      <c r="C2396" t="str">
        <f t="shared" si="222"/>
        <v>17</v>
      </c>
      <c r="D2396" t="str">
        <f t="shared" si="223"/>
        <v>30</v>
      </c>
      <c r="E2396" s="1">
        <f t="shared" si="224"/>
        <v>17.5</v>
      </c>
      <c r="F2396" t="s">
        <v>17</v>
      </c>
      <c r="G2396">
        <v>3116</v>
      </c>
      <c r="H2396" t="s">
        <v>833</v>
      </c>
      <c r="I2396" t="s">
        <v>1072</v>
      </c>
      <c r="J2396" t="s">
        <v>243</v>
      </c>
      <c r="K2396" t="str">
        <f t="shared" si="225"/>
        <v>2</v>
      </c>
      <c r="L2396" t="str">
        <f t="shared" si="226"/>
        <v>25</v>
      </c>
      <c r="M2396" s="1">
        <f t="shared" si="227"/>
        <v>2.4166666666666665</v>
      </c>
      <c r="N2396" t="s">
        <v>1567</v>
      </c>
      <c r="O2396" t="s">
        <v>290</v>
      </c>
      <c r="P2396" t="s">
        <v>1632</v>
      </c>
      <c r="S2396" t="s">
        <v>21</v>
      </c>
      <c r="T2396" t="s">
        <v>427</v>
      </c>
      <c r="U2396" t="s">
        <v>26</v>
      </c>
    </row>
    <row r="2397" spans="1:21" x14ac:dyDescent="0.35">
      <c r="A2397" t="s">
        <v>1566</v>
      </c>
      <c r="B2397" t="s">
        <v>856</v>
      </c>
      <c r="C2397" t="str">
        <f t="shared" si="222"/>
        <v>15</v>
      </c>
      <c r="D2397" t="str">
        <f t="shared" si="223"/>
        <v>50</v>
      </c>
      <c r="E2397" s="1">
        <f t="shared" si="224"/>
        <v>15.833333333333334</v>
      </c>
      <c r="F2397" t="s">
        <v>33</v>
      </c>
      <c r="G2397">
        <v>397</v>
      </c>
      <c r="H2397" t="s">
        <v>18</v>
      </c>
      <c r="I2397" t="s">
        <v>532</v>
      </c>
      <c r="J2397" t="s">
        <v>1117</v>
      </c>
      <c r="K2397" t="str">
        <f t="shared" si="225"/>
        <v>9</v>
      </c>
      <c r="L2397" t="str">
        <f t="shared" si="226"/>
        <v>45</v>
      </c>
      <c r="M2397" s="1">
        <f t="shared" si="227"/>
        <v>9.75</v>
      </c>
      <c r="N2397" t="s">
        <v>833</v>
      </c>
      <c r="S2397" t="s">
        <v>21</v>
      </c>
      <c r="T2397" t="s">
        <v>1605</v>
      </c>
      <c r="U2397" t="s">
        <v>1093</v>
      </c>
    </row>
    <row r="2398" spans="1:21" x14ac:dyDescent="0.35">
      <c r="A2398" t="s">
        <v>1566</v>
      </c>
      <c r="B2398" t="s">
        <v>777</v>
      </c>
      <c r="C2398" t="str">
        <f t="shared" si="222"/>
        <v>21</v>
      </c>
      <c r="D2398" t="str">
        <f t="shared" si="223"/>
        <v>30</v>
      </c>
      <c r="E2398" s="1">
        <f t="shared" si="224"/>
        <v>21.5</v>
      </c>
      <c r="F2398" t="s">
        <v>33</v>
      </c>
      <c r="G2398">
        <v>397</v>
      </c>
      <c r="H2398" t="s">
        <v>18</v>
      </c>
      <c r="I2398" t="s">
        <v>532</v>
      </c>
      <c r="J2398" t="s">
        <v>771</v>
      </c>
      <c r="K2398" t="str">
        <f t="shared" si="225"/>
        <v>15</v>
      </c>
      <c r="L2398" t="str">
        <f t="shared" si="226"/>
        <v>25</v>
      </c>
      <c r="M2398" s="1">
        <f t="shared" si="227"/>
        <v>15.416666666666666</v>
      </c>
      <c r="N2398" t="s">
        <v>833</v>
      </c>
      <c r="S2398" t="s">
        <v>21</v>
      </c>
      <c r="T2398" t="s">
        <v>908</v>
      </c>
      <c r="U2398" t="s">
        <v>1093</v>
      </c>
    </row>
    <row r="2399" spans="1:21" x14ac:dyDescent="0.35">
      <c r="A2399" t="s">
        <v>1566</v>
      </c>
      <c r="B2399" t="s">
        <v>597</v>
      </c>
      <c r="C2399" t="str">
        <f t="shared" si="222"/>
        <v>8</v>
      </c>
      <c r="D2399" t="str">
        <f t="shared" si="223"/>
        <v>50</v>
      </c>
      <c r="E2399" s="1">
        <f t="shared" si="224"/>
        <v>8.8333333333333339</v>
      </c>
      <c r="F2399" t="s">
        <v>33</v>
      </c>
      <c r="G2399">
        <v>405</v>
      </c>
      <c r="H2399" t="s">
        <v>18</v>
      </c>
      <c r="I2399" t="s">
        <v>532</v>
      </c>
      <c r="J2399" t="s">
        <v>81</v>
      </c>
      <c r="K2399" t="str">
        <f t="shared" si="225"/>
        <v>2</v>
      </c>
      <c r="L2399" t="str">
        <f t="shared" si="226"/>
        <v>45</v>
      </c>
      <c r="M2399" s="1">
        <f t="shared" si="227"/>
        <v>2.75</v>
      </c>
      <c r="N2399" t="s">
        <v>833</v>
      </c>
      <c r="S2399" t="s">
        <v>21</v>
      </c>
      <c r="T2399" t="s">
        <v>195</v>
      </c>
    </row>
    <row r="2400" spans="1:21" x14ac:dyDescent="0.35">
      <c r="A2400" t="s">
        <v>1566</v>
      </c>
      <c r="B2400" t="s">
        <v>584</v>
      </c>
      <c r="C2400" t="str">
        <f t="shared" si="222"/>
        <v>28</v>
      </c>
      <c r="D2400" t="str">
        <f t="shared" si="223"/>
        <v>45</v>
      </c>
      <c r="E2400" s="1">
        <f t="shared" si="224"/>
        <v>28.75</v>
      </c>
      <c r="F2400" t="s">
        <v>33</v>
      </c>
      <c r="G2400">
        <v>405</v>
      </c>
      <c r="H2400" t="s">
        <v>18</v>
      </c>
      <c r="I2400" t="s">
        <v>532</v>
      </c>
      <c r="J2400" t="s">
        <v>416</v>
      </c>
      <c r="K2400" t="str">
        <f t="shared" si="225"/>
        <v>22</v>
      </c>
      <c r="L2400" t="str">
        <f t="shared" si="226"/>
        <v>40</v>
      </c>
      <c r="M2400" s="1">
        <f t="shared" si="227"/>
        <v>22.666666666666668</v>
      </c>
      <c r="N2400" t="s">
        <v>833</v>
      </c>
      <c r="S2400" t="s">
        <v>1571</v>
      </c>
      <c r="T2400" t="s">
        <v>621</v>
      </c>
    </row>
    <row r="2401" spans="1:21" x14ac:dyDescent="0.35">
      <c r="A2401" t="s">
        <v>1566</v>
      </c>
      <c r="B2401" t="s">
        <v>356</v>
      </c>
      <c r="C2401" t="str">
        <f t="shared" si="222"/>
        <v>9</v>
      </c>
      <c r="D2401" t="str">
        <f t="shared" si="223"/>
        <v>25</v>
      </c>
      <c r="E2401" s="1">
        <f t="shared" si="224"/>
        <v>9.4166666666666661</v>
      </c>
      <c r="F2401" t="s">
        <v>33</v>
      </c>
      <c r="G2401">
        <v>450</v>
      </c>
      <c r="H2401" t="s">
        <v>18</v>
      </c>
      <c r="I2401" t="s">
        <v>778</v>
      </c>
      <c r="J2401" t="s">
        <v>309</v>
      </c>
      <c r="K2401" t="str">
        <f t="shared" si="225"/>
        <v>3</v>
      </c>
      <c r="L2401" t="str">
        <f t="shared" si="226"/>
        <v>15</v>
      </c>
      <c r="M2401" s="1">
        <f t="shared" si="227"/>
        <v>3.25</v>
      </c>
      <c r="N2401" t="s">
        <v>1569</v>
      </c>
      <c r="S2401" t="s">
        <v>21</v>
      </c>
      <c r="T2401" t="s">
        <v>249</v>
      </c>
    </row>
    <row r="2402" spans="1:21" x14ac:dyDescent="0.35">
      <c r="A2402" t="s">
        <v>1566</v>
      </c>
      <c r="B2402" t="s">
        <v>401</v>
      </c>
      <c r="C2402" t="str">
        <f t="shared" si="222"/>
        <v>16</v>
      </c>
      <c r="D2402" t="str">
        <f t="shared" si="223"/>
        <v>55</v>
      </c>
      <c r="E2402" s="1">
        <f t="shared" si="224"/>
        <v>16.916666666666668</v>
      </c>
      <c r="F2402" t="s">
        <v>33</v>
      </c>
      <c r="G2402">
        <v>462</v>
      </c>
      <c r="H2402" t="s">
        <v>18</v>
      </c>
      <c r="I2402" t="s">
        <v>1074</v>
      </c>
      <c r="J2402" t="s">
        <v>98</v>
      </c>
      <c r="K2402" t="str">
        <f t="shared" si="225"/>
        <v>10</v>
      </c>
      <c r="L2402" t="str">
        <f t="shared" si="226"/>
        <v>0</v>
      </c>
      <c r="M2402" s="1">
        <f t="shared" si="227"/>
        <v>10</v>
      </c>
      <c r="N2402" t="s">
        <v>1572</v>
      </c>
      <c r="S2402" t="s">
        <v>21</v>
      </c>
      <c r="T2402" t="s">
        <v>206</v>
      </c>
      <c r="U2402" t="s">
        <v>26</v>
      </c>
    </row>
    <row r="2403" spans="1:21" x14ac:dyDescent="0.35">
      <c r="A2403" t="s">
        <v>39</v>
      </c>
      <c r="B2403" t="s">
        <v>658</v>
      </c>
      <c r="C2403" t="str">
        <f t="shared" si="222"/>
        <v>8</v>
      </c>
      <c r="D2403" t="str">
        <f t="shared" si="223"/>
        <v>35</v>
      </c>
      <c r="E2403" s="1">
        <f t="shared" si="224"/>
        <v>8.5833333333333339</v>
      </c>
      <c r="F2403" t="s">
        <v>33</v>
      </c>
      <c r="G2403">
        <v>466</v>
      </c>
      <c r="H2403" t="s">
        <v>18</v>
      </c>
      <c r="I2403" t="s">
        <v>72</v>
      </c>
      <c r="J2403" t="s">
        <v>290</v>
      </c>
      <c r="K2403" t="str">
        <f t="shared" si="225"/>
        <v>1</v>
      </c>
      <c r="L2403" t="str">
        <f t="shared" si="226"/>
        <v>10</v>
      </c>
      <c r="M2403" s="1">
        <f t="shared" si="227"/>
        <v>1.1666666666666667</v>
      </c>
      <c r="N2403" t="s">
        <v>43</v>
      </c>
      <c r="S2403" t="s">
        <v>21</v>
      </c>
      <c r="T2403" t="s">
        <v>1084</v>
      </c>
    </row>
    <row r="2404" spans="1:21" x14ac:dyDescent="0.35">
      <c r="A2404" t="s">
        <v>1566</v>
      </c>
      <c r="B2404" t="s">
        <v>804</v>
      </c>
      <c r="C2404" t="str">
        <f t="shared" si="222"/>
        <v>19</v>
      </c>
      <c r="D2404" t="str">
        <f t="shared" si="223"/>
        <v>50</v>
      </c>
      <c r="E2404" s="1">
        <f t="shared" si="224"/>
        <v>19.833333333333332</v>
      </c>
      <c r="F2404" t="s">
        <v>33</v>
      </c>
      <c r="G2404">
        <v>476</v>
      </c>
      <c r="H2404" t="s">
        <v>18</v>
      </c>
      <c r="I2404" t="s">
        <v>244</v>
      </c>
      <c r="J2404" t="s">
        <v>281</v>
      </c>
      <c r="K2404" t="str">
        <f t="shared" si="225"/>
        <v>13</v>
      </c>
      <c r="L2404" t="str">
        <f t="shared" si="226"/>
        <v>55</v>
      </c>
      <c r="M2404" s="1">
        <f t="shared" si="227"/>
        <v>13.916666666666666</v>
      </c>
      <c r="N2404" t="s">
        <v>214</v>
      </c>
      <c r="S2404" t="s">
        <v>21</v>
      </c>
      <c r="T2404" t="s">
        <v>83</v>
      </c>
      <c r="U2404" t="s">
        <v>26</v>
      </c>
    </row>
    <row r="2405" spans="1:21" x14ac:dyDescent="0.35">
      <c r="A2405" t="s">
        <v>1566</v>
      </c>
      <c r="B2405" t="s">
        <v>769</v>
      </c>
      <c r="C2405" t="str">
        <f t="shared" si="222"/>
        <v>22</v>
      </c>
      <c r="D2405" t="str">
        <f t="shared" si="223"/>
        <v>10</v>
      </c>
      <c r="E2405" s="1">
        <f t="shared" si="224"/>
        <v>22.166666666666668</v>
      </c>
      <c r="F2405" t="s">
        <v>33</v>
      </c>
      <c r="G2405">
        <v>488</v>
      </c>
      <c r="H2405" t="s">
        <v>18</v>
      </c>
      <c r="I2405" t="s">
        <v>778</v>
      </c>
      <c r="J2405" t="s">
        <v>763</v>
      </c>
      <c r="K2405" t="str">
        <f t="shared" si="225"/>
        <v>16</v>
      </c>
      <c r="L2405" t="str">
        <f t="shared" si="226"/>
        <v>5</v>
      </c>
      <c r="M2405" s="1">
        <f t="shared" si="227"/>
        <v>16.083333333333332</v>
      </c>
      <c r="N2405" t="s">
        <v>1569</v>
      </c>
      <c r="S2405" t="s">
        <v>21</v>
      </c>
      <c r="T2405" t="s">
        <v>828</v>
      </c>
      <c r="U2405" t="s">
        <v>26</v>
      </c>
    </row>
    <row r="2406" spans="1:21" x14ac:dyDescent="0.35">
      <c r="A2406" t="s">
        <v>1566</v>
      </c>
      <c r="B2406" t="s">
        <v>304</v>
      </c>
      <c r="C2406" t="str">
        <f t="shared" si="222"/>
        <v>27</v>
      </c>
      <c r="D2406" t="str">
        <f t="shared" si="223"/>
        <v>50</v>
      </c>
      <c r="E2406" s="1">
        <f t="shared" si="224"/>
        <v>27.833333333333332</v>
      </c>
      <c r="F2406" t="s">
        <v>33</v>
      </c>
      <c r="G2406">
        <v>488</v>
      </c>
      <c r="H2406" t="s">
        <v>18</v>
      </c>
      <c r="I2406" t="s">
        <v>778</v>
      </c>
      <c r="J2406" t="s">
        <v>499</v>
      </c>
      <c r="K2406" t="str">
        <f t="shared" si="225"/>
        <v>21</v>
      </c>
      <c r="L2406" t="str">
        <f t="shared" si="226"/>
        <v>35</v>
      </c>
      <c r="M2406" s="1">
        <f t="shared" si="227"/>
        <v>21.583333333333332</v>
      </c>
      <c r="N2406" t="s">
        <v>1569</v>
      </c>
      <c r="S2406" t="s">
        <v>21</v>
      </c>
      <c r="T2406" t="s">
        <v>1096</v>
      </c>
      <c r="U2406" t="s">
        <v>26</v>
      </c>
    </row>
    <row r="2407" spans="1:21" x14ac:dyDescent="0.35">
      <c r="A2407" t="s">
        <v>63</v>
      </c>
      <c r="B2407" t="s">
        <v>107</v>
      </c>
      <c r="C2407" t="str">
        <f t="shared" si="222"/>
        <v>12</v>
      </c>
      <c r="D2407" t="str">
        <f t="shared" si="223"/>
        <v>5</v>
      </c>
      <c r="E2407" s="1">
        <f t="shared" si="224"/>
        <v>12.083333333333334</v>
      </c>
      <c r="F2407" t="s">
        <v>33</v>
      </c>
      <c r="G2407">
        <v>499</v>
      </c>
      <c r="H2407" t="s">
        <v>18</v>
      </c>
      <c r="I2407" t="s">
        <v>83</v>
      </c>
      <c r="J2407" t="s">
        <v>900</v>
      </c>
      <c r="K2407" t="str">
        <f t="shared" si="225"/>
        <v>5</v>
      </c>
      <c r="L2407" t="str">
        <f t="shared" si="226"/>
        <v>5</v>
      </c>
      <c r="M2407" s="1">
        <f t="shared" si="227"/>
        <v>5.083333333333333</v>
      </c>
      <c r="N2407" t="s">
        <v>61</v>
      </c>
      <c r="S2407" t="s">
        <v>21</v>
      </c>
      <c r="T2407" t="s">
        <v>47</v>
      </c>
    </row>
    <row r="2408" spans="1:21" x14ac:dyDescent="0.35">
      <c r="A2408" t="s">
        <v>63</v>
      </c>
      <c r="B2408" t="s">
        <v>107</v>
      </c>
      <c r="C2408" t="str">
        <f t="shared" si="222"/>
        <v>12</v>
      </c>
      <c r="D2408" t="str">
        <f t="shared" si="223"/>
        <v>5</v>
      </c>
      <c r="E2408" s="1">
        <f t="shared" si="224"/>
        <v>12.083333333333334</v>
      </c>
      <c r="F2408" t="s">
        <v>33</v>
      </c>
      <c r="G2408">
        <v>499</v>
      </c>
      <c r="H2408" t="s">
        <v>18</v>
      </c>
      <c r="I2408" t="s">
        <v>83</v>
      </c>
      <c r="J2408" t="s">
        <v>900</v>
      </c>
      <c r="K2408" t="str">
        <f t="shared" si="225"/>
        <v>5</v>
      </c>
      <c r="L2408" t="str">
        <f t="shared" si="226"/>
        <v>5</v>
      </c>
      <c r="M2408" s="1">
        <f t="shared" si="227"/>
        <v>5.083333333333333</v>
      </c>
      <c r="N2408" t="s">
        <v>61</v>
      </c>
      <c r="S2408" t="s">
        <v>21</v>
      </c>
      <c r="T2408" t="s">
        <v>47</v>
      </c>
    </row>
    <row r="2409" spans="1:21" x14ac:dyDescent="0.35">
      <c r="A2409" t="s">
        <v>63</v>
      </c>
      <c r="B2409" t="s">
        <v>303</v>
      </c>
      <c r="C2409" t="str">
        <f t="shared" si="222"/>
        <v>17</v>
      </c>
      <c r="D2409" t="str">
        <f t="shared" si="223"/>
        <v>25</v>
      </c>
      <c r="E2409" s="1">
        <f t="shared" si="224"/>
        <v>17.416666666666668</v>
      </c>
      <c r="F2409" t="s">
        <v>33</v>
      </c>
      <c r="G2409">
        <v>499</v>
      </c>
      <c r="H2409" t="s">
        <v>18</v>
      </c>
      <c r="I2409" t="s">
        <v>59</v>
      </c>
      <c r="J2409" t="s">
        <v>142</v>
      </c>
      <c r="K2409" t="str">
        <f t="shared" si="225"/>
        <v>10</v>
      </c>
      <c r="L2409" t="str">
        <f t="shared" si="226"/>
        <v>25</v>
      </c>
      <c r="M2409" s="1">
        <f t="shared" si="227"/>
        <v>10.416666666666666</v>
      </c>
      <c r="N2409" t="s">
        <v>61</v>
      </c>
      <c r="S2409" t="s">
        <v>21</v>
      </c>
      <c r="T2409" t="s">
        <v>47</v>
      </c>
    </row>
    <row r="2410" spans="1:21" x14ac:dyDescent="0.35">
      <c r="A2410" t="s">
        <v>63</v>
      </c>
      <c r="B2410" t="s">
        <v>303</v>
      </c>
      <c r="C2410" t="str">
        <f t="shared" si="222"/>
        <v>17</v>
      </c>
      <c r="D2410" t="str">
        <f t="shared" si="223"/>
        <v>25</v>
      </c>
      <c r="E2410" s="1">
        <f t="shared" si="224"/>
        <v>17.416666666666668</v>
      </c>
      <c r="F2410" t="s">
        <v>33</v>
      </c>
      <c r="G2410">
        <v>499</v>
      </c>
      <c r="H2410" t="s">
        <v>18</v>
      </c>
      <c r="I2410" t="s">
        <v>59</v>
      </c>
      <c r="J2410" t="s">
        <v>142</v>
      </c>
      <c r="K2410" t="str">
        <f t="shared" si="225"/>
        <v>10</v>
      </c>
      <c r="L2410" t="str">
        <f t="shared" si="226"/>
        <v>25</v>
      </c>
      <c r="M2410" s="1">
        <f t="shared" si="227"/>
        <v>10.416666666666666</v>
      </c>
      <c r="N2410" t="s">
        <v>61</v>
      </c>
      <c r="S2410" t="s">
        <v>21</v>
      </c>
      <c r="T2410" t="s">
        <v>47</v>
      </c>
    </row>
    <row r="2411" spans="1:21" x14ac:dyDescent="0.35">
      <c r="A2411" t="s">
        <v>63</v>
      </c>
      <c r="B2411" t="s">
        <v>221</v>
      </c>
      <c r="C2411" t="str">
        <f t="shared" si="222"/>
        <v>18</v>
      </c>
      <c r="D2411" t="str">
        <f t="shared" si="223"/>
        <v>25</v>
      </c>
      <c r="E2411" s="1">
        <f t="shared" si="224"/>
        <v>18.416666666666668</v>
      </c>
      <c r="F2411" t="s">
        <v>33</v>
      </c>
      <c r="G2411">
        <v>499</v>
      </c>
      <c r="H2411" t="s">
        <v>18</v>
      </c>
      <c r="I2411" t="s">
        <v>83</v>
      </c>
      <c r="J2411" t="s">
        <v>938</v>
      </c>
      <c r="K2411" t="str">
        <f t="shared" si="225"/>
        <v>11</v>
      </c>
      <c r="L2411" t="str">
        <f t="shared" si="226"/>
        <v>25</v>
      </c>
      <c r="M2411" s="1">
        <f t="shared" si="227"/>
        <v>11.416666666666666</v>
      </c>
      <c r="N2411" t="s">
        <v>61</v>
      </c>
      <c r="S2411" t="s">
        <v>21</v>
      </c>
      <c r="T2411" t="s">
        <v>1542</v>
      </c>
      <c r="U2411" t="s">
        <v>26</v>
      </c>
    </row>
    <row r="2412" spans="1:21" x14ac:dyDescent="0.35">
      <c r="A2412" t="s">
        <v>63</v>
      </c>
      <c r="B2412" t="s">
        <v>114</v>
      </c>
      <c r="C2412" t="str">
        <f t="shared" si="222"/>
        <v>23</v>
      </c>
      <c r="D2412" t="str">
        <f t="shared" si="223"/>
        <v>45</v>
      </c>
      <c r="E2412" s="1">
        <f t="shared" si="224"/>
        <v>23.75</v>
      </c>
      <c r="F2412" t="s">
        <v>33</v>
      </c>
      <c r="G2412">
        <v>502</v>
      </c>
      <c r="H2412" t="s">
        <v>18</v>
      </c>
      <c r="I2412" t="s">
        <v>59</v>
      </c>
      <c r="J2412" t="s">
        <v>802</v>
      </c>
      <c r="K2412" t="str">
        <f t="shared" si="225"/>
        <v>16</v>
      </c>
      <c r="L2412" t="str">
        <f t="shared" si="226"/>
        <v>45</v>
      </c>
      <c r="M2412" s="1">
        <f t="shared" si="227"/>
        <v>16.75</v>
      </c>
      <c r="N2412" t="s">
        <v>61</v>
      </c>
      <c r="S2412" t="s">
        <v>21</v>
      </c>
      <c r="T2412" t="s">
        <v>1542</v>
      </c>
      <c r="U2412" t="s">
        <v>26</v>
      </c>
    </row>
    <row r="2413" spans="1:21" x14ac:dyDescent="0.35">
      <c r="A2413" t="s">
        <v>1566</v>
      </c>
      <c r="B2413" t="s">
        <v>1606</v>
      </c>
      <c r="C2413" t="str">
        <f t="shared" si="222"/>
        <v>28</v>
      </c>
      <c r="D2413" t="str">
        <f t="shared" si="223"/>
        <v>50</v>
      </c>
      <c r="E2413" s="1">
        <f t="shared" si="224"/>
        <v>28.833333333333332</v>
      </c>
      <c r="F2413" t="s">
        <v>33</v>
      </c>
      <c r="G2413">
        <v>513</v>
      </c>
      <c r="H2413" t="s">
        <v>18</v>
      </c>
      <c r="I2413" t="s">
        <v>244</v>
      </c>
      <c r="J2413" t="s">
        <v>416</v>
      </c>
      <c r="K2413" t="str">
        <f t="shared" si="225"/>
        <v>22</v>
      </c>
      <c r="L2413" t="str">
        <f t="shared" si="226"/>
        <v>40</v>
      </c>
      <c r="M2413" s="1">
        <f t="shared" si="227"/>
        <v>22.666666666666668</v>
      </c>
      <c r="N2413" t="s">
        <v>214</v>
      </c>
      <c r="S2413" t="s">
        <v>21</v>
      </c>
      <c r="T2413" t="s">
        <v>808</v>
      </c>
      <c r="U2413" t="s">
        <v>26</v>
      </c>
    </row>
    <row r="2414" spans="1:21" x14ac:dyDescent="0.35">
      <c r="A2414" t="s">
        <v>39</v>
      </c>
      <c r="B2414" t="s">
        <v>651</v>
      </c>
      <c r="C2414" t="str">
        <f t="shared" si="222"/>
        <v>11</v>
      </c>
      <c r="D2414" t="str">
        <f t="shared" si="223"/>
        <v>10</v>
      </c>
      <c r="E2414" s="1">
        <f t="shared" si="224"/>
        <v>11.166666666666666</v>
      </c>
      <c r="F2414" t="s">
        <v>33</v>
      </c>
      <c r="G2414">
        <v>552</v>
      </c>
      <c r="H2414" t="s">
        <v>18</v>
      </c>
      <c r="I2414" t="s">
        <v>41</v>
      </c>
      <c r="J2414" t="s">
        <v>193</v>
      </c>
      <c r="K2414" t="str">
        <f t="shared" si="225"/>
        <v>3</v>
      </c>
      <c r="L2414" t="str">
        <f t="shared" si="226"/>
        <v>45</v>
      </c>
      <c r="M2414" s="1">
        <f t="shared" si="227"/>
        <v>3.75</v>
      </c>
      <c r="N2414" t="s">
        <v>43</v>
      </c>
      <c r="S2414" t="s">
        <v>21</v>
      </c>
      <c r="T2414" t="s">
        <v>434</v>
      </c>
    </row>
    <row r="2415" spans="1:21" x14ac:dyDescent="0.35">
      <c r="A2415" t="s">
        <v>39</v>
      </c>
      <c r="B2415" t="s">
        <v>64</v>
      </c>
      <c r="C2415" t="str">
        <f t="shared" si="222"/>
        <v>27</v>
      </c>
      <c r="D2415" t="str">
        <f t="shared" si="223"/>
        <v>0</v>
      </c>
      <c r="E2415" s="1">
        <f t="shared" si="224"/>
        <v>27</v>
      </c>
      <c r="F2415" t="s">
        <v>33</v>
      </c>
      <c r="G2415">
        <v>591</v>
      </c>
      <c r="H2415" t="s">
        <v>18</v>
      </c>
      <c r="I2415" t="s">
        <v>72</v>
      </c>
      <c r="J2415" t="s">
        <v>785</v>
      </c>
      <c r="K2415" t="str">
        <f t="shared" si="225"/>
        <v>18</v>
      </c>
      <c r="L2415" t="str">
        <f t="shared" si="226"/>
        <v>30</v>
      </c>
      <c r="M2415" s="1">
        <f t="shared" si="227"/>
        <v>18.5</v>
      </c>
      <c r="N2415" t="s">
        <v>43</v>
      </c>
      <c r="S2415" t="s">
        <v>21</v>
      </c>
      <c r="T2415" t="s">
        <v>434</v>
      </c>
      <c r="U2415" t="s">
        <v>26</v>
      </c>
    </row>
    <row r="2416" spans="1:21" x14ac:dyDescent="0.35">
      <c r="A2416" t="s">
        <v>1575</v>
      </c>
      <c r="B2416" t="s">
        <v>465</v>
      </c>
      <c r="C2416" t="str">
        <f t="shared" si="222"/>
        <v>5</v>
      </c>
      <c r="D2416" t="str">
        <f t="shared" si="223"/>
        <v>35</v>
      </c>
      <c r="E2416" s="1">
        <f t="shared" si="224"/>
        <v>5.583333333333333</v>
      </c>
      <c r="F2416" t="s">
        <v>780</v>
      </c>
      <c r="G2416">
        <v>655</v>
      </c>
      <c r="H2416" t="s">
        <v>18</v>
      </c>
      <c r="I2416" t="s">
        <v>365</v>
      </c>
      <c r="K2416" t="e">
        <f t="shared" si="225"/>
        <v>#VALUE!</v>
      </c>
      <c r="L2416" t="e">
        <f t="shared" si="226"/>
        <v>#VALUE!</v>
      </c>
      <c r="M2416" s="1" t="e">
        <f t="shared" si="227"/>
        <v>#VALUE!</v>
      </c>
      <c r="S2416" t="s">
        <v>21</v>
      </c>
      <c r="T2416" t="s">
        <v>1431</v>
      </c>
      <c r="U2416" t="s">
        <v>26</v>
      </c>
    </row>
    <row r="2417" spans="1:21" x14ac:dyDescent="0.35">
      <c r="A2417" t="s">
        <v>39</v>
      </c>
      <c r="B2417" t="s">
        <v>802</v>
      </c>
      <c r="C2417" t="str">
        <f t="shared" si="222"/>
        <v>16</v>
      </c>
      <c r="D2417" t="str">
        <f t="shared" si="223"/>
        <v>45</v>
      </c>
      <c r="E2417" s="1">
        <f t="shared" si="224"/>
        <v>16.75</v>
      </c>
      <c r="F2417" t="s">
        <v>33</v>
      </c>
      <c r="G2417">
        <v>677</v>
      </c>
      <c r="H2417" t="s">
        <v>18</v>
      </c>
      <c r="I2417" t="s">
        <v>41</v>
      </c>
      <c r="J2417" t="s">
        <v>367</v>
      </c>
      <c r="K2417" t="str">
        <f t="shared" si="225"/>
        <v>9</v>
      </c>
      <c r="L2417" t="str">
        <f t="shared" si="226"/>
        <v>20</v>
      </c>
      <c r="M2417" s="1">
        <f t="shared" si="227"/>
        <v>9.3333333333333339</v>
      </c>
      <c r="N2417" t="s">
        <v>43</v>
      </c>
      <c r="S2417" t="s">
        <v>21</v>
      </c>
      <c r="T2417" t="s">
        <v>1084</v>
      </c>
    </row>
    <row r="2418" spans="1:21" x14ac:dyDescent="0.35">
      <c r="A2418" t="s">
        <v>15</v>
      </c>
      <c r="B2418" t="s">
        <v>181</v>
      </c>
      <c r="C2418" t="str">
        <f t="shared" si="222"/>
        <v>4</v>
      </c>
      <c r="D2418" t="str">
        <f t="shared" si="223"/>
        <v>50</v>
      </c>
      <c r="E2418" s="1">
        <f t="shared" si="224"/>
        <v>4.833333333333333</v>
      </c>
      <c r="F2418" t="s">
        <v>780</v>
      </c>
      <c r="G2418">
        <v>681</v>
      </c>
      <c r="H2418" t="s">
        <v>18</v>
      </c>
      <c r="I2418" t="s">
        <v>111</v>
      </c>
      <c r="K2418" t="e">
        <f t="shared" si="225"/>
        <v>#VALUE!</v>
      </c>
      <c r="L2418" t="e">
        <f t="shared" si="226"/>
        <v>#VALUE!</v>
      </c>
      <c r="M2418" s="1" t="e">
        <f t="shared" si="227"/>
        <v>#VALUE!</v>
      </c>
      <c r="S2418" t="s">
        <v>21</v>
      </c>
      <c r="T2418" t="s">
        <v>907</v>
      </c>
      <c r="U2418" t="s">
        <v>1321</v>
      </c>
    </row>
    <row r="2419" spans="1:21" x14ac:dyDescent="0.35">
      <c r="A2419" t="s">
        <v>857</v>
      </c>
      <c r="B2419" t="s">
        <v>380</v>
      </c>
      <c r="C2419" t="str">
        <f t="shared" si="222"/>
        <v>13</v>
      </c>
      <c r="D2419" t="str">
        <f t="shared" si="223"/>
        <v>50</v>
      </c>
      <c r="E2419" s="1">
        <f t="shared" si="224"/>
        <v>13.833333333333334</v>
      </c>
      <c r="F2419" t="s">
        <v>33</v>
      </c>
      <c r="G2419">
        <v>726</v>
      </c>
      <c r="H2419" t="s">
        <v>18</v>
      </c>
      <c r="I2419" t="s">
        <v>873</v>
      </c>
      <c r="J2419" t="s">
        <v>824</v>
      </c>
      <c r="K2419" t="str">
        <f t="shared" si="225"/>
        <v>7</v>
      </c>
      <c r="L2419" t="str">
        <f t="shared" si="226"/>
        <v>45</v>
      </c>
      <c r="M2419" s="1">
        <f t="shared" si="227"/>
        <v>7.75</v>
      </c>
      <c r="N2419" t="s">
        <v>859</v>
      </c>
      <c r="S2419" t="s">
        <v>21</v>
      </c>
      <c r="T2419" t="s">
        <v>1168</v>
      </c>
    </row>
    <row r="2420" spans="1:21" x14ac:dyDescent="0.35">
      <c r="A2420" t="s">
        <v>857</v>
      </c>
      <c r="B2420" t="s">
        <v>1127</v>
      </c>
      <c r="C2420" t="str">
        <f t="shared" si="222"/>
        <v>19</v>
      </c>
      <c r="D2420" t="str">
        <f t="shared" si="223"/>
        <v>35</v>
      </c>
      <c r="E2420" s="1">
        <f t="shared" si="224"/>
        <v>19.583333333333332</v>
      </c>
      <c r="F2420" t="s">
        <v>33</v>
      </c>
      <c r="G2420">
        <v>726</v>
      </c>
      <c r="H2420" t="s">
        <v>18</v>
      </c>
      <c r="I2420" t="s">
        <v>873</v>
      </c>
      <c r="J2420" t="s">
        <v>995</v>
      </c>
      <c r="K2420" t="str">
        <f t="shared" si="225"/>
        <v>13</v>
      </c>
      <c r="L2420" t="str">
        <f t="shared" si="226"/>
        <v>30</v>
      </c>
      <c r="M2420" s="1">
        <f t="shared" si="227"/>
        <v>13.5</v>
      </c>
      <c r="N2420" t="s">
        <v>859</v>
      </c>
      <c r="S2420" t="s">
        <v>21</v>
      </c>
      <c r="T2420" t="s">
        <v>41</v>
      </c>
      <c r="U2420" t="s">
        <v>26</v>
      </c>
    </row>
    <row r="2421" spans="1:21" x14ac:dyDescent="0.35">
      <c r="A2421" t="s">
        <v>857</v>
      </c>
      <c r="B2421" t="s">
        <v>500</v>
      </c>
      <c r="C2421" t="str">
        <f t="shared" si="222"/>
        <v>26</v>
      </c>
      <c r="D2421" t="str">
        <f t="shared" si="223"/>
        <v>15</v>
      </c>
      <c r="E2421" s="1">
        <f t="shared" si="224"/>
        <v>26.25</v>
      </c>
      <c r="F2421" t="s">
        <v>33</v>
      </c>
      <c r="G2421">
        <v>726</v>
      </c>
      <c r="H2421" t="s">
        <v>18</v>
      </c>
      <c r="I2421" t="s">
        <v>873</v>
      </c>
      <c r="J2421" t="s">
        <v>799</v>
      </c>
      <c r="K2421" t="str">
        <f t="shared" si="225"/>
        <v>20</v>
      </c>
      <c r="L2421" t="str">
        <f t="shared" si="226"/>
        <v>10</v>
      </c>
      <c r="M2421" s="1">
        <f t="shared" si="227"/>
        <v>20.166666666666668</v>
      </c>
      <c r="N2421" t="s">
        <v>859</v>
      </c>
      <c r="S2421" t="s">
        <v>21</v>
      </c>
      <c r="T2421" t="s">
        <v>654</v>
      </c>
      <c r="U2421" t="s">
        <v>26</v>
      </c>
    </row>
    <row r="2422" spans="1:21" x14ac:dyDescent="0.35">
      <c r="A2422" t="s">
        <v>1575</v>
      </c>
      <c r="B2422" t="s">
        <v>398</v>
      </c>
      <c r="C2422" t="str">
        <f t="shared" si="222"/>
        <v>5</v>
      </c>
      <c r="D2422" t="str">
        <f t="shared" si="223"/>
        <v>40</v>
      </c>
      <c r="E2422" s="1">
        <f t="shared" si="224"/>
        <v>5.666666666666667</v>
      </c>
      <c r="F2422" t="s">
        <v>780</v>
      </c>
      <c r="G2422">
        <v>752</v>
      </c>
      <c r="H2422" t="s">
        <v>18</v>
      </c>
      <c r="I2422" t="s">
        <v>369</v>
      </c>
      <c r="K2422" t="e">
        <f t="shared" si="225"/>
        <v>#VALUE!</v>
      </c>
      <c r="L2422" t="e">
        <f t="shared" si="226"/>
        <v>#VALUE!</v>
      </c>
      <c r="M2422" s="1" t="e">
        <f t="shared" si="227"/>
        <v>#VALUE!</v>
      </c>
      <c r="S2422" t="s">
        <v>21</v>
      </c>
      <c r="T2422" t="s">
        <v>514</v>
      </c>
    </row>
    <row r="2423" spans="1:21" x14ac:dyDescent="0.35">
      <c r="A2423" t="s">
        <v>15</v>
      </c>
      <c r="B2423" t="s">
        <v>396</v>
      </c>
      <c r="C2423" t="str">
        <f t="shared" si="222"/>
        <v>5</v>
      </c>
      <c r="D2423" t="str">
        <f t="shared" si="223"/>
        <v>0</v>
      </c>
      <c r="E2423" s="1">
        <f t="shared" si="224"/>
        <v>5</v>
      </c>
      <c r="F2423" t="s">
        <v>780</v>
      </c>
      <c r="G2423">
        <v>781</v>
      </c>
      <c r="H2423" t="s">
        <v>18</v>
      </c>
      <c r="I2423" t="s">
        <v>28</v>
      </c>
      <c r="K2423" t="e">
        <f t="shared" si="225"/>
        <v>#VALUE!</v>
      </c>
      <c r="L2423" t="e">
        <f t="shared" si="226"/>
        <v>#VALUE!</v>
      </c>
      <c r="M2423" s="1" t="e">
        <f t="shared" si="227"/>
        <v>#VALUE!</v>
      </c>
      <c r="S2423" t="s">
        <v>21</v>
      </c>
      <c r="T2423" t="s">
        <v>66</v>
      </c>
    </row>
    <row r="2424" spans="1:21" x14ac:dyDescent="0.35">
      <c r="A2424" t="s">
        <v>857</v>
      </c>
      <c r="B2424" t="s">
        <v>843</v>
      </c>
      <c r="C2424" t="str">
        <f t="shared" si="222"/>
        <v>8</v>
      </c>
      <c r="D2424" t="str">
        <f t="shared" si="223"/>
        <v>5</v>
      </c>
      <c r="E2424" s="1">
        <f t="shared" si="224"/>
        <v>8.0833333333333339</v>
      </c>
      <c r="F2424" t="s">
        <v>33</v>
      </c>
      <c r="G2424">
        <v>827</v>
      </c>
      <c r="H2424" t="s">
        <v>18</v>
      </c>
      <c r="I2424" t="s">
        <v>873</v>
      </c>
      <c r="J2424" t="s">
        <v>85</v>
      </c>
      <c r="K2424" t="str">
        <f t="shared" si="225"/>
        <v>2</v>
      </c>
      <c r="L2424" t="str">
        <f t="shared" si="226"/>
        <v>0</v>
      </c>
      <c r="M2424" s="1">
        <f t="shared" si="227"/>
        <v>2</v>
      </c>
      <c r="N2424" t="s">
        <v>859</v>
      </c>
      <c r="S2424" t="s">
        <v>21</v>
      </c>
      <c r="T2424" t="s">
        <v>536</v>
      </c>
    </row>
    <row r="2425" spans="1:21" x14ac:dyDescent="0.35">
      <c r="A2425" t="s">
        <v>863</v>
      </c>
      <c r="B2425" t="s">
        <v>1120</v>
      </c>
      <c r="C2425" t="str">
        <f t="shared" si="222"/>
        <v>10</v>
      </c>
      <c r="D2425" t="str">
        <f t="shared" si="223"/>
        <v>45</v>
      </c>
      <c r="E2425" s="1">
        <f t="shared" si="224"/>
        <v>10.75</v>
      </c>
      <c r="F2425" t="s">
        <v>33</v>
      </c>
      <c r="G2425">
        <v>833</v>
      </c>
      <c r="H2425" t="s">
        <v>18</v>
      </c>
      <c r="I2425" t="s">
        <v>230</v>
      </c>
      <c r="J2425" t="s">
        <v>81</v>
      </c>
      <c r="K2425" t="str">
        <f t="shared" si="225"/>
        <v>2</v>
      </c>
      <c r="L2425" t="str">
        <f t="shared" si="226"/>
        <v>45</v>
      </c>
      <c r="M2425" s="1">
        <f t="shared" si="227"/>
        <v>2.75</v>
      </c>
      <c r="N2425" t="s">
        <v>343</v>
      </c>
      <c r="S2425" t="s">
        <v>21</v>
      </c>
      <c r="T2425" t="s">
        <v>249</v>
      </c>
    </row>
    <row r="2426" spans="1:21" x14ac:dyDescent="0.35">
      <c r="A2426" t="s">
        <v>1633</v>
      </c>
      <c r="B2426" t="s">
        <v>1052</v>
      </c>
      <c r="C2426" t="str">
        <f t="shared" si="222"/>
        <v>11</v>
      </c>
      <c r="D2426" t="str">
        <f t="shared" si="223"/>
        <v>45</v>
      </c>
      <c r="E2426" s="1">
        <f t="shared" si="224"/>
        <v>11.75</v>
      </c>
      <c r="F2426" t="s">
        <v>33</v>
      </c>
      <c r="G2426">
        <v>853</v>
      </c>
      <c r="H2426" t="s">
        <v>18</v>
      </c>
      <c r="I2426" t="s">
        <v>1072</v>
      </c>
      <c r="J2426" t="s">
        <v>874</v>
      </c>
      <c r="K2426" t="str">
        <f t="shared" si="225"/>
        <v>5</v>
      </c>
      <c r="L2426" t="str">
        <f t="shared" si="226"/>
        <v>30</v>
      </c>
      <c r="M2426" s="1">
        <f t="shared" si="227"/>
        <v>5.5</v>
      </c>
      <c r="N2426" t="s">
        <v>1634</v>
      </c>
      <c r="S2426" t="s">
        <v>21</v>
      </c>
      <c r="T2426" t="s">
        <v>1594</v>
      </c>
      <c r="U2426" t="s">
        <v>26</v>
      </c>
    </row>
    <row r="2427" spans="1:21" x14ac:dyDescent="0.35">
      <c r="A2427" t="s">
        <v>31</v>
      </c>
      <c r="B2427" t="s">
        <v>675</v>
      </c>
      <c r="C2427" t="str">
        <f t="shared" si="222"/>
        <v>31</v>
      </c>
      <c r="D2427" t="str">
        <f t="shared" si="223"/>
        <v>35</v>
      </c>
      <c r="E2427" s="1">
        <f t="shared" si="224"/>
        <v>31.583333333333332</v>
      </c>
      <c r="F2427" t="s">
        <v>33</v>
      </c>
      <c r="G2427">
        <v>854</v>
      </c>
      <c r="H2427" t="s">
        <v>18</v>
      </c>
      <c r="I2427" t="s">
        <v>34</v>
      </c>
      <c r="J2427" t="s">
        <v>785</v>
      </c>
      <c r="K2427" t="str">
        <f t="shared" si="225"/>
        <v>18</v>
      </c>
      <c r="L2427" t="str">
        <f t="shared" si="226"/>
        <v>30</v>
      </c>
      <c r="M2427" s="1">
        <f t="shared" si="227"/>
        <v>18.5</v>
      </c>
      <c r="N2427" t="s">
        <v>36</v>
      </c>
      <c r="S2427" t="s">
        <v>21</v>
      </c>
      <c r="T2427" t="s">
        <v>1511</v>
      </c>
      <c r="U2427" t="s">
        <v>26</v>
      </c>
    </row>
    <row r="2428" spans="1:21" x14ac:dyDescent="0.35">
      <c r="A2428" t="s">
        <v>15</v>
      </c>
      <c r="B2428" t="s">
        <v>181</v>
      </c>
      <c r="C2428" t="str">
        <f t="shared" si="222"/>
        <v>4</v>
      </c>
      <c r="D2428" t="str">
        <f t="shared" si="223"/>
        <v>50</v>
      </c>
      <c r="E2428" s="1">
        <f t="shared" si="224"/>
        <v>4.833333333333333</v>
      </c>
      <c r="F2428" t="s">
        <v>780</v>
      </c>
      <c r="G2428">
        <v>877</v>
      </c>
      <c r="H2428" t="s">
        <v>18</v>
      </c>
      <c r="I2428" t="s">
        <v>19</v>
      </c>
      <c r="K2428" t="e">
        <f t="shared" si="225"/>
        <v>#VALUE!</v>
      </c>
      <c r="L2428" t="e">
        <f t="shared" si="226"/>
        <v>#VALUE!</v>
      </c>
      <c r="M2428" s="1" t="e">
        <f t="shared" si="227"/>
        <v>#VALUE!</v>
      </c>
      <c r="S2428" t="s">
        <v>21</v>
      </c>
      <c r="T2428" t="s">
        <v>1591</v>
      </c>
      <c r="U2428" t="s">
        <v>1321</v>
      </c>
    </row>
    <row r="2429" spans="1:21" x14ac:dyDescent="0.35">
      <c r="A2429" t="s">
        <v>866</v>
      </c>
      <c r="B2429" t="s">
        <v>906</v>
      </c>
      <c r="C2429" t="str">
        <f t="shared" si="222"/>
        <v>12</v>
      </c>
      <c r="D2429" t="str">
        <f t="shared" si="223"/>
        <v>40</v>
      </c>
      <c r="E2429" s="1">
        <f t="shared" si="224"/>
        <v>12.666666666666666</v>
      </c>
      <c r="F2429" t="s">
        <v>33</v>
      </c>
      <c r="G2429">
        <v>908</v>
      </c>
      <c r="H2429" t="s">
        <v>18</v>
      </c>
      <c r="I2429" t="s">
        <v>383</v>
      </c>
      <c r="J2429" t="s">
        <v>188</v>
      </c>
      <c r="K2429" t="str">
        <f t="shared" si="225"/>
        <v>2</v>
      </c>
      <c r="L2429" t="str">
        <f t="shared" si="226"/>
        <v>35</v>
      </c>
      <c r="M2429" s="1">
        <f t="shared" si="227"/>
        <v>2.5833333333333335</v>
      </c>
      <c r="N2429" t="s">
        <v>385</v>
      </c>
      <c r="S2429" t="s">
        <v>21</v>
      </c>
      <c r="T2429" t="s">
        <v>514</v>
      </c>
    </row>
    <row r="2430" spans="1:21" x14ac:dyDescent="0.35">
      <c r="A2430" t="s">
        <v>866</v>
      </c>
      <c r="B2430" t="s">
        <v>1079</v>
      </c>
      <c r="C2430" t="str">
        <f t="shared" si="222"/>
        <v>15</v>
      </c>
      <c r="D2430" t="str">
        <f t="shared" si="223"/>
        <v>40</v>
      </c>
      <c r="E2430" s="1">
        <f t="shared" si="224"/>
        <v>15.666666666666666</v>
      </c>
      <c r="F2430" t="s">
        <v>33</v>
      </c>
      <c r="G2430">
        <v>908</v>
      </c>
      <c r="H2430" t="s">
        <v>18</v>
      </c>
      <c r="I2430" t="s">
        <v>383</v>
      </c>
      <c r="J2430" t="s">
        <v>398</v>
      </c>
      <c r="K2430" t="str">
        <f t="shared" si="225"/>
        <v>5</v>
      </c>
      <c r="L2430" t="str">
        <f t="shared" si="226"/>
        <v>40</v>
      </c>
      <c r="M2430" s="1">
        <f t="shared" si="227"/>
        <v>5.666666666666667</v>
      </c>
      <c r="N2430" t="s">
        <v>385</v>
      </c>
      <c r="S2430" t="s">
        <v>21</v>
      </c>
      <c r="T2430" t="s">
        <v>192</v>
      </c>
    </row>
    <row r="2431" spans="1:21" x14ac:dyDescent="0.35">
      <c r="A2431" t="s">
        <v>866</v>
      </c>
      <c r="B2431" t="s">
        <v>798</v>
      </c>
      <c r="C2431" t="str">
        <f t="shared" si="222"/>
        <v>19</v>
      </c>
      <c r="D2431" t="str">
        <f t="shared" si="223"/>
        <v>15</v>
      </c>
      <c r="E2431" s="1">
        <f t="shared" si="224"/>
        <v>19.25</v>
      </c>
      <c r="F2431" t="s">
        <v>33</v>
      </c>
      <c r="G2431">
        <v>908</v>
      </c>
      <c r="H2431" t="s">
        <v>18</v>
      </c>
      <c r="I2431" t="s">
        <v>383</v>
      </c>
      <c r="J2431" t="s">
        <v>367</v>
      </c>
      <c r="K2431" t="str">
        <f t="shared" si="225"/>
        <v>9</v>
      </c>
      <c r="L2431" t="str">
        <f t="shared" si="226"/>
        <v>20</v>
      </c>
      <c r="M2431" s="1">
        <f t="shared" si="227"/>
        <v>9.3333333333333339</v>
      </c>
      <c r="N2431" t="s">
        <v>385</v>
      </c>
      <c r="S2431" t="s">
        <v>21</v>
      </c>
      <c r="T2431" t="s">
        <v>415</v>
      </c>
    </row>
    <row r="2432" spans="1:21" x14ac:dyDescent="0.35">
      <c r="A2432" t="s">
        <v>866</v>
      </c>
      <c r="B2432" t="s">
        <v>813</v>
      </c>
      <c r="C2432" t="str">
        <f t="shared" si="222"/>
        <v>21</v>
      </c>
      <c r="D2432" t="str">
        <f t="shared" si="223"/>
        <v>10</v>
      </c>
      <c r="E2432" s="1">
        <f t="shared" si="224"/>
        <v>21.166666666666668</v>
      </c>
      <c r="F2432" t="s">
        <v>33</v>
      </c>
      <c r="G2432">
        <v>908</v>
      </c>
      <c r="H2432" t="s">
        <v>18</v>
      </c>
      <c r="I2432" t="s">
        <v>383</v>
      </c>
      <c r="J2432" t="s">
        <v>651</v>
      </c>
      <c r="K2432" t="str">
        <f t="shared" si="225"/>
        <v>11</v>
      </c>
      <c r="L2432" t="str">
        <f t="shared" si="226"/>
        <v>10</v>
      </c>
      <c r="M2432" s="1">
        <f t="shared" si="227"/>
        <v>11.166666666666666</v>
      </c>
      <c r="N2432" t="s">
        <v>385</v>
      </c>
      <c r="S2432" t="s">
        <v>21</v>
      </c>
      <c r="T2432" t="s">
        <v>298</v>
      </c>
    </row>
    <row r="2433" spans="1:21" x14ac:dyDescent="0.35">
      <c r="A2433" t="s">
        <v>31</v>
      </c>
      <c r="B2433" t="s">
        <v>372</v>
      </c>
      <c r="C2433" t="str">
        <f t="shared" si="222"/>
        <v>21</v>
      </c>
      <c r="D2433" t="str">
        <f t="shared" si="223"/>
        <v>50</v>
      </c>
      <c r="E2433" s="1">
        <f t="shared" si="224"/>
        <v>21.833333333333332</v>
      </c>
      <c r="F2433" t="s">
        <v>33</v>
      </c>
      <c r="G2433">
        <v>968</v>
      </c>
      <c r="H2433" t="s">
        <v>18</v>
      </c>
      <c r="I2433" t="s">
        <v>34</v>
      </c>
      <c r="J2433" t="s">
        <v>698</v>
      </c>
      <c r="K2433" t="str">
        <f t="shared" si="225"/>
        <v>8</v>
      </c>
      <c r="L2433" t="str">
        <f t="shared" si="226"/>
        <v>45</v>
      </c>
      <c r="M2433" s="1">
        <f t="shared" si="227"/>
        <v>8.75</v>
      </c>
      <c r="N2433" t="s">
        <v>36</v>
      </c>
      <c r="S2433" t="s">
        <v>21</v>
      </c>
      <c r="T2433" t="s">
        <v>1512</v>
      </c>
      <c r="U2433" t="s">
        <v>26</v>
      </c>
    </row>
    <row r="2434" spans="1:21" x14ac:dyDescent="0.35">
      <c r="A2434" t="s">
        <v>63</v>
      </c>
      <c r="B2434" t="s">
        <v>824</v>
      </c>
      <c r="C2434" t="str">
        <f t="shared" si="222"/>
        <v>7</v>
      </c>
      <c r="D2434" t="str">
        <f t="shared" si="223"/>
        <v>45</v>
      </c>
      <c r="E2434" s="1">
        <f t="shared" si="224"/>
        <v>7.75</v>
      </c>
      <c r="F2434" t="s">
        <v>33</v>
      </c>
      <c r="G2434">
        <v>975</v>
      </c>
      <c r="H2434" t="s">
        <v>18</v>
      </c>
      <c r="I2434" t="s">
        <v>298</v>
      </c>
      <c r="J2434" t="s">
        <v>897</v>
      </c>
      <c r="K2434" t="e">
        <f t="shared" si="225"/>
        <v>#VALUE!</v>
      </c>
      <c r="L2434" t="e">
        <f t="shared" si="226"/>
        <v>#VALUE!</v>
      </c>
      <c r="M2434" s="1" t="e">
        <f t="shared" si="227"/>
        <v>#VALUE!</v>
      </c>
      <c r="N2434" t="s">
        <v>61</v>
      </c>
      <c r="S2434" t="s">
        <v>21</v>
      </c>
      <c r="T2434" t="s">
        <v>1542</v>
      </c>
      <c r="U2434" t="s">
        <v>26</v>
      </c>
    </row>
    <row r="2435" spans="1:21" x14ac:dyDescent="0.35">
      <c r="A2435" t="s">
        <v>63</v>
      </c>
      <c r="B2435" t="s">
        <v>633</v>
      </c>
      <c r="C2435" t="str">
        <f t="shared" ref="C2435:C2462" si="228">LEFT(B2435,FIND("h",B2435)-1)</f>
        <v>25</v>
      </c>
      <c r="D2435" t="str">
        <f t="shared" ref="D2435:D2462" si="229">MID(B2435,FIND("h",B2435)+2,FIND("m",B2435) -FIND("h",B2435)-2)</f>
        <v>25</v>
      </c>
      <c r="E2435" s="1">
        <f t="shared" ref="E2435:E2462" si="230">C2435+D2435/60</f>
        <v>25.416666666666668</v>
      </c>
      <c r="F2435" t="s">
        <v>33</v>
      </c>
      <c r="G2435">
        <v>978</v>
      </c>
      <c r="H2435" t="s">
        <v>18</v>
      </c>
      <c r="I2435" t="s">
        <v>298</v>
      </c>
      <c r="J2435" t="s">
        <v>221</v>
      </c>
      <c r="K2435" t="str">
        <f t="shared" ref="K2435:K2462" si="231">LEFT(J2435,FIND("h",J2435)-1)</f>
        <v>18</v>
      </c>
      <c r="L2435" t="str">
        <f t="shared" ref="L2435:L2462" si="232">MID(J2435,FIND("h",J2435)+2,FIND("m",J2435) -FIND("h",J2435)-2)</f>
        <v>25</v>
      </c>
      <c r="M2435" s="1">
        <f t="shared" ref="M2435:M2462" si="233">K2435+L2435/60</f>
        <v>18.416666666666668</v>
      </c>
      <c r="N2435" t="s">
        <v>61</v>
      </c>
      <c r="S2435" t="s">
        <v>21</v>
      </c>
      <c r="T2435" t="s">
        <v>47</v>
      </c>
      <c r="U2435" t="s">
        <v>26</v>
      </c>
    </row>
    <row r="2436" spans="1:21" x14ac:dyDescent="0.35">
      <c r="A2436" t="s">
        <v>63</v>
      </c>
      <c r="B2436" t="s">
        <v>633</v>
      </c>
      <c r="C2436" t="str">
        <f t="shared" si="228"/>
        <v>25</v>
      </c>
      <c r="D2436" t="str">
        <f t="shared" si="229"/>
        <v>25</v>
      </c>
      <c r="E2436" s="1">
        <f t="shared" si="230"/>
        <v>25.416666666666668</v>
      </c>
      <c r="F2436" t="s">
        <v>33</v>
      </c>
      <c r="G2436">
        <v>978</v>
      </c>
      <c r="H2436" t="s">
        <v>18</v>
      </c>
      <c r="I2436" t="s">
        <v>298</v>
      </c>
      <c r="J2436" t="s">
        <v>221</v>
      </c>
      <c r="K2436" t="str">
        <f t="shared" si="231"/>
        <v>18</v>
      </c>
      <c r="L2436" t="str">
        <f t="shared" si="232"/>
        <v>25</v>
      </c>
      <c r="M2436" s="1">
        <f t="shared" si="233"/>
        <v>18.416666666666668</v>
      </c>
      <c r="N2436" t="s">
        <v>61</v>
      </c>
      <c r="S2436" t="s">
        <v>21</v>
      </c>
      <c r="T2436" t="s">
        <v>47</v>
      </c>
      <c r="U2436" t="s">
        <v>26</v>
      </c>
    </row>
    <row r="2437" spans="1:21" x14ac:dyDescent="0.35">
      <c r="A2437" t="s">
        <v>63</v>
      </c>
      <c r="B2437" t="s">
        <v>71</v>
      </c>
      <c r="C2437" t="str">
        <f t="shared" si="228"/>
        <v>19</v>
      </c>
      <c r="D2437" t="str">
        <f t="shared" si="229"/>
        <v>20</v>
      </c>
      <c r="E2437" s="1">
        <f t="shared" si="230"/>
        <v>19.333333333333332</v>
      </c>
      <c r="F2437" t="s">
        <v>33</v>
      </c>
      <c r="G2437">
        <v>1103</v>
      </c>
      <c r="H2437" t="s">
        <v>18</v>
      </c>
      <c r="I2437" t="s">
        <v>187</v>
      </c>
      <c r="J2437" t="s">
        <v>56</v>
      </c>
      <c r="K2437" t="str">
        <f t="shared" si="231"/>
        <v>12</v>
      </c>
      <c r="L2437" t="str">
        <f t="shared" si="232"/>
        <v>20</v>
      </c>
      <c r="M2437" s="1">
        <f t="shared" si="233"/>
        <v>12.333333333333334</v>
      </c>
      <c r="N2437" t="s">
        <v>61</v>
      </c>
      <c r="S2437" t="s">
        <v>21</v>
      </c>
      <c r="T2437" t="s">
        <v>47</v>
      </c>
    </row>
    <row r="2438" spans="1:21" x14ac:dyDescent="0.35">
      <c r="A2438" t="s">
        <v>63</v>
      </c>
      <c r="B2438" t="s">
        <v>71</v>
      </c>
      <c r="C2438" t="str">
        <f t="shared" si="228"/>
        <v>19</v>
      </c>
      <c r="D2438" t="str">
        <f t="shared" si="229"/>
        <v>20</v>
      </c>
      <c r="E2438" s="1">
        <f t="shared" si="230"/>
        <v>19.333333333333332</v>
      </c>
      <c r="F2438" t="s">
        <v>33</v>
      </c>
      <c r="G2438">
        <v>1103</v>
      </c>
      <c r="H2438" t="s">
        <v>18</v>
      </c>
      <c r="I2438" t="s">
        <v>187</v>
      </c>
      <c r="J2438" t="s">
        <v>56</v>
      </c>
      <c r="K2438" t="str">
        <f t="shared" si="231"/>
        <v>12</v>
      </c>
      <c r="L2438" t="str">
        <f t="shared" si="232"/>
        <v>20</v>
      </c>
      <c r="M2438" s="1">
        <f t="shared" si="233"/>
        <v>12.333333333333334</v>
      </c>
      <c r="N2438" t="s">
        <v>61</v>
      </c>
      <c r="S2438" t="s">
        <v>21</v>
      </c>
      <c r="T2438" t="s">
        <v>47</v>
      </c>
    </row>
    <row r="2439" spans="1:21" x14ac:dyDescent="0.35">
      <c r="A2439" t="s">
        <v>63</v>
      </c>
      <c r="B2439" t="s">
        <v>1611</v>
      </c>
      <c r="C2439" t="str">
        <f t="shared" si="228"/>
        <v>25</v>
      </c>
      <c r="D2439" t="str">
        <f t="shared" si="229"/>
        <v>40</v>
      </c>
      <c r="E2439" s="1">
        <f t="shared" si="230"/>
        <v>25.666666666666668</v>
      </c>
      <c r="F2439" t="s">
        <v>33</v>
      </c>
      <c r="G2439">
        <v>1103</v>
      </c>
      <c r="H2439" t="s">
        <v>18</v>
      </c>
      <c r="I2439" t="s">
        <v>187</v>
      </c>
      <c r="J2439" t="s">
        <v>201</v>
      </c>
      <c r="K2439" t="str">
        <f t="shared" si="231"/>
        <v>18</v>
      </c>
      <c r="L2439" t="str">
        <f t="shared" si="232"/>
        <v>40</v>
      </c>
      <c r="M2439" s="1">
        <f t="shared" si="233"/>
        <v>18.666666666666668</v>
      </c>
      <c r="N2439" t="s">
        <v>61</v>
      </c>
      <c r="S2439" t="s">
        <v>21</v>
      </c>
      <c r="T2439" t="s">
        <v>1542</v>
      </c>
      <c r="U2439" t="s">
        <v>26</v>
      </c>
    </row>
    <row r="2440" spans="1:21" x14ac:dyDescent="0.35">
      <c r="A2440" t="s">
        <v>31</v>
      </c>
      <c r="B2440" t="s">
        <v>787</v>
      </c>
      <c r="C2440" t="str">
        <f t="shared" si="228"/>
        <v>19</v>
      </c>
      <c r="D2440" t="str">
        <f t="shared" si="229"/>
        <v>45</v>
      </c>
      <c r="E2440" s="1">
        <f t="shared" si="230"/>
        <v>19.75</v>
      </c>
      <c r="F2440" t="s">
        <v>33</v>
      </c>
      <c r="G2440">
        <v>1106</v>
      </c>
      <c r="H2440" t="s">
        <v>18</v>
      </c>
      <c r="I2440" t="s">
        <v>34</v>
      </c>
      <c r="J2440" t="s">
        <v>1078</v>
      </c>
      <c r="K2440" t="str">
        <f t="shared" si="231"/>
        <v>6</v>
      </c>
      <c r="L2440" t="str">
        <f t="shared" si="232"/>
        <v>45</v>
      </c>
      <c r="M2440" s="1">
        <f t="shared" si="233"/>
        <v>6.75</v>
      </c>
      <c r="N2440" t="s">
        <v>36</v>
      </c>
      <c r="S2440" t="s">
        <v>21</v>
      </c>
      <c r="T2440" t="s">
        <v>1493</v>
      </c>
      <c r="U2440" t="s">
        <v>26</v>
      </c>
    </row>
    <row r="2441" spans="1:21" x14ac:dyDescent="0.35">
      <c r="A2441" t="s">
        <v>58</v>
      </c>
      <c r="B2441" t="s">
        <v>785</v>
      </c>
      <c r="C2441" t="str">
        <f t="shared" si="228"/>
        <v>18</v>
      </c>
      <c r="D2441" t="str">
        <f t="shared" si="229"/>
        <v>30</v>
      </c>
      <c r="E2441" s="1">
        <f t="shared" si="230"/>
        <v>18.5</v>
      </c>
      <c r="F2441" t="s">
        <v>33</v>
      </c>
      <c r="G2441">
        <v>1212</v>
      </c>
      <c r="H2441" t="s">
        <v>18</v>
      </c>
      <c r="I2441" t="s">
        <v>230</v>
      </c>
      <c r="J2441" t="s">
        <v>671</v>
      </c>
      <c r="K2441" t="str">
        <f t="shared" si="231"/>
        <v>10</v>
      </c>
      <c r="L2441" t="str">
        <f t="shared" si="232"/>
        <v>30</v>
      </c>
      <c r="M2441" s="1">
        <f t="shared" si="233"/>
        <v>10.5</v>
      </c>
      <c r="N2441" t="s">
        <v>343</v>
      </c>
      <c r="S2441" t="s">
        <v>21</v>
      </c>
      <c r="T2441" t="s">
        <v>625</v>
      </c>
      <c r="U2441" t="s">
        <v>26</v>
      </c>
    </row>
    <row r="2442" spans="1:21" x14ac:dyDescent="0.35">
      <c r="A2442" t="s">
        <v>58</v>
      </c>
      <c r="B2442" t="s">
        <v>890</v>
      </c>
      <c r="C2442" t="str">
        <f t="shared" si="228"/>
        <v>27</v>
      </c>
      <c r="D2442" t="str">
        <f t="shared" si="229"/>
        <v>10</v>
      </c>
      <c r="E2442" s="1">
        <f t="shared" si="230"/>
        <v>27.166666666666668</v>
      </c>
      <c r="F2442" t="s">
        <v>33</v>
      </c>
      <c r="G2442">
        <v>1212</v>
      </c>
      <c r="H2442" t="s">
        <v>18</v>
      </c>
      <c r="I2442" t="s">
        <v>230</v>
      </c>
      <c r="J2442" t="s">
        <v>1529</v>
      </c>
      <c r="K2442" t="str">
        <f t="shared" si="231"/>
        <v>19</v>
      </c>
      <c r="L2442" t="str">
        <f t="shared" si="232"/>
        <v>5</v>
      </c>
      <c r="M2442" s="1">
        <f t="shared" si="233"/>
        <v>19.083333333333332</v>
      </c>
      <c r="N2442" t="s">
        <v>343</v>
      </c>
      <c r="S2442" t="s">
        <v>21</v>
      </c>
      <c r="T2442" t="s">
        <v>679</v>
      </c>
      <c r="U2442" t="s">
        <v>26</v>
      </c>
    </row>
    <row r="2443" spans="1:21" x14ac:dyDescent="0.35">
      <c r="A2443" t="s">
        <v>255</v>
      </c>
      <c r="B2443" t="s">
        <v>865</v>
      </c>
      <c r="C2443" t="str">
        <f t="shared" si="228"/>
        <v>8</v>
      </c>
      <c r="D2443" t="str">
        <f t="shared" si="229"/>
        <v>25</v>
      </c>
      <c r="E2443" s="1">
        <f t="shared" si="230"/>
        <v>8.4166666666666661</v>
      </c>
      <c r="F2443" t="s">
        <v>33</v>
      </c>
      <c r="G2443">
        <v>1300</v>
      </c>
      <c r="H2443" t="s">
        <v>18</v>
      </c>
      <c r="I2443" t="s">
        <v>257</v>
      </c>
      <c r="J2443" t="s">
        <v>299</v>
      </c>
      <c r="K2443" t="str">
        <f t="shared" si="231"/>
        <v>1</v>
      </c>
      <c r="L2443" t="str">
        <f t="shared" si="232"/>
        <v>25</v>
      </c>
      <c r="M2443" s="1">
        <f t="shared" si="233"/>
        <v>1.4166666666666667</v>
      </c>
      <c r="N2443" t="s">
        <v>259</v>
      </c>
      <c r="S2443" t="s">
        <v>21</v>
      </c>
      <c r="T2443" t="s">
        <v>894</v>
      </c>
    </row>
    <row r="2444" spans="1:21" x14ac:dyDescent="0.35">
      <c r="A2444" t="s">
        <v>58</v>
      </c>
      <c r="B2444" t="s">
        <v>836</v>
      </c>
      <c r="C2444" t="str">
        <f t="shared" si="228"/>
        <v>14</v>
      </c>
      <c r="D2444" t="str">
        <f t="shared" si="229"/>
        <v>20</v>
      </c>
      <c r="E2444" s="1">
        <f t="shared" si="230"/>
        <v>14.333333333333334</v>
      </c>
      <c r="F2444" t="s">
        <v>17</v>
      </c>
      <c r="G2444">
        <v>1326</v>
      </c>
      <c r="H2444" t="s">
        <v>18</v>
      </c>
      <c r="I2444" t="s">
        <v>298</v>
      </c>
      <c r="J2444" t="s">
        <v>290</v>
      </c>
      <c r="K2444" t="str">
        <f t="shared" si="231"/>
        <v>1</v>
      </c>
      <c r="L2444" t="str">
        <f t="shared" si="232"/>
        <v>10</v>
      </c>
      <c r="M2444" s="1">
        <f t="shared" si="233"/>
        <v>1.1666666666666667</v>
      </c>
      <c r="N2444" t="s">
        <v>61</v>
      </c>
      <c r="S2444" t="s">
        <v>21</v>
      </c>
      <c r="T2444" t="s">
        <v>654</v>
      </c>
      <c r="U2444" t="s">
        <v>26</v>
      </c>
    </row>
    <row r="2445" spans="1:21" x14ac:dyDescent="0.35">
      <c r="A2445" t="s">
        <v>58</v>
      </c>
      <c r="B2445" t="s">
        <v>836</v>
      </c>
      <c r="C2445" t="str">
        <f t="shared" si="228"/>
        <v>14</v>
      </c>
      <c r="D2445" t="str">
        <f t="shared" si="229"/>
        <v>20</v>
      </c>
      <c r="E2445" s="1">
        <f t="shared" si="230"/>
        <v>14.333333333333334</v>
      </c>
      <c r="F2445" t="s">
        <v>17</v>
      </c>
      <c r="G2445">
        <v>1326</v>
      </c>
      <c r="H2445" t="s">
        <v>18</v>
      </c>
      <c r="I2445" t="s">
        <v>298</v>
      </c>
      <c r="J2445" t="s">
        <v>290</v>
      </c>
      <c r="K2445" t="str">
        <f t="shared" si="231"/>
        <v>1</v>
      </c>
      <c r="L2445" t="str">
        <f t="shared" si="232"/>
        <v>10</v>
      </c>
      <c r="M2445" s="1">
        <f t="shared" si="233"/>
        <v>1.1666666666666667</v>
      </c>
      <c r="N2445" t="s">
        <v>61</v>
      </c>
      <c r="S2445" t="s">
        <v>21</v>
      </c>
      <c r="T2445" t="s">
        <v>654</v>
      </c>
      <c r="U2445" t="s">
        <v>26</v>
      </c>
    </row>
    <row r="2446" spans="1:21" x14ac:dyDescent="0.35">
      <c r="A2446" t="s">
        <v>31</v>
      </c>
      <c r="B2446" t="s">
        <v>513</v>
      </c>
      <c r="C2446" t="str">
        <f t="shared" si="228"/>
        <v>25</v>
      </c>
      <c r="D2446" t="str">
        <f t="shared" si="229"/>
        <v>20</v>
      </c>
      <c r="E2446" s="1">
        <f t="shared" si="230"/>
        <v>25.333333333333332</v>
      </c>
      <c r="F2446" t="s">
        <v>33</v>
      </c>
      <c r="G2446">
        <v>1368</v>
      </c>
      <c r="H2446" t="s">
        <v>18</v>
      </c>
      <c r="I2446" t="s">
        <v>34</v>
      </c>
      <c r="J2446" t="s">
        <v>293</v>
      </c>
      <c r="K2446" t="str">
        <f t="shared" si="231"/>
        <v>12</v>
      </c>
      <c r="L2446" t="str">
        <f t="shared" si="232"/>
        <v>25</v>
      </c>
      <c r="M2446" s="1">
        <f t="shared" si="233"/>
        <v>12.416666666666666</v>
      </c>
      <c r="N2446" t="s">
        <v>36</v>
      </c>
      <c r="S2446" t="s">
        <v>21</v>
      </c>
      <c r="T2446" t="s">
        <v>1486</v>
      </c>
      <c r="U2446" t="s">
        <v>26</v>
      </c>
    </row>
    <row r="2447" spans="1:21" x14ac:dyDescent="0.35">
      <c r="A2447" t="s">
        <v>284</v>
      </c>
      <c r="B2447" t="s">
        <v>889</v>
      </c>
      <c r="C2447" t="str">
        <f t="shared" si="228"/>
        <v>20</v>
      </c>
      <c r="D2447" t="str">
        <f t="shared" si="229"/>
        <v>30</v>
      </c>
      <c r="E2447" s="1">
        <f t="shared" si="230"/>
        <v>20.5</v>
      </c>
      <c r="F2447" t="s">
        <v>33</v>
      </c>
      <c r="G2447">
        <v>1561</v>
      </c>
      <c r="H2447" t="s">
        <v>18</v>
      </c>
      <c r="I2447" t="s">
        <v>286</v>
      </c>
      <c r="J2447" t="s">
        <v>797</v>
      </c>
      <c r="K2447" t="str">
        <f t="shared" si="231"/>
        <v>9</v>
      </c>
      <c r="L2447" t="str">
        <f t="shared" si="232"/>
        <v>5</v>
      </c>
      <c r="M2447" s="1">
        <f t="shared" si="233"/>
        <v>9.0833333333333339</v>
      </c>
      <c r="N2447" t="s">
        <v>287</v>
      </c>
      <c r="S2447" t="s">
        <v>21</v>
      </c>
      <c r="T2447" t="s">
        <v>1601</v>
      </c>
      <c r="U2447" t="s">
        <v>26</v>
      </c>
    </row>
    <row r="2448" spans="1:21" x14ac:dyDescent="0.35">
      <c r="A2448" t="s">
        <v>58</v>
      </c>
      <c r="B2448" t="s">
        <v>858</v>
      </c>
      <c r="C2448" t="str">
        <f t="shared" si="228"/>
        <v>14</v>
      </c>
      <c r="D2448" t="str">
        <f t="shared" si="229"/>
        <v>5</v>
      </c>
      <c r="E2448" s="1">
        <f t="shared" si="230"/>
        <v>14.083333333333334</v>
      </c>
      <c r="F2448" t="s">
        <v>17</v>
      </c>
      <c r="G2448">
        <v>1591</v>
      </c>
      <c r="H2448" t="s">
        <v>18</v>
      </c>
      <c r="I2448" t="s">
        <v>187</v>
      </c>
      <c r="J2448" t="s">
        <v>87</v>
      </c>
      <c r="K2448" t="str">
        <f t="shared" si="231"/>
        <v>1</v>
      </c>
      <c r="L2448" t="str">
        <f t="shared" si="232"/>
        <v>35</v>
      </c>
      <c r="M2448" s="1">
        <f t="shared" si="233"/>
        <v>1.5833333333333335</v>
      </c>
      <c r="N2448" t="s">
        <v>61</v>
      </c>
      <c r="S2448" t="s">
        <v>21</v>
      </c>
      <c r="T2448" t="s">
        <v>536</v>
      </c>
    </row>
    <row r="2449" spans="1:21" x14ac:dyDescent="0.35">
      <c r="A2449" t="s">
        <v>866</v>
      </c>
      <c r="B2449" t="s">
        <v>282</v>
      </c>
      <c r="C2449" t="str">
        <f t="shared" si="228"/>
        <v>15</v>
      </c>
      <c r="D2449" t="str">
        <f t="shared" si="229"/>
        <v>30</v>
      </c>
      <c r="E2449" s="1">
        <f t="shared" si="230"/>
        <v>15.5</v>
      </c>
      <c r="F2449" t="s">
        <v>33</v>
      </c>
      <c r="G2449">
        <v>1692</v>
      </c>
      <c r="H2449" t="s">
        <v>18</v>
      </c>
      <c r="I2449" t="s">
        <v>1421</v>
      </c>
      <c r="J2449" t="s">
        <v>60</v>
      </c>
      <c r="K2449" t="str">
        <f t="shared" si="231"/>
        <v>7</v>
      </c>
      <c r="L2449" t="str">
        <f t="shared" si="232"/>
        <v>30</v>
      </c>
      <c r="M2449" s="1">
        <f t="shared" si="233"/>
        <v>7.5</v>
      </c>
      <c r="N2449" t="s">
        <v>867</v>
      </c>
      <c r="S2449" t="s">
        <v>21</v>
      </c>
      <c r="T2449" t="s">
        <v>233</v>
      </c>
    </row>
    <row r="2450" spans="1:21" x14ac:dyDescent="0.35">
      <c r="A2450" t="s">
        <v>58</v>
      </c>
      <c r="B2450" t="s">
        <v>799</v>
      </c>
      <c r="C2450" t="str">
        <f t="shared" si="228"/>
        <v>20</v>
      </c>
      <c r="D2450" t="str">
        <f t="shared" si="229"/>
        <v>10</v>
      </c>
      <c r="E2450" s="1">
        <f t="shared" si="230"/>
        <v>20.166666666666668</v>
      </c>
      <c r="F2450" t="s">
        <v>17</v>
      </c>
      <c r="G2450">
        <v>1866</v>
      </c>
      <c r="H2450" t="s">
        <v>18</v>
      </c>
      <c r="I2450" t="s">
        <v>395</v>
      </c>
      <c r="J2450" t="s">
        <v>635</v>
      </c>
      <c r="K2450" t="str">
        <f t="shared" si="231"/>
        <v>2</v>
      </c>
      <c r="L2450" t="str">
        <f t="shared" si="232"/>
        <v>15</v>
      </c>
      <c r="M2450" s="1">
        <f t="shared" si="233"/>
        <v>2.25</v>
      </c>
      <c r="N2450" t="s">
        <v>397</v>
      </c>
      <c r="S2450" t="s">
        <v>21</v>
      </c>
      <c r="T2450" t="s">
        <v>222</v>
      </c>
    </row>
    <row r="2451" spans="1:21" x14ac:dyDescent="0.35">
      <c r="A2451" t="s">
        <v>58</v>
      </c>
      <c r="B2451" t="s">
        <v>799</v>
      </c>
      <c r="C2451" t="str">
        <f t="shared" si="228"/>
        <v>20</v>
      </c>
      <c r="D2451" t="str">
        <f t="shared" si="229"/>
        <v>10</v>
      </c>
      <c r="E2451" s="1">
        <f t="shared" si="230"/>
        <v>20.166666666666668</v>
      </c>
      <c r="F2451" t="s">
        <v>17</v>
      </c>
      <c r="G2451">
        <v>1866</v>
      </c>
      <c r="H2451" t="s">
        <v>18</v>
      </c>
      <c r="I2451" t="s">
        <v>395</v>
      </c>
      <c r="J2451" t="s">
        <v>635</v>
      </c>
      <c r="K2451" t="str">
        <f t="shared" si="231"/>
        <v>2</v>
      </c>
      <c r="L2451" t="str">
        <f t="shared" si="232"/>
        <v>15</v>
      </c>
      <c r="M2451" s="1">
        <f t="shared" si="233"/>
        <v>2.25</v>
      </c>
      <c r="N2451" t="s">
        <v>397</v>
      </c>
      <c r="S2451" t="s">
        <v>21</v>
      </c>
      <c r="T2451" t="s">
        <v>222</v>
      </c>
    </row>
    <row r="2452" spans="1:21" x14ac:dyDescent="0.35">
      <c r="A2452" t="s">
        <v>58</v>
      </c>
      <c r="B2452" t="s">
        <v>98</v>
      </c>
      <c r="C2452" t="str">
        <f t="shared" si="228"/>
        <v>10</v>
      </c>
      <c r="D2452" t="str">
        <f t="shared" si="229"/>
        <v>0</v>
      </c>
      <c r="E2452" s="1">
        <f t="shared" si="230"/>
        <v>10</v>
      </c>
      <c r="F2452" t="s">
        <v>33</v>
      </c>
      <c r="G2452">
        <v>2290</v>
      </c>
      <c r="H2452" t="s">
        <v>18</v>
      </c>
      <c r="I2452" t="s">
        <v>358</v>
      </c>
      <c r="J2452" t="s">
        <v>193</v>
      </c>
      <c r="K2452" t="str">
        <f t="shared" si="231"/>
        <v>3</v>
      </c>
      <c r="L2452" t="str">
        <f t="shared" si="232"/>
        <v>45</v>
      </c>
      <c r="M2452" s="1">
        <f t="shared" si="233"/>
        <v>3.75</v>
      </c>
      <c r="N2452" t="s">
        <v>214</v>
      </c>
      <c r="S2452" t="s">
        <v>21</v>
      </c>
      <c r="T2452" t="s">
        <v>800</v>
      </c>
    </row>
    <row r="2453" spans="1:21" x14ac:dyDescent="0.35">
      <c r="A2453" t="s">
        <v>58</v>
      </c>
      <c r="B2453" t="s">
        <v>791</v>
      </c>
      <c r="C2453" t="str">
        <f t="shared" si="228"/>
        <v>15</v>
      </c>
      <c r="D2453" t="str">
        <f t="shared" si="229"/>
        <v>45</v>
      </c>
      <c r="E2453" s="1">
        <f t="shared" si="230"/>
        <v>15.75</v>
      </c>
      <c r="F2453" t="s">
        <v>33</v>
      </c>
      <c r="G2453">
        <v>2290</v>
      </c>
      <c r="H2453" t="s">
        <v>18</v>
      </c>
      <c r="I2453" t="s">
        <v>358</v>
      </c>
      <c r="J2453" t="s">
        <v>367</v>
      </c>
      <c r="K2453" t="str">
        <f t="shared" si="231"/>
        <v>9</v>
      </c>
      <c r="L2453" t="str">
        <f t="shared" si="232"/>
        <v>20</v>
      </c>
      <c r="M2453" s="1">
        <f t="shared" si="233"/>
        <v>9.3333333333333339</v>
      </c>
      <c r="N2453" t="s">
        <v>214</v>
      </c>
      <c r="S2453" t="s">
        <v>21</v>
      </c>
      <c r="T2453" t="s">
        <v>286</v>
      </c>
    </row>
    <row r="2454" spans="1:21" x14ac:dyDescent="0.35">
      <c r="A2454" t="s">
        <v>58</v>
      </c>
      <c r="B2454" t="s">
        <v>769</v>
      </c>
      <c r="C2454" t="str">
        <f t="shared" si="228"/>
        <v>22</v>
      </c>
      <c r="D2454" t="str">
        <f t="shared" si="229"/>
        <v>10</v>
      </c>
      <c r="E2454" s="1">
        <f t="shared" si="230"/>
        <v>22.166666666666668</v>
      </c>
      <c r="F2454" t="s">
        <v>33</v>
      </c>
      <c r="G2454">
        <v>2290</v>
      </c>
      <c r="H2454" t="s">
        <v>18</v>
      </c>
      <c r="I2454" t="s">
        <v>358</v>
      </c>
      <c r="J2454" t="s">
        <v>791</v>
      </c>
      <c r="K2454" t="str">
        <f t="shared" si="231"/>
        <v>15</v>
      </c>
      <c r="L2454" t="str">
        <f t="shared" si="232"/>
        <v>45</v>
      </c>
      <c r="M2454" s="1">
        <f t="shared" si="233"/>
        <v>15.75</v>
      </c>
      <c r="N2454" t="s">
        <v>214</v>
      </c>
      <c r="S2454" t="s">
        <v>21</v>
      </c>
      <c r="T2454" t="s">
        <v>604</v>
      </c>
      <c r="U2454" t="s">
        <v>26</v>
      </c>
    </row>
    <row r="2455" spans="1:21" x14ac:dyDescent="0.35">
      <c r="A2455" t="s">
        <v>803</v>
      </c>
      <c r="B2455" t="s">
        <v>1602</v>
      </c>
      <c r="C2455" t="str">
        <f t="shared" si="228"/>
        <v>24</v>
      </c>
      <c r="D2455" t="str">
        <f t="shared" si="229"/>
        <v>15</v>
      </c>
      <c r="E2455" s="1">
        <f t="shared" si="230"/>
        <v>24.25</v>
      </c>
      <c r="F2455" t="s">
        <v>33</v>
      </c>
      <c r="G2455">
        <v>2490</v>
      </c>
      <c r="H2455" t="s">
        <v>18</v>
      </c>
      <c r="I2455" t="s">
        <v>395</v>
      </c>
      <c r="J2455" t="s">
        <v>88</v>
      </c>
      <c r="K2455" t="str">
        <f t="shared" si="231"/>
        <v>12</v>
      </c>
      <c r="L2455" t="str">
        <f t="shared" si="232"/>
        <v>0</v>
      </c>
      <c r="M2455" s="1">
        <f t="shared" si="233"/>
        <v>12</v>
      </c>
      <c r="N2455" t="s">
        <v>397</v>
      </c>
      <c r="S2455" t="s">
        <v>21</v>
      </c>
      <c r="T2455" t="s">
        <v>1495</v>
      </c>
    </row>
    <row r="2456" spans="1:21" x14ac:dyDescent="0.35">
      <c r="A2456" t="s">
        <v>75</v>
      </c>
      <c r="B2456" t="s">
        <v>750</v>
      </c>
      <c r="C2456" t="str">
        <f t="shared" si="228"/>
        <v>47</v>
      </c>
      <c r="D2456" t="str">
        <f t="shared" si="229"/>
        <v>35</v>
      </c>
      <c r="E2456" s="1">
        <f t="shared" si="230"/>
        <v>47.583333333333336</v>
      </c>
      <c r="F2456" t="s">
        <v>17</v>
      </c>
      <c r="G2456">
        <v>2638</v>
      </c>
      <c r="H2456" t="s">
        <v>18</v>
      </c>
      <c r="I2456" t="s">
        <v>83</v>
      </c>
      <c r="J2456" t="s">
        <v>84</v>
      </c>
      <c r="K2456" t="str">
        <f t="shared" si="231"/>
        <v>11</v>
      </c>
      <c r="L2456" t="str">
        <f t="shared" si="232"/>
        <v>35</v>
      </c>
      <c r="M2456" s="1">
        <f t="shared" si="233"/>
        <v>11.583333333333334</v>
      </c>
      <c r="N2456" t="s">
        <v>61</v>
      </c>
      <c r="S2456" t="s">
        <v>21</v>
      </c>
      <c r="T2456" t="s">
        <v>570</v>
      </c>
      <c r="U2456" t="s">
        <v>30</v>
      </c>
    </row>
    <row r="2457" spans="1:21" x14ac:dyDescent="0.35">
      <c r="A2457" t="s">
        <v>75</v>
      </c>
      <c r="B2457" t="s">
        <v>750</v>
      </c>
      <c r="C2457" t="str">
        <f t="shared" si="228"/>
        <v>47</v>
      </c>
      <c r="D2457" t="str">
        <f t="shared" si="229"/>
        <v>35</v>
      </c>
      <c r="E2457" s="1">
        <f t="shared" si="230"/>
        <v>47.583333333333336</v>
      </c>
      <c r="F2457" t="s">
        <v>17</v>
      </c>
      <c r="G2457">
        <v>2641</v>
      </c>
      <c r="H2457" t="s">
        <v>18</v>
      </c>
      <c r="I2457" t="s">
        <v>83</v>
      </c>
      <c r="J2457" t="s">
        <v>101</v>
      </c>
      <c r="K2457" t="str">
        <f t="shared" si="231"/>
        <v>12</v>
      </c>
      <c r="L2457" t="str">
        <f t="shared" si="232"/>
        <v>10</v>
      </c>
      <c r="M2457" s="1">
        <f t="shared" si="233"/>
        <v>12.166666666666666</v>
      </c>
      <c r="N2457" t="s">
        <v>61</v>
      </c>
      <c r="S2457" t="s">
        <v>21</v>
      </c>
      <c r="T2457" t="s">
        <v>570</v>
      </c>
      <c r="U2457" t="s">
        <v>30</v>
      </c>
    </row>
    <row r="2458" spans="1:21" x14ac:dyDescent="0.35">
      <c r="A2458" t="s">
        <v>75</v>
      </c>
      <c r="B2458" t="s">
        <v>750</v>
      </c>
      <c r="C2458" t="str">
        <f t="shared" si="228"/>
        <v>47</v>
      </c>
      <c r="D2458" t="str">
        <f t="shared" si="229"/>
        <v>35</v>
      </c>
      <c r="E2458" s="1">
        <f t="shared" si="230"/>
        <v>47.583333333333336</v>
      </c>
      <c r="F2458" t="s">
        <v>17</v>
      </c>
      <c r="G2458">
        <v>2654</v>
      </c>
      <c r="H2458" t="s">
        <v>18</v>
      </c>
      <c r="I2458" t="s">
        <v>83</v>
      </c>
      <c r="J2458" t="s">
        <v>84</v>
      </c>
      <c r="K2458" t="str">
        <f t="shared" si="231"/>
        <v>11</v>
      </c>
      <c r="L2458" t="str">
        <f t="shared" si="232"/>
        <v>35</v>
      </c>
      <c r="M2458" s="1">
        <f t="shared" si="233"/>
        <v>11.583333333333334</v>
      </c>
      <c r="N2458" t="s">
        <v>61</v>
      </c>
      <c r="S2458" t="s">
        <v>21</v>
      </c>
      <c r="T2458" t="s">
        <v>570</v>
      </c>
      <c r="U2458" t="s">
        <v>30</v>
      </c>
    </row>
    <row r="2459" spans="1:21" x14ac:dyDescent="0.35">
      <c r="A2459" t="s">
        <v>58</v>
      </c>
      <c r="B2459" t="s">
        <v>798</v>
      </c>
      <c r="C2459" t="str">
        <f t="shared" si="228"/>
        <v>19</v>
      </c>
      <c r="D2459" t="str">
        <f t="shared" si="229"/>
        <v>15</v>
      </c>
      <c r="E2459" s="1">
        <f t="shared" si="230"/>
        <v>19.25</v>
      </c>
      <c r="F2459" t="s">
        <v>17</v>
      </c>
      <c r="G2459">
        <v>3307</v>
      </c>
      <c r="H2459" t="s">
        <v>18</v>
      </c>
      <c r="I2459" t="s">
        <v>395</v>
      </c>
      <c r="J2459" t="s">
        <v>51</v>
      </c>
      <c r="K2459" t="str">
        <f t="shared" si="231"/>
        <v>1</v>
      </c>
      <c r="L2459" t="str">
        <f t="shared" si="232"/>
        <v>50</v>
      </c>
      <c r="M2459" s="1">
        <f t="shared" si="233"/>
        <v>1.8333333333333335</v>
      </c>
      <c r="N2459" t="s">
        <v>397</v>
      </c>
      <c r="S2459" t="s">
        <v>21</v>
      </c>
      <c r="T2459" t="s">
        <v>937</v>
      </c>
    </row>
    <row r="2460" spans="1:21" x14ac:dyDescent="0.35">
      <c r="A2460" t="s">
        <v>58</v>
      </c>
      <c r="B2460" t="s">
        <v>361</v>
      </c>
      <c r="C2460" t="str">
        <f t="shared" si="228"/>
        <v>23</v>
      </c>
      <c r="D2460" t="str">
        <f t="shared" si="229"/>
        <v>30</v>
      </c>
      <c r="E2460" s="1">
        <f t="shared" si="230"/>
        <v>23.5</v>
      </c>
      <c r="F2460" t="s">
        <v>17</v>
      </c>
      <c r="G2460">
        <v>3606</v>
      </c>
      <c r="H2460" t="s">
        <v>18</v>
      </c>
      <c r="I2460" t="s">
        <v>395</v>
      </c>
      <c r="J2460" t="s">
        <v>74</v>
      </c>
      <c r="K2460" t="str">
        <f t="shared" si="231"/>
        <v>4</v>
      </c>
      <c r="L2460" t="str">
        <f t="shared" si="232"/>
        <v>0</v>
      </c>
      <c r="M2460" s="1">
        <f t="shared" si="233"/>
        <v>4</v>
      </c>
      <c r="N2460" t="s">
        <v>397</v>
      </c>
      <c r="S2460" t="s">
        <v>21</v>
      </c>
      <c r="T2460" t="s">
        <v>614</v>
      </c>
    </row>
    <row r="2461" spans="1:21" x14ac:dyDescent="0.35">
      <c r="A2461" t="s">
        <v>58</v>
      </c>
      <c r="B2461" t="s">
        <v>361</v>
      </c>
      <c r="C2461" t="str">
        <f t="shared" si="228"/>
        <v>23</v>
      </c>
      <c r="D2461" t="str">
        <f t="shared" si="229"/>
        <v>30</v>
      </c>
      <c r="E2461" s="1">
        <f t="shared" si="230"/>
        <v>23.5</v>
      </c>
      <c r="F2461" t="s">
        <v>17</v>
      </c>
      <c r="G2461">
        <v>3606</v>
      </c>
      <c r="H2461" t="s">
        <v>18</v>
      </c>
      <c r="I2461" t="s">
        <v>395</v>
      </c>
      <c r="J2461" t="s">
        <v>141</v>
      </c>
      <c r="K2461" t="str">
        <f t="shared" si="231"/>
        <v>3</v>
      </c>
      <c r="L2461" t="str">
        <f t="shared" si="232"/>
        <v>10</v>
      </c>
      <c r="M2461" s="1">
        <f t="shared" si="233"/>
        <v>3.1666666666666665</v>
      </c>
      <c r="N2461" t="s">
        <v>397</v>
      </c>
      <c r="S2461" t="s">
        <v>21</v>
      </c>
      <c r="T2461" t="s">
        <v>614</v>
      </c>
    </row>
    <row r="2462" spans="1:21" x14ac:dyDescent="0.35">
      <c r="A2462" t="s">
        <v>58</v>
      </c>
      <c r="B2462" t="s">
        <v>769</v>
      </c>
      <c r="C2462" t="str">
        <f t="shared" si="228"/>
        <v>22</v>
      </c>
      <c r="D2462" t="str">
        <f t="shared" si="229"/>
        <v>10</v>
      </c>
      <c r="E2462" s="1">
        <f t="shared" si="230"/>
        <v>22.166666666666668</v>
      </c>
      <c r="F2462" t="s">
        <v>17</v>
      </c>
      <c r="G2462">
        <v>3993</v>
      </c>
      <c r="H2462" t="s">
        <v>18</v>
      </c>
      <c r="I2462" t="s">
        <v>238</v>
      </c>
      <c r="J2462" t="s">
        <v>353</v>
      </c>
      <c r="K2462" t="e">
        <f t="shared" si="231"/>
        <v>#VALUE!</v>
      </c>
      <c r="L2462" t="e">
        <f t="shared" si="232"/>
        <v>#VALUE!</v>
      </c>
      <c r="M2462" s="1" t="e">
        <f t="shared" si="233"/>
        <v>#VALUE!</v>
      </c>
      <c r="N2462" t="s">
        <v>240</v>
      </c>
      <c r="S2462" t="s">
        <v>21</v>
      </c>
      <c r="T2462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Chandra</dc:creator>
  <cp:lastModifiedBy>Sarvesh Chandra</cp:lastModifiedBy>
  <dcterms:created xsi:type="dcterms:W3CDTF">2023-04-20T15:30:36Z</dcterms:created>
  <dcterms:modified xsi:type="dcterms:W3CDTF">2023-04-22T12:17:35Z</dcterms:modified>
</cp:coreProperties>
</file>