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kash/Downloads/"/>
    </mc:Choice>
  </mc:AlternateContent>
  <xr:revisionPtr revIDLastSave="0" documentId="13_ncr:1_{018BB32C-ABB0-1A40-9A69-43FE15A363E2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Product Prices" sheetId="1" r:id="rId1"/>
    <sheet name="Shipping Rates" sheetId="2" r:id="rId2"/>
  </sheets>
  <definedNames>
    <definedName name="_xlnm._FilterDatabase" localSheetId="0" hidden="1">'Product Prices'!$A$1:$P$177</definedName>
    <definedName name="_xlnm._FilterDatabase" localSheetId="1" hidden="1">'Shipping Rates'!$A$1:$G$348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2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<sst xmlns="http://schemas.openxmlformats.org/spreadsheetml/2006/main" count="2503" uniqueCount="754">
  <si>
    <t>Dropshipper Email</t>
  </si>
  <si>
    <t>Product UID</t>
  </si>
  <si>
    <t>Product Name</t>
  </si>
  <si>
    <t>SKU</t>
  </si>
  <si>
    <t>Product Weight (kg)</t>
  </si>
  <si>
    <t>Product Cost Per Unit</t>
  </si>
  <si>
    <t>Currency</t>
  </si>
  <si>
    <t>INR</t>
  </si>
  <si>
    <t/>
  </si>
  <si>
    <t>aditya@germanfox.xyz</t>
  </si>
  <si>
    <t>aditya@germanfox.xyzDeluxify Massager- Premium Quality</t>
  </si>
  <si>
    <t>Deluxify Massager- Premium Quality</t>
  </si>
  <si>
    <t>6206410597</t>
  </si>
  <si>
    <t>0.00</t>
  </si>
  <si>
    <t>aditya@germanfox.xyzPortable Fan</t>
  </si>
  <si>
    <t>Portable Fan</t>
  </si>
  <si>
    <t>7039825163</t>
  </si>
  <si>
    <t>almeharlifecare00.7@gmail.com</t>
  </si>
  <si>
    <t>almeharlifecare00.7@gmail.comAZAM-E-GOLD</t>
  </si>
  <si>
    <t>AZAM-E-GOLD</t>
  </si>
  <si>
    <t>almeharlifecare00.7@gmail.comAZG OIL+GT-2</t>
  </si>
  <si>
    <t>AZG OIL+GT-2</t>
  </si>
  <si>
    <t>almeharlifecare00.7@gmail.comAZG TAB-30</t>
  </si>
  <si>
    <t>AZG TAB-30</t>
  </si>
  <si>
    <t>almeharlifecare00.7@gmail.comAZG TAB-30+GT-10+OIL</t>
  </si>
  <si>
    <t>AZG TAB-30+GT-10+OIL</t>
  </si>
  <si>
    <t>almeharlifecare00.7@gmail.comAZG TAB-30+GT-2+OIL</t>
  </si>
  <si>
    <t>AZG TAB-30+GT-2+OIL</t>
  </si>
  <si>
    <t>almeharlifecare00.7@gmail.comAZG TAB-30+GT-4</t>
  </si>
  <si>
    <t>AZG TAB-30+GT-4</t>
  </si>
  <si>
    <t>almeharlifecare00.7@gmail.comAZG TAB-30+OIL</t>
  </si>
  <si>
    <t>AZG TAB-30+OIL</t>
  </si>
  <si>
    <t>almeharlifecare00.7@gmail.comDOP OIL-1+GT-2</t>
  </si>
  <si>
    <t>DOP OIL-1+GT-2</t>
  </si>
  <si>
    <t>almeharlifecare00.7@gmail.comDOP TAB-30</t>
  </si>
  <si>
    <t>DOP TAB-30</t>
  </si>
  <si>
    <t>almeharlifecare00.7@gmail.comDOP TAB-30+DOP OIL-1+GT-2</t>
  </si>
  <si>
    <t>DOP TAB-30+DOP OIL-1+GT-2</t>
  </si>
  <si>
    <t>almeharlifecare00.7@gmail.comFORMULA 188CM CAPSULES</t>
  </si>
  <si>
    <t>FORMULA 188CM CAPSULES</t>
  </si>
  <si>
    <t>almeharlifecare00.7@gmail.comFORMULLA 188 CM H.I</t>
  </si>
  <si>
    <t>FORMULLA 188 CM H.I</t>
  </si>
  <si>
    <t>almeharlifecare00.7@gmail.comGT-5</t>
  </si>
  <si>
    <t>GT-5</t>
  </si>
  <si>
    <t>almeharlifecare00.7@gmail.comITCH TILL OFF TAB+DRMS CRM</t>
  </si>
  <si>
    <t>ITCH TILL OFF TAB+DRMS CRM</t>
  </si>
  <si>
    <t>almeharlifecare00.7@gmail.comOIL+GT-2</t>
  </si>
  <si>
    <t>OIL+GT-2</t>
  </si>
  <si>
    <t>almeharlifecare00.7@gmail.comWEIGHT LOSS</t>
  </si>
  <si>
    <t>WEIGHT LOSS</t>
  </si>
  <si>
    <t>almeharlifecare00.7@gmail.comWEIGHT LOSS PWR-2</t>
  </si>
  <si>
    <t>WEIGHT LOSS PWR-2</t>
  </si>
  <si>
    <t>almeharlifecare00.7@gmail.comWG-120</t>
  </si>
  <si>
    <t>WG-120</t>
  </si>
  <si>
    <t>almeharlifecare00.7@gmail.comWL-1</t>
  </si>
  <si>
    <t>WL-1</t>
  </si>
  <si>
    <t>almeharlifecare00.7@gmail.comWL-2</t>
  </si>
  <si>
    <t>WL-2</t>
  </si>
  <si>
    <t>domycarestore@gmail.com</t>
  </si>
  <si>
    <t>domycarestore@gmail.comDomy Care™ Document Organizer Bag (Buy 1 Get 1 Free)</t>
  </si>
  <si>
    <t>Domy Care™ Document Organizer Bag (Buy 1 Get 1 Free)</t>
  </si>
  <si>
    <t>domycarestore@gmail.comDomy Care™ Mirror Cleaner (Buy 1 Get 1 Free)</t>
  </si>
  <si>
    <t>Domy Care™ Mirror Cleaner (Buy 1 Get 1 Free)</t>
  </si>
  <si>
    <t>domycarestore@gmail.comDomy Care™ Vegetable Mincer (Buy 1 Get 1 Free)</t>
  </si>
  <si>
    <t>Domy Care™ Vegetable Mincer (Buy 1 Get 1 Free)</t>
  </si>
  <si>
    <t>fankart111@gmail.com</t>
  </si>
  <si>
    <t>fankart111@gmail.comAll in 1 Super Chopper????49% OFF SALE????</t>
  </si>
  <si>
    <t>All in 1 Super Chopper????49% OFF SALE????</t>
  </si>
  <si>
    <t>fankart111@gmail.comDigital LCD Hair Trimmer????49% OFF SALE????</t>
  </si>
  <si>
    <t>Digital LCD Hair Trimmer????49% OFF SALE????</t>
  </si>
  <si>
    <t>fankart111@gmail.comElastic Korean Fur Bedsheet ????55% OFF SALE????</t>
  </si>
  <si>
    <t>Elastic Korean Fur Bedsheet ????55% OFF SALE????</t>
  </si>
  <si>
    <t>..</t>
  </si>
  <si>
    <t>fankart111@gmail.comMulti-Purpose Turbo Jet Blower ????49% OFF SALE????</t>
  </si>
  <si>
    <t>Multi-Purpose Turbo Jet Blower ????49% OFF SALE????</t>
  </si>
  <si>
    <t>fankart111@gmail.comMulti-purpose Kitchen Rack????49% OFF SALE ?????</t>
  </si>
  <si>
    <t>Multi-purpose Kitchen Rack????49% OFF SALE ?????</t>
  </si>
  <si>
    <t>gautommoto@gmail.com</t>
  </si>
  <si>
    <t>gautommoto@gmail.comSuper Ergonomic Pillow for Sleeping</t>
  </si>
  <si>
    <t>Super Ergonomic Pillow for Sleeping</t>
  </si>
  <si>
    <t>gnikhil453@gmail.com</t>
  </si>
  <si>
    <t>gnikhil453@gmail.com3 in 1 Magic Broom</t>
  </si>
  <si>
    <t>3 in 1 Magic Broom</t>
  </si>
  <si>
    <t>gnikhil453@gmail.com3-in-1 Home &amp; Office Air Conditioner</t>
  </si>
  <si>
    <t>3-in-1 Home &amp; Office Air Conditioner</t>
  </si>
  <si>
    <t>gnikhil453@gmail.com3-in-1 Kitchen Sink Drain Strainer</t>
  </si>
  <si>
    <t>3-in-1 Kitchen Sink Drain Strainer</t>
  </si>
  <si>
    <t>gnikhil453@gmail.com5-in-1 Electric Spin Scrubber</t>
  </si>
  <si>
    <t>5-in-1 Electric Spin Scrubber</t>
  </si>
  <si>
    <t>gnikhil453@gmail.com6-In-1 Magnetic Polarized Sunglasses</t>
  </si>
  <si>
    <t>6-In-1 Magnetic Polarized Sunglasses</t>
  </si>
  <si>
    <t>gnikhil453@gmail.com???? High Sensitivity Powerful Mouse Trap</t>
  </si>
  <si>
    <t>???? High Sensitivity Powerful Mouse Trap</t>
  </si>
  <si>
    <t>gnikhil453@gmail.com???? Stainless Steel Whiskey Stones Ice Cubes</t>
  </si>
  <si>
    <t>???? Stainless Steel Whiskey Stones Ice Cubes</t>
  </si>
  <si>
    <t>gnikhil453@gmail.com???? The Ultimate Stress-Relief Fidget Toy</t>
  </si>
  <si>
    <t>???? The Ultimate Stress-Relief Fidget Toy</t>
  </si>
  <si>
    <t>gnikhil453@gmail.com????Vegetable Chopper</t>
  </si>
  <si>
    <t>????Vegetable Chopper</t>
  </si>
  <si>
    <t>gnikhil453@gmail.comASHTAMANGAL Electric Incense burner or kapoor dani</t>
  </si>
  <si>
    <t>ASHTAMANGAL Electric Incense burner or kapoor dani</t>
  </si>
  <si>
    <t>gnikhil453@gmail.comAir Fryer Silicone Reusable Baking Tray - Buy 6 Tray</t>
  </si>
  <si>
    <t>Air Fryer Silicone Reusable Baking Tray - Buy 6 Tray</t>
  </si>
  <si>
    <t>gnikhil453@gmail.comAll-Angle Bottle Brush</t>
  </si>
  <si>
    <t>All-Angle Bottle Brush</t>
  </si>
  <si>
    <t>gnikhil453@gmail.comAll-Angle Bottle Brush (Buy 1 Get 1 Free)</t>
  </si>
  <si>
    <t>All-Angle Bottle Brush (Buy 1 Get 1 Free)</t>
  </si>
  <si>
    <t>gnikhil453@gmail.comAluminium Foil Waterproof Sealan Foil Tape</t>
  </si>
  <si>
    <t>Aluminium Foil Waterproof Sealan Foil Tape</t>
  </si>
  <si>
    <t>gnikhil453@gmail.comAstronaut Galaxy Projector | 360° Rotating Starry Sky Lamp</t>
  </si>
  <si>
    <t>Astronaut Galaxy Projector | 360° Rotating Starry Sky Lamp</t>
  </si>
  <si>
    <t>gnikhil453@gmail.comBADMINTON SELF-TRAINING KIT</t>
  </si>
  <si>
    <t>BADMINTON SELF-TRAINING KIT</t>
  </si>
  <si>
    <t>gnikhil453@gmail.comBroken Hair Finishing Stick</t>
  </si>
  <si>
    <t>Broken Hair Finishing Stick</t>
  </si>
  <si>
    <t>gnikhil453@gmail.comClearFix - Glass Repair Kit for Cars &amp; Phones  | ????BUY 1 GET 1 FREE????</t>
  </si>
  <si>
    <t>ClearFix - Glass Repair Kit for Cars &amp; Phones  | ????BUY 1 GET 1 FREE????</t>
  </si>
  <si>
    <t>5175446065</t>
  </si>
  <si>
    <t>gnikhil453@gmail.comConcrete Crack Repair Adhesive – Heavy Duty Filler for Wall &amp; Floor Cracks</t>
  </si>
  <si>
    <t>Concrete Crack Repair Adhesive – Heavy Duty Filler for Wall &amp; Floor Cracks</t>
  </si>
  <si>
    <t>gnikhil453@gmail.comConvenient travel medicine bag</t>
  </si>
  <si>
    <t>Convenient travel medicine bag</t>
  </si>
  <si>
    <t>gnikhil453@gmail.comCupids Hypnosis Fragrances – Unleash the Alpha Within</t>
  </si>
  <si>
    <t>Cupids Hypnosis Fragrances – Unleash the Alpha Within</t>
  </si>
  <si>
    <t>gnikhil453@gmail.comDigital Jap Counter (BUY 1 GET 1 FREE)</t>
  </si>
  <si>
    <t>Digital Jap Counter (BUY 1 GET 1 FREE)</t>
  </si>
  <si>
    <t>gnikhil453@gmail.comDigital Jap Counter (BUY 1 GET 1 FREE) - BUY 1 GET 1 FREE - Jaap Counter Only</t>
  </si>
  <si>
    <t>Digital Jap Counter (BUY 1 GET 1 FREE) - BUY 1 GET 1 FREE - Jaap Counter Only</t>
  </si>
  <si>
    <t>Digital Jap Counter-HSN-9106-GST-18</t>
  </si>
  <si>
    <t>gnikhil453@gmail.comDrift Dash Mini – Dynamic Drifting Car Model</t>
  </si>
  <si>
    <t>Drift Dash Mini – Dynamic Drifting Car Model</t>
  </si>
  <si>
    <t>gnikhil453@gmail.comEar Candling Therapy Set – 10pcs</t>
  </si>
  <si>
    <t>Ear Candling Therapy Set – 10pcs</t>
  </si>
  <si>
    <t>gnikhil453@gmail.comFoldable Magnetic Phone Holder</t>
  </si>
  <si>
    <t>Foldable Magnetic Phone Holder</t>
  </si>
  <si>
    <t>Foldable Magnetic Phone Holder-HSN-39269099-GST-18</t>
  </si>
  <si>
    <t>gnikhil453@gmail.comFoot Peel Mask – (Pack of 2) – For Women &amp; Men</t>
  </si>
  <si>
    <t>Foot Peel Mask – (Pack of 2) – For Women &amp; Men</t>
  </si>
  <si>
    <t>gnikhil453@gmail.comGlass Repair Kit (Pack of 2)</t>
  </si>
  <si>
    <t>Glass Repair Kit (Pack of 2)</t>
  </si>
  <si>
    <t>gnikhil453@gmail.comImmortal Daruma Wooden Magic Toy</t>
  </si>
  <si>
    <t>Immortal Daruma Wooden Magic Toy</t>
  </si>
  <si>
    <t>gnikhil453@gmail.comLED Flashlights Gloves</t>
  </si>
  <si>
    <t>LED Flashlights Gloves</t>
  </si>
  <si>
    <t>gnikhil453@gmail.comLow Temperature Repair Welding Rods</t>
  </si>
  <si>
    <t>Low Temperature Repair Welding Rods</t>
  </si>
  <si>
    <t>gnikhil453@gmail.comMAGICAL STRONG WATERPROOF INVISIBLE PAINT</t>
  </si>
  <si>
    <t>MAGICAL STRONG WATERPROOF INVISIBLE PAINT</t>
  </si>
  <si>
    <t>gnikhil453@gmail.comMagnetic Belt Clip For Tool Holder</t>
  </si>
  <si>
    <t>Magnetic Belt Clip For Tool Holder</t>
  </si>
  <si>
    <t>gnikhil453@gmail.comMontessori Busy board</t>
  </si>
  <si>
    <t>Montessori Busy board</t>
  </si>
  <si>
    <t>gnikhil453@gmail.comMosquito Killer Lamp</t>
  </si>
  <si>
    <t>Mosquito Killer Lamp</t>
  </si>
  <si>
    <t>Mosquito Killer Lamp-HSN-8543-GST-18</t>
  </si>
  <si>
    <t>gnikhil453@gmail.comMuscleEase™ Rechargeable Massager</t>
  </si>
  <si>
    <t>MuscleEase™ Rechargeable Massager</t>
  </si>
  <si>
    <t>gnikhil453@gmail.comNew Usma Grass Liquid Hair Growth Liquid for thick eyelashes</t>
  </si>
  <si>
    <t>New Usma Grass Liquid Hair Growth Liquid for thick eyelashes</t>
  </si>
  <si>
    <t>gnikhil453@gmail.comNoTangle™ Self Cleaning Brush</t>
  </si>
  <si>
    <t>NoTangle™ Self Cleaning Brush</t>
  </si>
  <si>
    <t>gnikhil453@gmail.comNoTrace™ Enzyme Stain Cleaner - BUY 1 GET 1 FREE</t>
  </si>
  <si>
    <t>NoTrace™ Enzyme Stain Cleaner - BUY 1 GET 1 FREE</t>
  </si>
  <si>
    <t>gnikhil453@gmail.comNoseTrim™ Double-Sided Manual Nose Hair Trimmer</t>
  </si>
  <si>
    <t>NoseTrim™ Double-Sided Manual Nose Hair Trimmer</t>
  </si>
  <si>
    <t>gnikhil453@gmail.comOrganic Plant Boost - Faster Growth, Stronger Roots - Pack of 5</t>
  </si>
  <si>
    <t>Organic Plant Boost - Faster Growth, Stronger Roots - Pack of 5</t>
  </si>
  <si>
    <t>gnikhil453@gmail.comPOP UP Carrot Bunny</t>
  </si>
  <si>
    <t>POP UP Carrot Bunny</t>
  </si>
  <si>
    <t>gnikhil453@gmail.comPainless Nose Hair Trimmer</t>
  </si>
  <si>
    <t>Painless Nose Hair Trimmer</t>
  </si>
  <si>
    <t>gnikhil453@gmail.comPeekaBoo Singing Elephant Toy</t>
  </si>
  <si>
    <t>PeekaBoo Singing Elephant Toy</t>
  </si>
  <si>
    <t>gnikhil453@gmail.comPortable 360° Foldable Magnetic Phone Holder</t>
  </si>
  <si>
    <t>Portable 360° Foldable Magnetic Phone Holder</t>
  </si>
  <si>
    <t>gnikhil453@gmail.comPortable Car 12V 150PSI Electric Cordless Tire Inflator Pump</t>
  </si>
  <si>
    <t>Portable Car 12V 150PSI Electric Cordless Tire Inflator Pump</t>
  </si>
  <si>
    <t>gnikhil453@gmail.comPortable Potty Training Seat for Kids - Non Slip Silicone Pads</t>
  </si>
  <si>
    <t>Portable Potty Training Seat for Kids - Non Slip Silicone Pads</t>
  </si>
  <si>
    <t>gnikhil453@gmail.comPremium Cotton Solid Shirt for Man (Peech) - L</t>
  </si>
  <si>
    <t>Premium Cotton Solid Shirt for Man (Peech) - L</t>
  </si>
  <si>
    <t>gnikhil453@gmail.comPremium Cotton Solid Shirt for Man (Peech) - M</t>
  </si>
  <si>
    <t>Premium Cotton Solid Shirt for Man (Peech) - M</t>
  </si>
  <si>
    <t>gnikhil453@gmail.comPremium Cotton Solid Shirt for Man (Peech) - XL</t>
  </si>
  <si>
    <t>Premium Cotton Solid Shirt for Man (Peech) - XL</t>
  </si>
  <si>
    <t>gnikhil453@gmail.comPremium Cotton Solid Shirt for Man (Silver) - L</t>
  </si>
  <si>
    <t>Premium Cotton Solid Shirt for Man (Silver) - L</t>
  </si>
  <si>
    <t>gnikhil453@gmail.comPremium Cotton Solid Shirt for Man (White) - XL</t>
  </si>
  <si>
    <t>Premium Cotton Solid Shirt for Man (White) - XL</t>
  </si>
  <si>
    <t>gnikhil453@gmail.comPremium Shower Grip Handle – Safety &amp; Support in Seconds!</t>
  </si>
  <si>
    <t>Premium Shower Grip Handle – Safety &amp; Support in Seconds!</t>
  </si>
  <si>
    <t>gnikhil453@gmail.comPremium Stretchy Men's Track Pants BUY 1 GET 1 FREE - Black &amp; Grey / 28</t>
  </si>
  <si>
    <t>Premium Stretchy Men's Track Pants BUY 1 GET 1 FREE - Black &amp; Grey / 28</t>
  </si>
  <si>
    <t>DS088982</t>
  </si>
  <si>
    <t>gnikhil453@gmail.comProfessional resin Laser Slingshot</t>
  </si>
  <si>
    <t>Professional resin Laser Slingshot</t>
  </si>
  <si>
    <t>gnikhil453@gmail.comSilicone Shoe Cover ( Buy 1 Get 1 Free )</t>
  </si>
  <si>
    <t>Silicone Shoe Cover ( Buy 1 Get 1 Free )</t>
  </si>
  <si>
    <t>gnikhil453@gmail.comThe Official - Flappy Bird</t>
  </si>
  <si>
    <t>The Official - Flappy Bird</t>
  </si>
  <si>
    <t>gnikhil453@gmail.comTransformable Fidget Spinner Toy – Stress Relief for Kids &amp; Adults - Blue</t>
  </si>
  <si>
    <t>Transformable Fidget Spinner Toy – Stress Relief for Kids &amp; Adults - Blue</t>
  </si>
  <si>
    <t>gnikhil453@gmail.comTurtle Surprise Coaster – Wake Up Your Table with Fun!</t>
  </si>
  <si>
    <t>Turtle Surprise Coaster – Wake Up Your Table with Fun!</t>
  </si>
  <si>
    <t>gnikhil453@gmail.comWaffle Maker (FREE Oil Brush Bottle)</t>
  </si>
  <si>
    <t>Waffle Maker (FREE Oil Brush Bottle)</t>
  </si>
  <si>
    <t>gnikhil453@gmail.comWavePro 230° Ultra-Light Motion-Sensing Headlamp</t>
  </si>
  <si>
    <t>WavePro 230° Ultra-Light Motion-Sensing Headlamp</t>
  </si>
  <si>
    <t>gnikhil453@gmail.comWind-up Jumping Chicken Toy</t>
  </si>
  <si>
    <t>Wind-up Jumping Chicken Toy</t>
  </si>
  <si>
    <t>gnikhil453@gmail.comWind-up Jumping Chicken Toy for Kids</t>
  </si>
  <si>
    <t>Wind-up Jumping Chicken Toy for Kids</t>
  </si>
  <si>
    <t>Jumping-Chicken-Toy-HSN-9503-GST-12%</t>
  </si>
  <si>
    <t>hchauhan0591@gmail.com</t>
  </si>
  <si>
    <t>hchauhan0591@gmail.comDark - heart Cotton Double Bed Printed Fitted (Elastic) Bed sheet</t>
  </si>
  <si>
    <t>Dark - heart Cotton Double Bed Printed Fitted (Elastic) Bed sheet</t>
  </si>
  <si>
    <t>SW000053</t>
  </si>
  <si>
    <t>hchauhan0591@gmail.comPalm - Blu Cotton Double Bed Printed Fitted (Elastic) Bed sheet</t>
  </si>
  <si>
    <t>Palm - Blu Cotton Double Bed Printed Fitted (Elastic) Bed sheet</t>
  </si>
  <si>
    <t>SW000052</t>
  </si>
  <si>
    <t>hchauhan0591@gmail.comTree - White Cotton Double Bed Printed Fitted (Elastic) Bed sheet</t>
  </si>
  <si>
    <t>Tree - White Cotton Double Bed Printed Fitted (Elastic) Bed sheet</t>
  </si>
  <si>
    <t>SW000056</t>
  </si>
  <si>
    <t>indiancart7777@gmail.com</t>
  </si>
  <si>
    <t>indiancart7777@gmail.comFormula 188cm Capsule | 100% Height Increase at Any age | Guarrented Results 1 month Course - 1 Months Course 1299 2-4 inches Height Growth</t>
  </si>
  <si>
    <t>Formula 188cm Capsule | 100% Height Increase at Any age | Guarrented Results 1 month Course - 1 Months Course 1299 2-4 inches Height Growth</t>
  </si>
  <si>
    <t>indiancart7777@gmail.comFormula 188cm Capsule | 100% Height Increase at Any age | Guarrented Results 1 month Course - 1 Months Course 999 2-4 inches Height Growth</t>
  </si>
  <si>
    <t>Formula 188cm Capsule | 100% Height Increase at Any age | Guarrented Results 1 month Course - 1 Months Course 999 2-4 inches Height Growth</t>
  </si>
  <si>
    <t>indiancart7777@gmail.comFormula 188cm Capsule | 100% Height Increase at Any age | Guarrented Results 1 month Course - 3 Months Course 2299 5-6 inches Height growth (Guarrented)</t>
  </si>
  <si>
    <t>Formula 188cm Capsule | 100% Height Increase at Any age | Guarrented Results 1 month Course - 3 Months Course 2299 5-6 inches Height growth (Guarrented)</t>
  </si>
  <si>
    <t>indiancart7777@gmail.comFormula 188cm Capsule | 100% Height Increase at Any age | Guarrented Results 1 month Course - 30 Days Course 1399 5-10 CM Height Growth (Guarrented)</t>
  </si>
  <si>
    <t>Formula 188cm Capsule | 100% Height Increase at Any age | Guarrented Results 1 month Course - 30 Days Course 1399 5-10 CM Height Growth (Guarrented)</t>
  </si>
  <si>
    <t>indiancart7777@gmail.comFormula 188cm Capsule | 100% Height Increase at Any age | Guarrented Results 1 month Course - 60 Days Course 1899 12-15 CM Height growth (Guarrented)</t>
  </si>
  <si>
    <t>Formula 188cm Capsule | 100% Height Increase at Any age | Guarrented Results 1 month Course - 60 Days Course 1899 12-15 CM Height growth (Guarrented)</t>
  </si>
  <si>
    <t>indiancart7777@gmail.comPremium Formula 188 Cm Tablets | 100% Guarrented Results in 30 Days</t>
  </si>
  <si>
    <t>Premium Formula 188 Cm Tablets | 100% Guarrented Results in 30 Days</t>
  </si>
  <si>
    <t>indiancart7777@gmail.comWorld's No.1 Weight Loss and Fat Loss Powder | No side Effects | 100% Guarrented Results in 2 Weeks ???? |</t>
  </si>
  <si>
    <t>World's No.1 Weight Loss and Fat Loss Powder | No side Effects | 100% Guarrented Results in 2 Weeks ???? |</t>
  </si>
  <si>
    <t>krishna2006108@gmail.com</t>
  </si>
  <si>
    <t>krishna2006108@gmail.comWaterproof Bike Phone Holder with 360° Routine</t>
  </si>
  <si>
    <t>Waterproof Bike Phone Holder with 360° Routine</t>
  </si>
  <si>
    <t>lavischezoneshop@gmail.com</t>
  </si>
  <si>
    <t>lavischezoneshop@gmail.com??????? GEEO Waterproof 360° Rotatable Bike Phone Holder</t>
  </si>
  <si>
    <t>??????? GEEO Waterproof 360° Rotatable Bike Phone Holder</t>
  </si>
  <si>
    <t>lavischezoneshop@gmail.comBlue Hole Mosquito Killer UV Light LED Mosquito Lamp Electric Indoor Mosquito Trap Non-Toxic No Zapper Suction Fan Large</t>
  </si>
  <si>
    <t>Blue Hole Mosquito Killer UV Light LED Mosquito Lamp Electric Indoor Mosquito Trap Non-Toxic No Zapper Suction Fan Large</t>
  </si>
  <si>
    <t>lavischezoneshop@gmail.comPet (Dog/Cat/Rabbit) All In One Grooming Kit-Trimmer, Clipper</t>
  </si>
  <si>
    <t>Pet (Dog/Cat/Rabbit) All In One Grooming Kit-Trimmer, Clipper</t>
  </si>
  <si>
    <t>mohitkhoda36@gmail.com</t>
  </si>
  <si>
    <t>mohitkhoda36@gmail.comBalmain black shoes for men - 10</t>
  </si>
  <si>
    <t>Balmain black shoes for men - 10</t>
  </si>
  <si>
    <t>mohitkhoda36@gmail.comBalmain black shoes for men - 5</t>
  </si>
  <si>
    <t>Balmain black shoes for men - 5</t>
  </si>
  <si>
    <t>mohitkhoda36@gmail.comBalmain black shoes for men - 6</t>
  </si>
  <si>
    <t>Balmain black shoes for men - 6</t>
  </si>
  <si>
    <t>mohitkhoda36@gmail.comBalmain black shoes for men - 7</t>
  </si>
  <si>
    <t>Balmain black shoes for men - 7</t>
  </si>
  <si>
    <t>mohitkhoda36@gmail.comBalmain black shoes for men - 8</t>
  </si>
  <si>
    <t>Balmain black shoes for men - 8</t>
  </si>
  <si>
    <t>officalshivay@gmail.com</t>
  </si>
  <si>
    <t>officalshivay@gmail.com2-in-1 Air Cooler &amp; Humidifier – USB Powered Comfort</t>
  </si>
  <si>
    <t>2-in-1 Air Cooler &amp; Humidifier – USB Powered Comfort</t>
  </si>
  <si>
    <t>officalshivay@gmail.comHeavy Duty Mouse Catcher Trap</t>
  </si>
  <si>
    <t>Heavy Duty Mouse Catcher Trap</t>
  </si>
  <si>
    <t>officalshivay@gmail.comMen's Fashionable Daily Wear Casual Shoes (Premium Copies) - 6</t>
  </si>
  <si>
    <t>Men's Fashionable Daily Wear Casual Shoes (Premium Copies) - 6</t>
  </si>
  <si>
    <t>officalshivay@gmail.comMen's Fashionable Daily Wear Casual Shoes (Premium Copies) - 7</t>
  </si>
  <si>
    <t>Men's Fashionable Daily Wear Casual Shoes (Premium Copies) - 7</t>
  </si>
  <si>
    <t>officalshivay@gmail.comMen's Fashionable Daily Wear Casual Shoes (Premium Copies) - 8</t>
  </si>
  <si>
    <t>Men's Fashionable Daily Wear Casual Shoes (Premium Copies) - 8</t>
  </si>
  <si>
    <t>officalshivay@gmail.comMen's Fashionable Daily Wear Casual Shoes (Premium Copies) - 9</t>
  </si>
  <si>
    <t>Men's Fashionable Daily Wear Casual Shoes (Premium Copies) - 9</t>
  </si>
  <si>
    <t>officalshivay@gmail.comMen's Fashionable Daily Wear Casual Shoes - 6</t>
  </si>
  <si>
    <t>Men's Fashionable Daily Wear Casual Shoes - 6</t>
  </si>
  <si>
    <t>officalshivay@gmail.comMen's Fashionable Daily Wear Casual Shoes - 7</t>
  </si>
  <si>
    <t>Men's Fashionable Daily Wear Casual Shoes - 7</t>
  </si>
  <si>
    <t>officalshivay@gmail.comMen's Fashionable Daily Wear Casual Shoes - 8</t>
  </si>
  <si>
    <t>Men's Fashionable Daily Wear Casual Shoes - 8</t>
  </si>
  <si>
    <t>officalshivay@gmail.comMen's Fashionable Daily Wear Casual Shoes - 9</t>
  </si>
  <si>
    <t>Men's Fashionable Daily Wear Casual Shoes - 9</t>
  </si>
  <si>
    <t>officalshivay@gmail.comNiacinamide Whitening Toothpaste ????</t>
  </si>
  <si>
    <t>Niacinamide Whitening Toothpaste ????</t>
  </si>
  <si>
    <t>officalshivay@gmail.comOFFICIAL Cupid® Pheromone Cologne For Men BUY 1 GET 1 FREE</t>
  </si>
  <si>
    <t>OFFICIAL Cupid® Pheromone Cologne For Men BUY 1 GET 1 FREE</t>
  </si>
  <si>
    <t>officalshivay@gmail.comPop Up Carrot Bunny Toy ( Make life more fun )</t>
  </si>
  <si>
    <t>Pop Up Carrot Bunny Toy ( Make life more fun )</t>
  </si>
  <si>
    <t>relevantstore222@gmail.com</t>
  </si>
  <si>
    <t>relevantstore222@gmail.comMobile holder</t>
  </si>
  <si>
    <t>Mobile holder</t>
  </si>
  <si>
    <t>relevantstore222@gmail.comWaterproof Mobile holder</t>
  </si>
  <si>
    <t>Waterproof Mobile holder</t>
  </si>
  <si>
    <t>sahooaryansh6@gmail.com</t>
  </si>
  <si>
    <t>sahooaryansh6@gmail.comCar Seat Gap Organizer</t>
  </si>
  <si>
    <t>Car Seat Gap Organizer</t>
  </si>
  <si>
    <t>sahooaryansh6@gmail.comCar USB Laser Light</t>
  </si>
  <si>
    <t>Car USB Laser Light</t>
  </si>
  <si>
    <t>siddkumar213@gmail.com</t>
  </si>
  <si>
    <t>siddkumar213@gmail.comFast Delivery Upgrade</t>
  </si>
  <si>
    <t>Fast Delivery Upgrade</t>
  </si>
  <si>
    <t>siddkumar213@gmail.comHerbal Brews - Pain Relief Patches - Pack of 10</t>
  </si>
  <si>
    <t>Herbal Brews - Pain Relief Patches - Pack of 10</t>
  </si>
  <si>
    <t>4889310721</t>
  </si>
  <si>
    <t>siddkumar213@gmail.comHerbal Brews - Pain Relief Patches - Pack of 20</t>
  </si>
  <si>
    <t>Herbal Brews - Pain Relief Patches - Pack of 20</t>
  </si>
  <si>
    <t>7661898075</t>
  </si>
  <si>
    <t>siddkumar213@gmail.comHerbal Brews - Pain Relief Patches - Pack of 30</t>
  </si>
  <si>
    <t>Herbal Brews - Pain Relief Patches - Pack of 30</t>
  </si>
  <si>
    <t>7770277057</t>
  </si>
  <si>
    <t>thedaazarastore@gmail.com</t>
  </si>
  <si>
    <t>thedaazarastore@gmail.com???? Formula 188cm Height Increase Capsule | No side effect | Guarrented Results in 30 Days ????</t>
  </si>
  <si>
    <t>???? Formula 188cm Height Increase Capsule | No side effect | Guarrented Results in 30 Days ????</t>
  </si>
  <si>
    <t>thedaazarastore@gmail.com???? Formula 188cm Height Increase Capsules 10+ Cm | 100% Guarrented Results in 30 Days ????</t>
  </si>
  <si>
    <t>???? Formula 188cm Height Increase Capsules 10+ Cm | 100% Guarrented Results in 30 Days ????</t>
  </si>
  <si>
    <t>thedaazarastore@gmail.com???? World's No. 1 Height Increase Formula 188cm Capsule | Guarrented Results in 30 Days ????</t>
  </si>
  <si>
    <t>???? World's No. 1 Height Increase Formula 188cm Capsule | Guarrented Results in 30 Days ????</t>
  </si>
  <si>
    <t>thedaazarastore@gmail.comBuggati Chiron Tourbilion Watch - Silver Edition With Engine Working</t>
  </si>
  <si>
    <t>Buggati Chiron Tourbilion Watch - Silver Edition With Engine Working</t>
  </si>
  <si>
    <t>thedaazarastore@gmail.comBurn Fat At-Home Ayurvedic Powder &amp; Capsules | Helps in Weight Loss &amp; Boosting Energy | Guarrented 100% Results in 4 Weeks</t>
  </si>
  <si>
    <t>Burn Fat At-Home Ayurvedic Powder &amp; Capsules | Helps in Weight Loss &amp; Boosting Energy | Guarrented 100% Results in 4 Weeks</t>
  </si>
  <si>
    <t>thedaazarastore@gmail.comFormula 188 Cm Capsules 100% Guarrented Height Increase | Results in 30 Days</t>
  </si>
  <si>
    <t>Formula 188 Cm Capsules 100% Guarrented Height Increase | Results in 30 Days</t>
  </si>
  <si>
    <t>thedaazarastore@gmail.comFormula 188cm Capsule | 100% Height Increase at Any age | Guarrented Results 1 month Course</t>
  </si>
  <si>
    <t>Formula 188cm Capsule | 100% Height Increase at Any age | Guarrented Results 1 month Course</t>
  </si>
  <si>
    <t>thedaazarastore@gmail.comFormula 188cm Capsule | 100% Height Increase at Any age | Guarrented Results 1 month Course - 1 Months Course 1299 1-2 inches Height Growth</t>
  </si>
  <si>
    <t>Formula 188cm Capsule | 100% Height Increase at Any age | Guarrented Results 1 month Course - 1 Months Course 1299 1-2 inches Height Growth</t>
  </si>
  <si>
    <t>thedaazarastore@gmail.comFormula 188cm Capsule | 100% Height Increase at Any age | Guarrented Results 1 month Course - 1 Months Course 1299 2-4 inches Height Growth</t>
  </si>
  <si>
    <t>thedaazarastore@gmail.comFormula 188cm Capsule | 100% Height Increase at Any age | Guarrented Results 1 month Course - 1 Months Course 1299 2-4 inches Height Growth (Guarrented)</t>
  </si>
  <si>
    <t>Formula 188cm Capsule | 100% Height Increase at Any age | Guarrented Results 1 month Course - 1 Months Course 1299 2-4 inches Height Growth (Guarrented)</t>
  </si>
  <si>
    <t>thedaazarastore@gmail.comFormula 188cm Capsule | 100% Height Increase at Any age | Guarrented Results 1 month Course - 1 Months Course 1499 2-4 inches Height Growth</t>
  </si>
  <si>
    <t>Formula 188cm Capsule | 100% Height Increase at Any age | Guarrented Results 1 month Course - 1 Months Course 1499 2-4 inches Height Growth</t>
  </si>
  <si>
    <t>thedaazarastore@gmail.comFormula 188cm Capsule | 100% Height Increase at Any age | Guarrented Results 1 month Course - 1 Months Course 999 2-4 inches Height Growth</t>
  </si>
  <si>
    <t>thedaazarastore@gmail.comFormula 188cm Capsule | 100% Height Increase at Any age | Guarrented Results 1 month Course - 2 Months Course 1799 5-6 inches Height growth (Guarrented)</t>
  </si>
  <si>
    <t>Formula 188cm Capsule | 100% Height Increase at Any age | Guarrented Results 1 month Course - 2 Months Course 1799 5-6 inches Height growth (Guarrented)</t>
  </si>
  <si>
    <t>thedaazarastore@gmail.comFormula 188cm Capsule | 100% Height Increase at Any age | Guarrented Results 1 month Course - 2 months Course 1899 3-4 inches Height Growth</t>
  </si>
  <si>
    <t>Formula 188cm Capsule | 100% Height Increase at Any age | Guarrented Results 1 month Course - 2 months Course 1899 3-4 inches Height Growth</t>
  </si>
  <si>
    <t>thedaazarastore@gmail.comFormula 188cm Capsule | 100% Height Increase at Any age | Guarrented Results 1 month Course - 3 Months Course 2299 5-6 inches Height growth (Guarrented)</t>
  </si>
  <si>
    <t>thedaazarastore@gmail.comFormula 188cm Capsule | 100% Height Increase at Any age | Guarrented Results 1 month Course - 3 Months Course 2499 5-6 inches Height growth (Guarrented)</t>
  </si>
  <si>
    <t>Formula 188cm Capsule | 100% Height Increase at Any age | Guarrented Results 1 month Course - 3 Months Course 2499 5-6 inches Height growth (Guarrented)</t>
  </si>
  <si>
    <t>thedaazarastore@gmail.comFormula 188cm Capsule | 100% Height Increase at Any age | Guarrented Results 1 month Course - 30 Days Course 1399 05-10 Cm Height Growth (Guarrented)</t>
  </si>
  <si>
    <t>Formula 188cm Capsule | 100% Height Increase at Any age | Guarrented Results 1 month Course - 30 Days Course 1399 05-10 Cm Height Growth (Guarrented)</t>
  </si>
  <si>
    <t>thedaazarastore@gmail.comFormula 188cm Capsule | 100% Height Increase at Any age | Guarrented Results 1 month Course - 30 Days Course 1399 [30 Capsule] 05-10 Cm Height Growth (Guarrented)</t>
  </si>
  <si>
    <t>Formula 188cm Capsule | 100% Height Increase at Any age | Guarrented Results 1 month Course - 30 Days Course 1399 [30 Capsule] 05-10 Cm Height Growth (Guarrented)</t>
  </si>
  <si>
    <t>thedaazarastore@gmail.comFormula 188cm Capsule | 100% Height Increase at Any age | Guarrented Results 1 month Course - 60 Days Course 1699 [60 Capsule] 15-20 Cm Height Growth (Guarrented)</t>
  </si>
  <si>
    <t>Formula 188cm Capsule | 100% Height Increase at Any age | Guarrented Results 1 month Course - 60 Days Course 1699 [60 Capsule] 15-20 Cm Height Growth (Guarrented)</t>
  </si>
  <si>
    <t>thedaazarastore@gmail.comFormula 188cm Capsule | 100% Height Increase at Any age | Guarrented Results 1 month Course - 60 Days Course 1899 15-20 Cm Height Growth (Guarrented)</t>
  </si>
  <si>
    <t>Formula 188cm Capsule | 100% Height Increase at Any age | Guarrented Results 1 month Course - 60 Days Course 1899 15-20 Cm Height Growth (Guarrented)</t>
  </si>
  <si>
    <t>thedaazarastore@gmail.comFormula 188cm Capsule | 100% Height Increase at Any age | Guarrented Results 1 month Course - 60 Days Course 2199 12-18 Cm Height Growth (Guarrented)</t>
  </si>
  <si>
    <t>Formula 188cm Capsule | 100% Height Increase at Any age | Guarrented Results 1 month Course - 60 Days Course 2199 12-18 Cm Height Growth (Guarrented)</t>
  </si>
  <si>
    <t>thedaazarastore@gmail.comFormula 188cm Capsules | 100% Guarrented Results in Few Weeks</t>
  </si>
  <si>
    <t>Formula 188cm Capsules | 100% Guarrented Results in Few Weeks</t>
  </si>
  <si>
    <t>thedaazarastore@gmail.comFormula 188cm Capsules | 100% Guarrented Results in Few Weeks - 1 month Course</t>
  </si>
  <si>
    <t>Formula 188cm Capsules | 100% Guarrented Results in Few Weeks - 1 month Course</t>
  </si>
  <si>
    <t>thedaazarastore@gmail.comFormula 188cm Height Increase Capsules 100% Guarrented Result | 1 Month Course</t>
  </si>
  <si>
    <t>Formula 188cm Height Increase Capsules 100% Guarrented Result | 1 Month Course</t>
  </si>
  <si>
    <t>thedaazarastore@gmail.comLucacci Carrot Skin Whitening &amp; Facial Body Soap for Men &amp; Women - 100g</t>
  </si>
  <si>
    <t>Lucacci Carrot Skin Whitening &amp; Facial Body Soap for Men &amp; Women - 100g</t>
  </si>
  <si>
    <t>7692468319</t>
  </si>
  <si>
    <t>thedaazarastore@gmail.comPremium Formula 188 Cm Tablets | 100% Guarrented Results in 30 Days</t>
  </si>
  <si>
    <t>thedaazarastore@gmail.comPremium Formula 188cm Capsule | 100% Height Increase at Any age | Guarrented Results 1 month Course - 1 Months Course 1499 2-4 inches Height Growth</t>
  </si>
  <si>
    <t>Premium Formula 188cm Capsule | 100% Height Increase at Any age | Guarrented Results 1 month Course - 1 Months Course 1499 2-4 inches Height Growth</t>
  </si>
  <si>
    <t>thedaazarastore@gmail.comPremium Formula 188cm Capsule | 100% Height Increase at Any age | Guarrented Results 1 month Course - 3 Months Course 2399 5-6 inches Height growth (Guarrented)</t>
  </si>
  <si>
    <t>Premium Formula 188cm Capsule | 100% Height Increase at Any age | Guarrented Results 1 month Course - 3 Months Course 2399 5-6 inches Height growth (Guarrented)</t>
  </si>
  <si>
    <t>thedaazarastore@gmail.comPremium Formula 188cm Capsule | 100% Height Increase at Any age | Guarrented Results 1 month Course - 3 Months Course 2999 5-6 inches Height growth (Guarrented)</t>
  </si>
  <si>
    <t>Premium Formula 188cm Capsule | 100% Height Increase at Any age | Guarrented Results 1 month Course - 3 Months Course 2999 5-6 inches Height growth (Guarrented)</t>
  </si>
  <si>
    <t>thedaazarastore@gmail.comPremium Formula 188cm Capsule | 100% Height Increase at Any age | Guarrented Results 1 month Course - 30 Days Course 1399 5-10 CM Height Growth (Guarrented)</t>
  </si>
  <si>
    <t>Premium Formula 188cm Capsule | 100% Height Increase at Any age | Guarrented Results 1 month Course - 30 Days Course 1399 5-10 CM Height Growth (Guarrented)</t>
  </si>
  <si>
    <t>thedaazarastore@gmail.comTrending Shoes + Skating 2 in 1 For Men and Women - ? / Uk10</t>
  </si>
  <si>
    <t>Trending Shoes + Skating 2 in 1 For Men and Women - ? / Uk10</t>
  </si>
  <si>
    <t>thedaazarastore@gmail.comTrending Shoes + Skating 2 in 1 For Men and Women - ? / Uk6</t>
  </si>
  <si>
    <t>Trending Shoes + Skating 2 in 1 For Men and Women - ? / Uk6</t>
  </si>
  <si>
    <t>thedaazarastore@gmail.comTrending Shoes + Skating 2 in 1 For Men and Women - ? / Uk7</t>
  </si>
  <si>
    <t>Trending Shoes + Skating 2 in 1 For Men and Women - ? / Uk7</t>
  </si>
  <si>
    <t>thedaazarastore@gmail.comTrending Shoes + Skating 2 in 1 For Men and Women - ? / Uk8</t>
  </si>
  <si>
    <t>Trending Shoes + Skating 2 in 1 For Men and Women - ? / Uk8</t>
  </si>
  <si>
    <t>thedaazarastore@gmail.comTrending Shoes + Skating 2 in 1 For Men and Women - ? / Uk9</t>
  </si>
  <si>
    <t>Trending Shoes + Skating 2 in 1 For Men and Women - ? / Uk9</t>
  </si>
  <si>
    <t>thedaazarastore@gmail.comTrending Shoes + Skating 2 in 1 For Men and Women - ???? / Uk6</t>
  </si>
  <si>
    <t>Trending Shoes + Skating 2 in 1 For Men and Women - ???? / Uk6</t>
  </si>
  <si>
    <t>thedaazarastore@gmail.comWorld's No.1 Weight Loss and Fat Loss Powder | No side Effects | 100% Guarrented Results in 2 Weeks ???? |</t>
  </si>
  <si>
    <t>thedaazarastore@gmail.compremium Formula 188cm Capsule | 100% Height Increase at Any age | Guarrented Results 1 month Course</t>
  </si>
  <si>
    <t>premium Formula 188cm Capsule | 100% Height Increase at Any age | Guarrented Results 1 month Course</t>
  </si>
  <si>
    <t>thedaazarastore@gmail.compremium Formula 188cm Capsule | 100% Height Increase at Any age | Guarrented Results 1 month Course (Copy)</t>
  </si>
  <si>
    <t>premium Formula 188cm Capsule | 100% Height Increase at Any age | Guarrented Results 1 month Course (Copy)</t>
  </si>
  <si>
    <t>trilegstorecontact@gmail.com</t>
  </si>
  <si>
    <t>trilegstorecontact@gmail.comAll Season Elegant Climbing Rose Flower Seeds With Free Plant Growth Suplement - 1. Elegant Climbing Rose Flower Seeds With Plant Growth Suplement</t>
  </si>
  <si>
    <t>All Season Elegant Climbing Rose Flower Seeds With Free Plant Growth Suplement - 1. Elegant Climbing Rose Flower Seeds With Plant Growth Suplement</t>
  </si>
  <si>
    <t>Climbing</t>
  </si>
  <si>
    <t>trilegstorecontact@gmail.comSP4 Ultra Whitening Probiotic Toothpaste</t>
  </si>
  <si>
    <t>SP4 Ultra Whitening Probiotic Toothpaste</t>
  </si>
  <si>
    <t>zapdrop01@gmail.com</t>
  </si>
  <si>
    <t>zapdrop01@gmail.comZapdrop – 2 in 1 Versatile Cleaner | Adjustable Silicon Blade | 180° Rotating Head</t>
  </si>
  <si>
    <t>Zapdrop – 2 in 1 Versatile Cleaner | Adjustable Silicon Blade | 180° Rotating Head</t>
  </si>
  <si>
    <t>Shipping UID</t>
  </si>
  <si>
    <t>Shipping Provider</t>
  </si>
  <si>
    <t>Shipping Rate Per Kg</t>
  </si>
  <si>
    <t>BlueDart Express</t>
  </si>
  <si>
    <t>Delhivery</t>
  </si>
  <si>
    <t>EcomExpress</t>
  </si>
  <si>
    <t>Ekart-Px</t>
  </si>
  <si>
    <t>XB ShoperSka_1</t>
  </si>
  <si>
    <t>XB ShoperSka</t>
  </si>
  <si>
    <t>XB ShipOwl</t>
  </si>
  <si>
    <t>XBS SO PX</t>
  </si>
  <si>
    <t>Amazon</t>
  </si>
  <si>
    <t>85.00</t>
  </si>
  <si>
    <t>75.00</t>
  </si>
  <si>
    <t>aditya@germanfox.xyzDeluxify Massager- Premium Quality0.5Delhivery</t>
  </si>
  <si>
    <t>aditya@germanfox.xyzDeluxify Massager- Premium Quality0.5EcomExpress</t>
  </si>
  <si>
    <t>aditya@germanfox.xyzPortable Fan1Ekart-Px</t>
  </si>
  <si>
    <t>aditya@germanfox.xyzPortable Fan1XB ShoperSka_1</t>
  </si>
  <si>
    <t>almeharlifecare00.7@gmail.comAZAM-E-GOLD0.5Ekart-Px</t>
  </si>
  <si>
    <t>almeharlifecare00.7@gmail.comAZG OIL+GT-20.5Delhivery</t>
  </si>
  <si>
    <t>almeharlifecare00.7@gmail.comAZG TAB-300.5Delhivery</t>
  </si>
  <si>
    <t>almeharlifecare00.7@gmail.comAZG TAB-30+GT-10+OIL0.5Ekart-Px</t>
  </si>
  <si>
    <t>almeharlifecare00.7@gmail.comAZG TAB-30+GT-2+OIL0.5BlueDart Express</t>
  </si>
  <si>
    <t>almeharlifecare00.7@gmail.comAZG TAB-30+GT-2+OIL0.5Delhivery</t>
  </si>
  <si>
    <t>almeharlifecare00.7@gmail.comAZG TAB-30+GT-2+OIL0.5Ekart-Px</t>
  </si>
  <si>
    <t>almeharlifecare00.7@gmail.comAZG TAB-30+GT-40.5Delhivery</t>
  </si>
  <si>
    <t>almeharlifecare00.7@gmail.comAZG TAB-30+OIL0.5Delhivery</t>
  </si>
  <si>
    <t>almeharlifecare00.7@gmail.comDOP OIL-1+GT-20.5Delhivery</t>
  </si>
  <si>
    <t>almeharlifecare00.7@gmail.comDOP TAB-300.5Ekart-Px</t>
  </si>
  <si>
    <t>almeharlifecare00.7@gmail.comDOP TAB-30+DOP OIL-1+GT-20.5Ekart-Px</t>
  </si>
  <si>
    <t>almeharlifecare00.7@gmail.comFORMULA 188CM CAPSULES0.5Delhivery</t>
  </si>
  <si>
    <t>almeharlifecare00.7@gmail.comFORMULLA 188 CM H.I0.5BlueDart Express</t>
  </si>
  <si>
    <t>almeharlifecare00.7@gmail.comFORMULLA 188 CM H.I0.5Delhivery</t>
  </si>
  <si>
    <t>almeharlifecare00.7@gmail.comGT-50.5Delhivery</t>
  </si>
  <si>
    <t>almeharlifecare00.7@gmail.comITCH TILL OFF TAB+DRMS CRM0.5Ekart-Px</t>
  </si>
  <si>
    <t>almeharlifecare00.7@gmail.comOIL+GT-20.5Delhivery</t>
  </si>
  <si>
    <t>almeharlifecare00.7@gmail.comWEIGHT LOSS0.5Delhivery</t>
  </si>
  <si>
    <t>almeharlifecare00.7@gmail.comWEIGHT LOSS PWR-20.5Delhivery</t>
  </si>
  <si>
    <t>almeharlifecare00.7@gmail.comWG-1200.5Delhivery</t>
  </si>
  <si>
    <t>almeharlifecare00.7@gmail.comWG-1200.5Ekart-Px</t>
  </si>
  <si>
    <t>almeharlifecare00.7@gmail.comWL-10.5Delhivery</t>
  </si>
  <si>
    <t>almeharlifecare00.7@gmail.comWL-10.5Ekart-Px</t>
  </si>
  <si>
    <t>almeharlifecare00.7@gmail.comWL-20.5Delhivery</t>
  </si>
  <si>
    <t>almeharlifecare00.7@gmail.comWL-20.5Ekart-Px</t>
  </si>
  <si>
    <t>domycarestore@gmail.comDomy Care™ Document Organizer Bag (Buy 1 Get 1 Free)0.5Delhivery</t>
  </si>
  <si>
    <t>domycarestore@gmail.comDomy Care™ Mirror Cleaner (Buy 1 Get 1 Free)0.5Ekart-Px</t>
  </si>
  <si>
    <t>domycarestore@gmail.comDomy Care™ Vegetable Mincer (Buy 1 Get 1 Free)0.5Ekart-Px</t>
  </si>
  <si>
    <t>domycarestore@gmail.comDomy Care™ Vegetable Mincer (Buy 1 Get 1 Free)0.5XB ShoperSka</t>
  </si>
  <si>
    <t>fankart111@gmail.comAll in 1 Super Chopper????49% OFF SALE????0.5Delhivery</t>
  </si>
  <si>
    <t>fankart111@gmail.comAll in 1 Super Chopper????49% OFF SALE????0.5Ekart-Px</t>
  </si>
  <si>
    <t>fankart111@gmail.comAll in 1 Super Chopper????49% OFF SALE????0.5XB ShipOwl</t>
  </si>
  <si>
    <t>fankart111@gmail.comAll in 1 Super Chopper????49% OFF SALE????0.5XBS SO PX</t>
  </si>
  <si>
    <t>fankart111@gmail.comDigital LCD Hair Trimmer????49% OFF SALE????0.5Delhivery</t>
  </si>
  <si>
    <t>fankart111@gmail.comDigital LCD Hair Trimmer????49% OFF SALE????0.5EcomExpress</t>
  </si>
  <si>
    <t>fankart111@gmail.comDigital LCD Hair Trimmer????49% OFF SALE????0.5XBS SO PX</t>
  </si>
  <si>
    <t>fankart111@gmail.comElastic Korean Fur Bedsheet ????55% OFF SALE????0.5Amazon</t>
  </si>
  <si>
    <t>fankart111@gmail.comElastic Korean Fur Bedsheet ????55% OFF SALE????0.5Delhivery</t>
  </si>
  <si>
    <t>fankart111@gmail.comElastic Korean Fur Bedsheet ????55% OFF SALE????0.5Ekart-Px</t>
  </si>
  <si>
    <t>fankart111@gmail.comElastic Korean Fur Bedsheet ????55% OFF SALE????0.5XB ShipOwl</t>
  </si>
  <si>
    <t>fankart111@gmail.comElastic Korean Fur Bedsheet ????55% OFF SALE????0.5XB ShoperSka</t>
  </si>
  <si>
    <t>fankart111@gmail.comElastic Korean Fur Bedsheet ????55% OFF SALE????0.5XB ShoperSka_1</t>
  </si>
  <si>
    <t>fankart111@gmail.comElastic Korean Fur Bedsheet ????55% OFF SALE????0.5XBS SO PX</t>
  </si>
  <si>
    <t>fankart111@gmail.comMulti-Purpose Turbo Jet Blower ????49% OFF SALE????0.5Delhivery</t>
  </si>
  <si>
    <t>fankart111@gmail.comMulti-Purpose Turbo Jet Blower ????49% OFF SALE????0.5Ekart-Px</t>
  </si>
  <si>
    <t>fankart111@gmail.comMulti-Purpose Turbo Jet Blower ????49% OFF SALE????0.5XBS SO PX</t>
  </si>
  <si>
    <t>fankart111@gmail.comMulti-purpose Kitchen Rack????49% OFF SALE ?????0.5Amazon</t>
  </si>
  <si>
    <t>fankart111@gmail.comMulti-purpose Kitchen Rack????49% OFF SALE ?????0.5Delhivery</t>
  </si>
  <si>
    <t>fankart111@gmail.comMulti-purpose Kitchen Rack????49% OFF SALE ?????0.5EcomExpress</t>
  </si>
  <si>
    <t>fankart111@gmail.comMulti-purpose Kitchen Rack????49% OFF SALE ?????0.5Ekart-Px</t>
  </si>
  <si>
    <t>fankart111@gmail.comMulti-purpose Kitchen Rack????49% OFF SALE ?????0.5XB ShipOwl</t>
  </si>
  <si>
    <t>fankart111@gmail.comMulti-purpose Kitchen Rack????49% OFF SALE ?????0.5XB ShoperSka_1</t>
  </si>
  <si>
    <t>fankart111@gmail.comMulti-purpose Kitchen Rack????49% OFF SALE ?????0.5XBS SO PX</t>
  </si>
  <si>
    <t>gautommoto@gmail.comSuper Ergonomic Pillow for Sleeping0.5Amazon</t>
  </si>
  <si>
    <t>gautommoto@gmail.comSuper Ergonomic Pillow for Sleeping0.5Ekart-Px</t>
  </si>
  <si>
    <t>gnikhil453@gmail.com3 in 1 Magic Broom0.5Delhivery</t>
  </si>
  <si>
    <t>gnikhil453@gmail.com3 in 1 Magic Broom0.5EcomExpress</t>
  </si>
  <si>
    <t>gnikhil453@gmail.com3-in-1 Home &amp; Office Air Conditioner0.5Delhivery</t>
  </si>
  <si>
    <t>gnikhil453@gmail.com3-in-1 Home &amp; Office Air Conditioner0.5Ekart-Px</t>
  </si>
  <si>
    <t>gnikhil453@gmail.com3-in-1 Kitchen Sink Drain Strainer0.5Delhivery</t>
  </si>
  <si>
    <t>gnikhil453@gmail.com5-in-1 Electric Spin Scrubber0.5Delhivery</t>
  </si>
  <si>
    <t>gnikhil453@gmail.com5-in-1 Electric Spin Scrubber0.5EcomExpress</t>
  </si>
  <si>
    <t>gnikhil453@gmail.com5-in-1 Electric Spin Scrubber0.5Ekart-Px</t>
  </si>
  <si>
    <t>gnikhil453@gmail.com6-In-1 Magnetic Polarized Sunglasses0.5Delhivery</t>
  </si>
  <si>
    <t>gnikhil453@gmail.com6-In-1 Magnetic Polarized Sunglasses0.5EcomExpress</t>
  </si>
  <si>
    <t>gnikhil453@gmail.com6-In-1 Magnetic Polarized Sunglasses0.5Ekart-Px</t>
  </si>
  <si>
    <t>gnikhil453@gmail.com???? High Sensitivity Powerful Mouse Trap0.5Amazon</t>
  </si>
  <si>
    <t>gnikhil453@gmail.com???? High Sensitivity Powerful Mouse Trap0.5Delhivery</t>
  </si>
  <si>
    <t>gnikhil453@gmail.com???? High Sensitivity Powerful Mouse Trap0.5EcomExpress</t>
  </si>
  <si>
    <t>gnikhil453@gmail.com???? High Sensitivity Powerful Mouse Trap0.5Ekart-Px</t>
  </si>
  <si>
    <t>gnikhil453@gmail.com???? High Sensitivity Powerful Mouse Trap0.5XB ShoperSka_1</t>
  </si>
  <si>
    <t>gnikhil453@gmail.com???? Stainless Steel Whiskey Stones Ice Cubes0.5Delhivery</t>
  </si>
  <si>
    <t>gnikhil453@gmail.com???? Stainless Steel Whiskey Stones Ice Cubes0.5XB ShoperSka_1</t>
  </si>
  <si>
    <t>gnikhil453@gmail.com???? The Ultimate Stress-Relief Fidget Toy0.5Delhivery</t>
  </si>
  <si>
    <t>gnikhil453@gmail.com???? The Ultimate Stress-Relief Fidget Toy0.5XB ShoperSka_1</t>
  </si>
  <si>
    <t>gnikhil453@gmail.com????Vegetable Chopper0.5Delhivery</t>
  </si>
  <si>
    <t>gnikhil453@gmail.com????Vegetable Chopper0.5EcomExpress</t>
  </si>
  <si>
    <t>gnikhil453@gmail.comASHTAMANGAL Electric Incense burner or kapoor dani0.5Delhivery</t>
  </si>
  <si>
    <t>gnikhil453@gmail.comAir Fryer Silicone Reusable Baking Tray - Buy 6 Tray0.5Delhivery</t>
  </si>
  <si>
    <t>gnikhil453@gmail.comAir Fryer Silicone Reusable Baking Tray - Buy 6 Tray0.5EcomExpress</t>
  </si>
  <si>
    <t>gnikhil453@gmail.comAll-Angle Bottle Brush0.5Ekart-Px</t>
  </si>
  <si>
    <t>gnikhil453@gmail.comAll-Angle Bottle Brush (Buy 1 Get 1 Free)0.5XB ShoperSka_1</t>
  </si>
  <si>
    <t>gnikhil453@gmail.comAluminium Foil Waterproof Sealan Foil Tape0.5Delhivery</t>
  </si>
  <si>
    <t>gnikhil453@gmail.comBADMINTON SELF-TRAINING KIT0.5Amazon</t>
  </si>
  <si>
    <t>gnikhil453@gmail.comBADMINTON SELF-TRAINING KIT0.5Delhivery</t>
  </si>
  <si>
    <t>gnikhil453@gmail.comBADMINTON SELF-TRAINING KIT0.5EcomExpress</t>
  </si>
  <si>
    <t>gnikhil453@gmail.comBroken Hair Finishing Stick0.5XB ShoperSka_1</t>
  </si>
  <si>
    <t>gnikhil453@gmail.comConcrete Crack Repair Adhesive – Heavy Duty Filler for Wall &amp; Floor Cracks0.5Delhivery</t>
  </si>
  <si>
    <t>gnikhil453@gmail.comConvenient travel medicine bag0.5Delhivery</t>
  </si>
  <si>
    <t>gnikhil453@gmail.comCupids Hypnosis Fragrances – Unleash the Alpha Within0.5Delhivery</t>
  </si>
  <si>
    <t>gnikhil453@gmail.comCupids Hypnosis Fragrances – Unleash the Alpha Within0.5EcomExpress</t>
  </si>
  <si>
    <t>gnikhil453@gmail.comCupids Hypnosis Fragrances – Unleash the Alpha Within0.5Ekart-Px</t>
  </si>
  <si>
    <t>gnikhil453@gmail.comDigital Jap Counter (BUY 1 GET 1 FREE)0.5Amazon</t>
  </si>
  <si>
    <t>gnikhil453@gmail.comDigital Jap Counter (BUY 1 GET 1 FREE)0.5Delhivery</t>
  </si>
  <si>
    <t>gnikhil453@gmail.comDigital Jap Counter (BUY 1 GET 1 FREE)0.5XB ShoperSka_1</t>
  </si>
  <si>
    <t>gnikhil453@gmail.comDigital Jap Counter (BUY 1 GET 1 FREE) - BUY 1 GET 1 FREE - Jaap Counter Only0.5Delhivery</t>
  </si>
  <si>
    <t>gnikhil453@gmail.comDrift Dash Mini – Dynamic Drifting Car Model0.5Amazon</t>
  </si>
  <si>
    <t>gnikhil453@gmail.comDrift Dash Mini – Dynamic Drifting Car Model0.5Delhivery</t>
  </si>
  <si>
    <t>gnikhil453@gmail.comDrift Dash Mini – Dynamic Drifting Car Model0.5EcomExpress</t>
  </si>
  <si>
    <t>gnikhil453@gmail.comEar Candling Therapy Set – 10pcs0.5Amazon</t>
  </si>
  <si>
    <t>gnikhil453@gmail.comFoldable Magnetic Phone Holder0.5Delhivery</t>
  </si>
  <si>
    <t>gnikhil453@gmail.comFoldable Magnetic Phone Holder0.5EcomExpress</t>
  </si>
  <si>
    <t>gnikhil453@gmail.comFoot Peel Mask – (Pack of 2) – For Women &amp; Men0.5Delhivery</t>
  </si>
  <si>
    <t>gnikhil453@gmail.comFoot Peel Mask – (Pack of 2) – For Women &amp; Men0.5EcomExpress</t>
  </si>
  <si>
    <t>gnikhil453@gmail.comFoot Peel Mask – (Pack of 2) – For Women &amp; Men0.5Ekart-Px</t>
  </si>
  <si>
    <t>gnikhil453@gmail.comGlass Repair Kit (Pack of 2)0.5Amazon</t>
  </si>
  <si>
    <t>gnikhil453@gmail.comGlass Repair Kit (Pack of 2)0.5XB ShoperSka_1</t>
  </si>
  <si>
    <t>gnikhil453@gmail.comImmortal Daruma Wooden Magic Toy0.5Ekart-Px</t>
  </si>
  <si>
    <t>gnikhil453@gmail.comImmortal Daruma Wooden Magic Toy0.5XB ShoperSka_1</t>
  </si>
  <si>
    <t>gnikhil453@gmail.comLED Flashlights Gloves0.5Delhivery</t>
  </si>
  <si>
    <t>gnikhil453@gmail.comLow Temperature Repair Welding Rods0.5Amazon</t>
  </si>
  <si>
    <t>gnikhil453@gmail.comLow Temperature Repair Welding Rods0.5Delhivery</t>
  </si>
  <si>
    <t>gnikhil453@gmail.comLow Temperature Repair Welding Rods0.5EcomExpress</t>
  </si>
  <si>
    <t>gnikhil453@gmail.comLow Temperature Repair Welding Rods0.5Ekart-Px</t>
  </si>
  <si>
    <t>gnikhil453@gmail.comMAGICAL STRONG WATERPROOF INVISIBLE PAINT0.5Delhivery</t>
  </si>
  <si>
    <t>gnikhil453@gmail.comMAGICAL STRONG WATERPROOF INVISIBLE PAINT0.5XB ShoperSka_1</t>
  </si>
  <si>
    <t>gnikhil453@gmail.comMagnetic Belt Clip For Tool Holder0.5Delhivery</t>
  </si>
  <si>
    <t>gnikhil453@gmail.comMontessori Busy board0.5Amazon</t>
  </si>
  <si>
    <t>gnikhil453@gmail.comMontessori Busy board0.5Delhivery</t>
  </si>
  <si>
    <t>gnikhil453@gmail.comMosquito Killer Lamp0.5Delhivery</t>
  </si>
  <si>
    <t>gnikhil453@gmail.comMuscleEase™ Rechargeable Massager0.5Amazon</t>
  </si>
  <si>
    <t>gnikhil453@gmail.comMuscleEase™ Rechargeable Massager0.5Delhivery</t>
  </si>
  <si>
    <t>gnikhil453@gmail.comMuscleEase™ Rechargeable Massager0.5EcomExpress</t>
  </si>
  <si>
    <t>gnikhil453@gmail.comNew Usma Grass Liquid Hair Growth Liquid for thick eyelashes0.5Amazon</t>
  </si>
  <si>
    <t>gnikhil453@gmail.comNew Usma Grass Liquid Hair Growth Liquid for thick eyelashes0.5Delhivery</t>
  </si>
  <si>
    <t>gnikhil453@gmail.comNew Usma Grass Liquid Hair Growth Liquid for thick eyelashes0.5Ekart-Px</t>
  </si>
  <si>
    <t>gnikhil453@gmail.comNew Usma Grass Liquid Hair Growth Liquid for thick eyelashes0.5XB ShoperSka_1</t>
  </si>
  <si>
    <t>gnikhil453@gmail.comNoTangle™ Self Cleaning Brush0.5XB ShoperSka_1</t>
  </si>
  <si>
    <t>gnikhil453@gmail.comNoTrace™ Enzyme Stain Cleaner - BUY 1 GET 1 FREE0.5Delhivery</t>
  </si>
  <si>
    <t>gnikhil453@gmail.comNoTrace™ Enzyme Stain Cleaner - BUY 1 GET 1 FREE0.5EcomExpress</t>
  </si>
  <si>
    <t>gnikhil453@gmail.comNoseTrim™ Double-Sided Manual Nose Hair Trimmer0.5Delhivery</t>
  </si>
  <si>
    <t>gnikhil453@gmail.comNoseTrim™ Double-Sided Manual Nose Hair Trimmer0.5XB ShoperSka_1</t>
  </si>
  <si>
    <t>gnikhil453@gmail.comOrganic Plant Boost - Faster Growth, Stronger Roots - Pack of 50.5EcomExpress</t>
  </si>
  <si>
    <t>gnikhil453@gmail.comPOP UP Carrot Bunny0.5Delhivery</t>
  </si>
  <si>
    <t>gnikhil453@gmail.comPOP UP Carrot Bunny0.5EcomExpress</t>
  </si>
  <si>
    <t>gnikhil453@gmail.comPOP UP Carrot Bunny0.5Ekart-Px</t>
  </si>
  <si>
    <t>gnikhil453@gmail.comPainless Nose Hair Trimmer0.5Amazon</t>
  </si>
  <si>
    <t>gnikhil453@gmail.comPainless Nose Hair Trimmer0.5Delhivery</t>
  </si>
  <si>
    <t>gnikhil453@gmail.comPeekaBoo Singing Elephant Toy0.5Delhivery</t>
  </si>
  <si>
    <t>gnikhil453@gmail.comPeekaBoo Singing Elephant Toy0.5EcomExpress</t>
  </si>
  <si>
    <t>gnikhil453@gmail.comPortable 360° Foldable Magnetic Phone Holder0.5EcomExpress</t>
  </si>
  <si>
    <t>gnikhil453@gmail.comPortable Car 12V 150PSI Electric Cordless Tire Inflator Pump0.5Amazon</t>
  </si>
  <si>
    <t>gnikhil453@gmail.comPortable Car 12V 150PSI Electric Cordless Tire Inflator Pump0.5Delhivery</t>
  </si>
  <si>
    <t>gnikhil453@gmail.comPortable Car 12V 150PSI Electric Cordless Tire Inflator Pump0.5EcomExpress</t>
  </si>
  <si>
    <t>gnikhil453@gmail.comPortable Potty Training Seat for Kids - Non Slip Silicone Pads0.5Delhivery</t>
  </si>
  <si>
    <t>gnikhil453@gmail.comPremium Cotton Solid Shirt for Man (Peech) - L0.5Delhivery</t>
  </si>
  <si>
    <t>gnikhil453@gmail.comPremium Cotton Solid Shirt for Man (Peech) - M0.5Delhivery</t>
  </si>
  <si>
    <t>gnikhil453@gmail.comPremium Cotton Solid Shirt for Man (Peech) - XL0.5Delhivery</t>
  </si>
  <si>
    <t>gnikhil453@gmail.comPremium Cotton Solid Shirt for Man (Silver) - L0.5Delhivery</t>
  </si>
  <si>
    <t>gnikhil453@gmail.comPremium Cotton Solid Shirt for Man (White) - XL0.5Delhivery</t>
  </si>
  <si>
    <t>gnikhil453@gmail.comPremium Shower Grip Handle – Safety &amp; Support in Seconds!0.5Delhivery</t>
  </si>
  <si>
    <t>gnikhil453@gmail.comPremium Shower Grip Handle – Safety &amp; Support in Seconds!0.5EcomExpress</t>
  </si>
  <si>
    <t>gnikhil453@gmail.comPremium Shower Grip Handle – Safety &amp; Support in Seconds!0.5Ekart-Px</t>
  </si>
  <si>
    <t>gnikhil453@gmail.comPremium Stretchy Men's Track Pants BUY 1 GET 1 FREE - Black &amp; Grey / 280.5Delhivery</t>
  </si>
  <si>
    <t>gnikhil453@gmail.comPremium Stretchy Men's Track Pants BUY 1 GET 1 FREE - Black &amp; Grey / 280.5XB ShoperSka_1</t>
  </si>
  <si>
    <t>gnikhil453@gmail.comProfessional resin Laser Slingshot0.5Amazon</t>
  </si>
  <si>
    <t>gnikhil453@gmail.comProfessional resin Laser Slingshot0.5Delhivery</t>
  </si>
  <si>
    <t>gnikhil453@gmail.comProfessional resin Laser Slingshot0.5EcomExpress</t>
  </si>
  <si>
    <t>gnikhil453@gmail.comProfessional resin Laser Slingshot0.5XB ShoperSka_1</t>
  </si>
  <si>
    <t>gnikhil453@gmail.comSilicone Shoe Cover ( Buy 1 Get 1 Free )1Amazon</t>
  </si>
  <si>
    <t>gnikhil453@gmail.comThe Official - Flappy Bird0.5Delhivery</t>
  </si>
  <si>
    <t>gnikhil453@gmail.comThe Official - Flappy Bird0.5EcomExpress</t>
  </si>
  <si>
    <t>gnikhil453@gmail.comThe Official - Flappy Bird0.5XB ShoperSka_1</t>
  </si>
  <si>
    <t>gnikhil453@gmail.comTransformable Fidget Spinner Toy – Stress Relief for Kids &amp; Adults - Blue0.5XB ShoperSka_1</t>
  </si>
  <si>
    <t>gnikhil453@gmail.comTurtle Surprise Coaster – Wake Up Your Table with Fun!0.5XB ShoperSka_1</t>
  </si>
  <si>
    <t>gnikhil453@gmail.comWaffle Maker (FREE Oil Brush Bottle)0.5Delhivery</t>
  </si>
  <si>
    <t>gnikhil453@gmail.comWaffle Maker (FREE Oil Brush Bottle)0.5EcomExpress</t>
  </si>
  <si>
    <t>gnikhil453@gmail.comWavePro 230° Ultra-Light Motion-Sensing Headlamp0.5Delhivery</t>
  </si>
  <si>
    <t>gnikhil453@gmail.comWavePro 230° Ultra-Light Motion-Sensing Headlamp0.5EcomExpress</t>
  </si>
  <si>
    <t>gnikhil453@gmail.comWind-up Jumping Chicken Toy0.5Amazon</t>
  </si>
  <si>
    <t>gnikhil453@gmail.comWind-up Jumping Chicken Toy0.5Delhivery</t>
  </si>
  <si>
    <t>gnikhil453@gmail.comWind-up Jumping Chicken Toy0.5EcomExpress</t>
  </si>
  <si>
    <t>gnikhil453@gmail.comWind-up Jumping Chicken Toy0.5Ekart-Px</t>
  </si>
  <si>
    <t>gnikhil453@gmail.comWind-up Jumping Chicken Toy for Kids0.5Amazon</t>
  </si>
  <si>
    <t>gnikhil453@gmail.comWind-up Jumping Chicken Toy for Kids0.5Delhivery</t>
  </si>
  <si>
    <t>gnikhil453@gmail.comWind-up Jumping Chicken Toy for Kids0.5EcomExpress</t>
  </si>
  <si>
    <t>gnikhil453@gmail.comWind-up Jumping Chicken Toy for Kids0.5Ekart-Px</t>
  </si>
  <si>
    <t>gnikhil453@gmail.comWind-up Jumping Chicken Toy for Kids0.5XB ShoperSka_1</t>
  </si>
  <si>
    <t>hchauhan0591@gmail.comDark - heart Cotton Double Bed Printed Fitted (Elastic) Bed sheet0.5Ekart-Px</t>
  </si>
  <si>
    <t>hchauhan0591@gmail.comPalm - Blu Cotton Double Bed Printed Fitted (Elastic) Bed sheet0.5Ekart-Px</t>
  </si>
  <si>
    <t>hchauhan0591@gmail.comTree - White Cotton Double Bed Printed Fitted (Elastic) Bed sheet0.5Ekart-Px</t>
  </si>
  <si>
    <t>krishna2006108@gmail.comWaterproof Bike Phone Holder with 360° Routine0.5Delhivery</t>
  </si>
  <si>
    <t>lavischezoneshop@gmail.com??????? GEEO Waterproof 360° Rotatable Bike Phone Holder0.5Delhivery</t>
  </si>
  <si>
    <t>lavischezoneshop@gmail.com??????? GEEO Waterproof 360° Rotatable Bike Phone Holder0.5Ekart-Px</t>
  </si>
  <si>
    <t>lavischezoneshop@gmail.comBlue Hole Mosquito Killer UV Light LED Mosquito Lamp Electric Indoor Mosquito Trap Non-Toxic No Zapper Suction Fan Large0.5Delhivery</t>
  </si>
  <si>
    <t>lavischezoneshop@gmail.comPet (Dog/Cat/Rabbit) All In One Grooming Kit-Trimmer, Clipper0.5Ekart-Px</t>
  </si>
  <si>
    <t>mohitkhoda36@gmail.comBalmain black shoes for men - 101Delhivery</t>
  </si>
  <si>
    <t>mohitkhoda36@gmail.comBalmain black shoes for men - 101EcomExpress</t>
  </si>
  <si>
    <t>mohitkhoda36@gmail.comBalmain black shoes for men - 101Ekart-Px</t>
  </si>
  <si>
    <t>mohitkhoda36@gmail.comBalmain black shoes for men - 51Ekart-Px</t>
  </si>
  <si>
    <t>mohitkhoda36@gmail.comBalmain black shoes for men - 61Delhivery</t>
  </si>
  <si>
    <t>mohitkhoda36@gmail.comBalmain black shoes for men - 61EcomExpress</t>
  </si>
  <si>
    <t>mohitkhoda36@gmail.comBalmain black shoes for men - 61Ekart-Px</t>
  </si>
  <si>
    <t>mohitkhoda36@gmail.comBalmain black shoes for men - 71Amazon</t>
  </si>
  <si>
    <t>mohitkhoda36@gmail.comBalmain black shoes for men - 71Delhivery</t>
  </si>
  <si>
    <t>mohitkhoda36@gmail.comBalmain black shoes for men - 71EcomExpress</t>
  </si>
  <si>
    <t>mohitkhoda36@gmail.comBalmain black shoes for men - 71Ekart-Px</t>
  </si>
  <si>
    <t>mohitkhoda36@gmail.comBalmain black shoes for men - 81Delhivery</t>
  </si>
  <si>
    <t>mohitkhoda36@gmail.comBalmain black shoes for men - 81EcomExpress</t>
  </si>
  <si>
    <t>mohitkhoda36@gmail.comBalmain black shoes for men - 81Ekart-Px</t>
  </si>
  <si>
    <t>officalshivay@gmail.com2-in-1 Air Cooler &amp; Humidifier – USB Powered Comfort1Delhivery</t>
  </si>
  <si>
    <t>officalshivay@gmail.com2-in-1 Air Cooler &amp; Humidifier – USB Powered Comfort1Ekart-Px</t>
  </si>
  <si>
    <t>officalshivay@gmail.comHeavy Duty Mouse Catcher Trap0.5Delhivery</t>
  </si>
  <si>
    <t>officalshivay@gmail.comHeavy Duty Mouse Catcher Trap0.5Ekart-Px</t>
  </si>
  <si>
    <t>officalshivay@gmail.comMen's Fashionable Daily Wear Casual Shoes (Premium Copies) - 61Ekart-Px</t>
  </si>
  <si>
    <t>officalshivay@gmail.comMen's Fashionable Daily Wear Casual Shoes (Premium Copies) - 71Ekart-Px</t>
  </si>
  <si>
    <t>officalshivay@gmail.comMen's Fashionable Daily Wear Casual Shoes (Premium Copies) - 81Ekart-Px</t>
  </si>
  <si>
    <t>officalshivay@gmail.comMen's Fashionable Daily Wear Casual Shoes (Premium Copies) - 91Amazon</t>
  </si>
  <si>
    <t>officalshivay@gmail.comMen's Fashionable Daily Wear Casual Shoes (Premium Copies) - 91Ekart-Px</t>
  </si>
  <si>
    <t>officalshivay@gmail.comMen's Fashionable Daily Wear Casual Shoes (Premium Copies) - 91XB ShoperSka</t>
  </si>
  <si>
    <t>officalshivay@gmail.comMen's Fashionable Daily Wear Casual Shoes - 61Ekart-Px</t>
  </si>
  <si>
    <t>officalshivay@gmail.comMen's Fashionable Daily Wear Casual Shoes - 71Delhivery</t>
  </si>
  <si>
    <t>officalshivay@gmail.comMen's Fashionable Daily Wear Casual Shoes - 71Ekart-Px</t>
  </si>
  <si>
    <t>officalshivay@gmail.comMen's Fashionable Daily Wear Casual Shoes - 71XB ShoperSka</t>
  </si>
  <si>
    <t>officalshivay@gmail.comMen's Fashionable Daily Wear Casual Shoes - 81Ekart-Px</t>
  </si>
  <si>
    <t>officalshivay@gmail.comMen's Fashionable Daily Wear Casual Shoes - 81XB ShoperSka</t>
  </si>
  <si>
    <t>officalshivay@gmail.comMen's Fashionable Daily Wear Casual Shoes - 91Ekart-Px</t>
  </si>
  <si>
    <t>officalshivay@gmail.comMen's Fashionable Daily Wear Casual Shoes - 91XB ShoperSka</t>
  </si>
  <si>
    <t>officalshivay@gmail.comNiacinamide Whitening Toothpaste ????0.5Delhivery</t>
  </si>
  <si>
    <t>officalshivay@gmail.comNiacinamide Whitening Toothpaste ????0.5EcomExpress</t>
  </si>
  <si>
    <t>officalshivay@gmail.comNiacinamide Whitening Toothpaste ????0.5Ekart-Px</t>
  </si>
  <si>
    <t>officalshivay@gmail.comOFFICIAL Cupid® Pheromone Cologne For Men BUY 1 GET 1 FREE0.5Delhivery</t>
  </si>
  <si>
    <t>officalshivay@gmail.comPop Up Carrot Bunny Toy ( Make life more fun )0.5Delhivery</t>
  </si>
  <si>
    <t>officalshivay@gmail.comPop Up Carrot Bunny Toy ( Make life more fun )0.5Ekart-Px</t>
  </si>
  <si>
    <t>relevantstore222@gmail.comMobile holder0.5Delhivery</t>
  </si>
  <si>
    <t>relevantstore222@gmail.comMobile holder0.5Ekart-Px</t>
  </si>
  <si>
    <t>relevantstore222@gmail.comWaterproof Mobile holder0.5Amazon</t>
  </si>
  <si>
    <t>relevantstore222@gmail.comWaterproof Mobile holder0.5Delhivery</t>
  </si>
  <si>
    <t>relevantstore222@gmail.comWaterproof Mobile holder0.5Ekart-Px</t>
  </si>
  <si>
    <t>sahooaryansh6@gmail.comCar Seat Gap Organizer0.5XB ShoperSka_1</t>
  </si>
  <si>
    <t>sahooaryansh6@gmail.comCar USB Laser Light0.5Delhivery</t>
  </si>
  <si>
    <t>siddkumar213@gmail.comFast Delivery Upgrade0.5BlueDart Express</t>
  </si>
  <si>
    <t>siddkumar213@gmail.comFast Delivery Upgrade0.5Delhivery</t>
  </si>
  <si>
    <t>siddkumar213@gmail.comFast Delivery Upgrade0.5Ekart-Px</t>
  </si>
  <si>
    <t>siddkumar213@gmail.comHerbal Brews - Pain Relief Patches - Pack of 100.5BlueDart Express</t>
  </si>
  <si>
    <t>siddkumar213@gmail.comHerbal Brews - Pain Relief Patches - Pack of 100.5Delhivery</t>
  </si>
  <si>
    <t>siddkumar213@gmail.comHerbal Brews - Pain Relief Patches - Pack of 100.5Ekart-Px</t>
  </si>
  <si>
    <t>siddkumar213@gmail.comHerbal Brews - Pain Relief Patches - Pack of 200.5BlueDart Express</t>
  </si>
  <si>
    <t>siddkumar213@gmail.comHerbal Brews - Pain Relief Patches - Pack of 200.5Delhivery</t>
  </si>
  <si>
    <t>siddkumar213@gmail.comHerbal Brews - Pain Relief Patches - Pack of 200.5Ekart-Px</t>
  </si>
  <si>
    <t>siddkumar213@gmail.comHerbal Brews - Pain Relief Patches - Pack of 300.5BlueDart Express</t>
  </si>
  <si>
    <t>siddkumar213@gmail.comHerbal Brews - Pain Relief Patches - Pack of 300.5Delhivery</t>
  </si>
  <si>
    <t>siddkumar213@gmail.comHerbal Brews - Pain Relief Patches - Pack of 300.5Ekart-Px</t>
  </si>
  <si>
    <t>thedaazarastore@gmail.comBuggati Chiron Tourbilion Watch - Silver Edition With Engine Working0.5Amazon</t>
  </si>
  <si>
    <t>thedaazarastore@gmail.comBuggati Chiron Tourbilion Watch - Silver Edition With Engine Working0.5Delhivery</t>
  </si>
  <si>
    <t>thedaazarastore@gmail.comBuggati Chiron Tourbilion Watch - Silver Edition With Engine Working0.5EcomExpress</t>
  </si>
  <si>
    <t>thedaazarastore@gmail.comBuggati Chiron Tourbilion Watch - Silver Edition With Engine Working0.5Ekart-Px</t>
  </si>
  <si>
    <t>thedaazarastore@gmail.comLucacci Carrot Skin Whitening &amp; Facial Body Soap for Men &amp; Women - 100g0.5Ekart-Px</t>
  </si>
  <si>
    <t>thedaazarastore@gmail.comTrending Shoes + Skating 2 in 1 For Men and Women - ? / Uk101Ekart-Px</t>
  </si>
  <si>
    <t>thedaazarastore@gmail.comTrending Shoes + Skating 2 in 1 For Men and Women - ? / Uk61Ekart-Px</t>
  </si>
  <si>
    <t>thedaazarastore@gmail.comTrending Shoes + Skating 2 in 1 For Men and Women - ? / Uk71Delhivery</t>
  </si>
  <si>
    <t>thedaazarastore@gmail.comTrending Shoes + Skating 2 in 1 For Men and Women - ? / Uk71EcomExpress</t>
  </si>
  <si>
    <t>thedaazarastore@gmail.comTrending Shoes + Skating 2 in 1 For Men and Women - ? / Uk71Ekart-Px</t>
  </si>
  <si>
    <t>thedaazarastore@gmail.comTrending Shoes + Skating 2 in 1 For Men and Women - ? / Uk81Amazon</t>
  </si>
  <si>
    <t>thedaazarastore@gmail.comTrending Shoes + Skating 2 in 1 For Men and Women - ? / Uk81Delhivery</t>
  </si>
  <si>
    <t>thedaazarastore@gmail.comTrending Shoes + Skating 2 in 1 For Men and Women - ? / Uk81EcomExpress</t>
  </si>
  <si>
    <t>thedaazarastore@gmail.comTrending Shoes + Skating 2 in 1 For Men and Women - ? / Uk81Ekart-Px</t>
  </si>
  <si>
    <t>thedaazarastore@gmail.comTrending Shoes + Skating 2 in 1 For Men and Women - ? / Uk91Delhivery</t>
  </si>
  <si>
    <t>thedaazarastore@gmail.comTrending Shoes + Skating 2 in 1 For Men and Women - ? / Uk91EcomExpress</t>
  </si>
  <si>
    <t>thedaazarastore@gmail.comTrending Shoes + Skating 2 in 1 For Men and Women - ? / Uk91Ekart-Px</t>
  </si>
  <si>
    <t>thedaazarastore@gmail.comTrending Shoes + Skating 2 in 1 For Men and Women - ???? / Uk61Ekart-Px</t>
  </si>
  <si>
    <t>trilegstorecontact@gmail.comAll Season Elegant Climbing Rose Flower Seeds With Free Plant Growth Suplement - 1. Elegant Climbing Rose Flower Seeds With Plant Growth Suplement0.5Delhivery</t>
  </si>
  <si>
    <t>trilegstorecontact@gmail.comSP4 Ultra Whitening Probiotic Toothpaste0.5Delhivery</t>
  </si>
  <si>
    <t>indiancart7777@gmail.comFormula 188cm Capsule | 100% Height Increase at Any age | Guarrented Results 1 month Course - 1 Months Course 1299 2-4 inches Height Growth0.5Delhivery</t>
  </si>
  <si>
    <t>indiancart7777@gmail.comFormula 188cm Capsule | 100% Height Increase at Any age | Guarrented Results 1 month Course - 60 Days Course 1899 12-15 CM Height growth (Guarrented)0.5Delhivery</t>
  </si>
  <si>
    <t>indiancart7777@gmail.comFormula 188cm Capsule | 100% Height Increase at Any age | Guarrented Results 1 month Course - 1 Months Course 999 2-4 inches Height Growth0.5Delhivery</t>
  </si>
  <si>
    <t>indiancart7777@gmail.comFormula 188cm Capsule | 100% Height Increase at Any age | Guarrented Results 1 month Course - 30 Days Course 1399 5-10 CM Height Growth (Guarrented)0.5Delhivery</t>
  </si>
  <si>
    <t>indiancart7777@gmail.comPremium Formula 188 Cm Tablets | 100% Guarrented Results in 30 Days0.5Delhivery</t>
  </si>
  <si>
    <t>indiancart7777@gmail.comFormula 188cm Capsule | 100% Height Increase at Any age | Guarrented Results 1 month Course - 3 Months Course 2299 5-6 inches Height growth (Guarrented)0.5Delhivery</t>
  </si>
  <si>
    <t>indiancart7777@gmail.comWorld's No.1 Weight Loss and Fat Loss Powder | No side Effects | 100% Guarrented Results in 2 Weeks ???? |0.5Delhivery</t>
  </si>
  <si>
    <t>zapdrop01@gmail.comZapdrop – 2 in 1 Versatile Cleaner | Adjustable Silicon Blade | 180° Rotating Head0.5Ekart-Px</t>
  </si>
  <si>
    <t>thedaazarastore@gmail.comFormula 188cm Capsule | 100% Height Increase at Any age | Guarrented Results 1 month Course - 30 Days Course 1399 05-10 Cm Height Growth (Guarrented)0.5Delhivery</t>
  </si>
  <si>
    <t>thedaazarastore@gmail.comFormula 188cm Capsule | 100% Height Increase at Any age | Guarrented Results 1 month Course - 60 Days Course 1899 15-20 Cm Height Growth (Guarrented)0.5Delhivery</t>
  </si>
  <si>
    <t>thedaazarastore@gmail.comFormula 188cm Capsule | 100% Height Increase at Any age | Guarrented Results 1 month Course - 30 Days Course 1399 05-10 Cm Height Growth (Guarrented)0.5Ekart-Px</t>
  </si>
  <si>
    <t>thedaazarastore@gmail.comFormula 188cm Capsule | 100% Height Increase at Any age | Guarrented Results 1 month Course - 30 Days Course 1399 05-10 Cm Height Growth (Guarrented)0.5XB ShoperSka_1</t>
  </si>
  <si>
    <t>thedaazarastore@gmail.comPremium Formula 188cm Capsule | 100% Height Increase at Any age | Guarrented Results 1 month Course - 30 Days Course 1399 5-10 CM Height Growth (Guarrented)0.5Delhivery</t>
  </si>
  <si>
    <t>thedaazarastore@gmail.compremium Formula 188cm Capsule | 100% Height Increase at Any age | Guarrented Results 1 month Course0.5Delhivery</t>
  </si>
  <si>
    <t>thedaazarastore@gmail.comFormula 188cm Capsule | 100% Height Increase at Any age | Guarrented Results 1 month Course - 1 Months Course 1299 2-4 inches Height Growth (Guarrented)0.5Delhivery</t>
  </si>
  <si>
    <t>thedaazarastore@gmail.comPremium Formula 188 Cm Tablets | 100% Guarrented Results in 30 Days0.5Delhivery</t>
  </si>
  <si>
    <t>thedaazarastore@gmail.comFormula 188cm Capsule | 100% Height Increase at Any age | Guarrented Results 1 month Course - 30 Days Course 1399 05-10 Cm Height Growth (Guarrented)0.5BlueDart Express</t>
  </si>
  <si>
    <t>thedaazarastore@gmail.comFormula 188cm Capsule | 100% Height Increase at Any age | Guarrented Results 1 month Course - 60 Days Course 1899 15-20 Cm Height Growth (Guarrented)0.5BlueDart Express</t>
  </si>
  <si>
    <t>thedaazarastore@gmail.comPremium Formula 188 Cm Tablets | 100% Guarrented Results in 30 Days0.5BlueDart Express</t>
  </si>
  <si>
    <t>thedaazarastore@gmail.comPremium Formula 188cm Capsule | 100% Height Increase at Any age | Guarrented Results 1 month Course - 30 Days Course 1399 5-10 CM Height Growth (Guarrented)0.5BlueDart Express</t>
  </si>
  <si>
    <t>thedaazarastore@gmail.comFormula 188 Cm Capsules 100% Guarrented Height Increase | Results in 30 Days0.5Ekart-Px</t>
  </si>
  <si>
    <t>thedaazarastore@gmail.comFormula 188cm Capsule | 100% Height Increase at Any age | Guarrented Results 1 month Course - 60 Days Course 2199 12-18 Cm Height Growth (Guarrented)0.5Ekart-Px</t>
  </si>
  <si>
    <t>thedaazarastore@gmail.comFormula 188cm Capsule | 100% Height Increase at Any age | Guarrented Results 1 month Course - 1 Months Course 1299 2-4 inches Height Growth (Guarrented)0.5BlueDart Express</t>
  </si>
  <si>
    <t>thedaazarastore@gmail.comFormula 188cm Capsule | 100% Height Increase at Any age | Guarrented Results 1 month Course - 60 Days Course 2199 12-18 Cm Height Growth (Guarrented)0.5BlueDart Express</t>
  </si>
  <si>
    <t>thedaazarastore@gmail.comFormula 188cm Capsule | 100% Height Increase at Any age | Guarrented Results 1 month Course - 1 Months Course 999 2-4 inches Height Growth0.5BlueDart Express</t>
  </si>
  <si>
    <t>thedaazarastore@gmail.comFormula 188cm Capsule | 100% Height Increase at Any age | Guarrented Results 1 month Course - 1 Months Course 999 2-4 inches Height Growth0.5Delhivery</t>
  </si>
  <si>
    <t>thedaazarastore@gmail.comFormula 188cm Capsule | 100% Height Increase at Any age | Guarrented Results 1 month Course - 1 Months Course 1499 2-4 inches Height Growth0.5Delhivery</t>
  </si>
  <si>
    <t>thedaazarastore@gmail.comFormula 188cm Capsule | 100% Height Increase at Any age | Guarrented Results 1 month Course - 30 Days Course 1399 [30 Capsule] 05-10 Cm Height Growth (Guarrented)0.5Delhivery</t>
  </si>
  <si>
    <t>thedaazarastore@gmail.comFormula 188cm Capsule | 100% Height Increase at Any age | Guarrented Results 1 month Course - 60 Days Course 1699 [60 Capsule] 15-20 Cm Height Growth (Guarrented)0.5BlueDart Express</t>
  </si>
  <si>
    <t>thedaazarastore@gmail.comFormula 188cm Capsule | 100% Height Increase at Any age | Guarrented Results 1 month Course - 1 Months Course 1499 2-4 inches Height Growth0.5BlueDart Express</t>
  </si>
  <si>
    <t>thedaazarastore@gmail.comFormula 188cm Capsule | 100% Height Increase at Any age | Guarrented Results 1 month Course - 2 Months Course 1799 5-6 inches Height growth (Guarrented)0.5BlueDart Express</t>
  </si>
  <si>
    <t>thedaazarastore@gmail.comFormula 188cm Capsule | 100% Height Increase at Any age | Guarrented Results 1 month Course - 3 Months Course 2499 5-6 inches Height growth (Guarrented)0.5BlueDart Express</t>
  </si>
  <si>
    <t>thedaazarastore@gmail.comFormula 188cm Capsule | 100% Height Increase at Any age | Guarrented Results 1 month Course - 1 Months Course 1299 2-4 inches Height Growth0.5BlueDart Express</t>
  </si>
  <si>
    <t>thedaazarastore@gmail.comFormula 188cm Capsule | 100% Height Increase at Any age | Guarrented Results 1 month Course - 1 Months Course 1299 2-4 inches Height Growth0.5Delhivery</t>
  </si>
  <si>
    <t>thedaazarastore@gmail.comPremium Formula 188cm Capsule | 100% Height Increase at Any age | Guarrented Results 1 month Course - 3 Months Course 2399 5-6 inches Height growth (Guarrented)0.5Delhivery</t>
  </si>
  <si>
    <t>thedaazarastore@gmail.comPremium Formula 188cm Capsule | 100% Height Increase at Any age | Guarrented Results 1 month Course - 3 Months Course 2399 5-6 inches Height growth (Guarrented)0.5BlueDart Express</t>
  </si>
  <si>
    <t>thedaazarastore@gmail.comFormula 188cm Capsule | 100% Height Increase at Any age | Guarrented Results 1 month Course - 3 Months Course 2299 5-6 inches Height growth (Guarrented)0.5BlueDart Express</t>
  </si>
  <si>
    <t>thedaazarastore@gmail.comFormula 188cm Capsule | 100% Height Increase at Any age | Guarrented Results 1 month Course - 1 Months Course 1299 2-4 inches Height Growth0.5XB ShoperSka_1</t>
  </si>
  <si>
    <t>thedaazarastore@gmail.comFormula 188cm Capsule | 100% Height Increase at Any age | Guarrented Results 1 month Course - 1 Months Course 1299 2-4 inches Height Growth0.5Ekart-Px</t>
  </si>
  <si>
    <t>thedaazarastore@gmail.comFormula 188cm Capsule | 100% Height Increase at Any age | Guarrented Results 1 month Course - 1 Months Course 999 2-4 inches Height Growth0.5XB ShoperSka_1</t>
  </si>
  <si>
    <t>thedaazarastore@gmail.comFormula 188cm Capsule | 100% Height Increase at Any age | Guarrented Results 1 month Course - 2 Months Course 1799 5-6 inches Height growth (Guarrented)0.5Ekart-Px</t>
  </si>
  <si>
    <t>thedaazarastore@gmail.comPremium Formula 188cm Capsule | 100% Height Increase at Any age | Guarrented Results 1 month Course - 3 Months Course 2399 5-6 inches Height growth (Guarrented)0.5XB ShoperSka_1</t>
  </si>
  <si>
    <t>thedaazarastore@gmail.comFormula 188cm Capsule | 100% Height Increase at Any age | Guarrented Results 1 month Course - 1 Months Course 999 2-4 inches Height Growth0.5Ekart-Px</t>
  </si>
  <si>
    <t>thedaazarastore@gmail.comFormula 188cm Capsule | 100% Height Increase at Any age | Guarrented Results 1 month Course - 2 Months Course 1799 5-6 inches Height growth (Guarrented)0.5Delhivery</t>
  </si>
  <si>
    <t>thedaazarastore@gmail.comPremium Formula 188cm Capsule | 100% Height Increase at Any age | Guarrented Results 1 month Course - 1 Months Course 1499 2-4 inches Height Growth0.5Delhivery</t>
  </si>
  <si>
    <t>thedaazarastore@gmail.comFormula 188cm Capsule | 100% Height Increase at Any age | Guarrented Results 1 month Course - 3 Months Course 2299 5-6 inches Height growth (Guarrented)0.5Delhivery</t>
  </si>
  <si>
    <t>thedaazarastore@gmail.comFormula 188cm Capsule | 100% Height Increase at Any age | Guarrented Results 1 month Course0.5Ekart-Px</t>
  </si>
  <si>
    <t>thedaazarastore@gmail.comFormula 188cm Height Increase Capsules 100% Guarrented Result | 1 Month Course0.5Ekart-Px</t>
  </si>
  <si>
    <t>thedaazarastore@gmail.comWorld's No.1 Weight Loss and Fat Loss Powder | No side Effects | 100% Guarrented Results in 2 Weeks ???? |0.5Ekart-Px</t>
  </si>
  <si>
    <t>thedaazarastore@gmail.com???? Formula 188cm Height Increase Capsule | No side effect | Guarrented Results in 30 Days ????0.5Ekart-Px</t>
  </si>
  <si>
    <t>thedaazarastore@gmail.com???? World's No. 1 Height Increase Formula 188cm Capsule | Guarrented Results in 30 Days ????0.5Ekart-Px</t>
  </si>
  <si>
    <t>thedaazarastore@gmail.compremium Formula 188cm Capsule | 100% Height Increase at Any age | Guarrented Results 1 month Course (Copy)0.5Ekart-Px</t>
  </si>
  <si>
    <t>thedaazarastore@gmail.comFormula 188cm Capsule | 100% Height Increase at Any age | Guarrented Results 1 month Course0.5Delhivery</t>
  </si>
  <si>
    <t>thedaazarastore@gmail.comFormula 188cm Capsule | 100% Height Increase at Any age | Guarrented Results 1 month Course - 3 Months Course 2499 5-6 inches Height growth (Guarrented)0.5Delhivery</t>
  </si>
  <si>
    <t>thedaazarastore@gmail.compremium Formula 188cm Capsule | 100% Height Increase at Any age | Guarrented Results 1 month Course (Copy)0.5Delhivery</t>
  </si>
  <si>
    <t>thedaazarastore@gmail.comFormula 188cm Capsule | 100% Height Increase at Any age | Guarrented Results 1 month Course - 2 months Course 1899 3-4 inches Height Growth0.5Delhivery</t>
  </si>
  <si>
    <t>thedaazarastore@gmail.comPremium Formula 188cm Capsule | 100% Height Increase at Any age | Guarrented Results 1 month Course - 3 Months Course 2999 5-6 inches Height growth (Guarrented)0.5Delhivery</t>
  </si>
  <si>
    <t>thedaazarastore@gmail.comFormula 188cm Capsule | 100% Height Increase at Any age | Guarrented Results 1 month Course - 1 Months Course 1299 1-2 inches Height Growth0.5Delhivery</t>
  </si>
  <si>
    <t>thedaazarastore@gmail.com???? World's No. 1 Height Increase Formula 188cm Capsule | Guarrented Results in 30 Days ????0.5Delhivery</t>
  </si>
  <si>
    <t>thedaazarastore@gmail.comWorld's No.1 Weight Loss and Fat Loss Powder | No side Effects | 100% Guarrented Results in 2 Weeks ???? |0.5Delhivery</t>
  </si>
  <si>
    <t>thedaazarastore@gmail.com???? Formula 188cm Height Increase Capsule | No side effect | Guarrented Results in 30 Days ????0.5Delhivery</t>
  </si>
  <si>
    <t>thedaazarastore@gmail.comFormula 188cm Height Increase Capsules 100% Guarrented Result | 1 Month Course0.5Delhivery</t>
  </si>
  <si>
    <t>thedaazarastore@gmail.comFormula 188cm Capsules | 100% Guarrented Results in Few Weeks0.5Ekart-Px</t>
  </si>
  <si>
    <t>thedaazarastore@gmail.com???? Formula 188cm Height Increase Capsules 10+ Cm | 100% Guarrented Results in 30 Days ????0.5Delhivery</t>
  </si>
  <si>
    <t>thedaazarastore@gmail.comFormula 188cm Capsules | 100% Guarrented Results in Few Weeks0.5Delhivery</t>
  </si>
  <si>
    <t>thedaazarastore@gmail.comFormula 188cm Capsules | 100% Guarrented Results in Few Weeks0.5Amazon</t>
  </si>
  <si>
    <t>thedaazarastore@gmail.comBurn Fat At-Home Ayurvedic Powder &amp; Capsules | Helps in Weight Loss &amp; Boosting Energy | Guarrented 100% Results in 4 Weeks0.5Ekart-Px</t>
  </si>
  <si>
    <t>thedaazarastore@gmail.comPremium Formula 188 Cm Tablets | 100% Guarrented Results in 30 Days0.5Ekart-Px</t>
  </si>
  <si>
    <t>thedaazarastore@gmail.comBurn Fat At-Home Ayurvedic Powder &amp; Capsules | Helps in Weight Loss &amp; Boosting Energy | Guarrented 100% Results in 4 Weeks0.5Delhivery</t>
  </si>
  <si>
    <t>thedaazarastore@gmail.comBurn Fat At-Home Ayurvedic Powder &amp; Capsules | Helps in Weight Loss &amp; Boosting Energy | Guarrented 100% Results in 4 Weeks0.5XB ShoperSka_1</t>
  </si>
  <si>
    <t>thedaazarastore@gmail.comFormula 188cm Capsules | 100% Guarrented Results in Few Weeks0.5XB ShoperSka</t>
  </si>
  <si>
    <t>thedaazarastore@gmail.comBurn Fat At-Home Ayurvedic Powder &amp; Capsules | Helps in Weight Loss &amp; Boosting Energy | Guarrented 100% Results in 4 Weeks0.5XB ShoperSka</t>
  </si>
  <si>
    <t>thedaazarastore@gmail.comFormula 188cm Capsules | 100% Guarrented Results in Few Weeks - 1 month Course0.5Delhivery</t>
  </si>
  <si>
    <t>thedaazarastore@gmail.comFormula 188cm Capsules | 100% Guarrented Results in Few Weeks - 1 month Course0.5Ekart-Px</t>
  </si>
  <si>
    <t>thedaazarastore@gmail.comFormula 188cm Capsules | 100% Guarrented Results in Few Weeks0.5XB ShoperSka_1</t>
  </si>
  <si>
    <t>thedaazarastore@gmail.comFormula 188cm Capsules | 100% Guarrented Results in Few Weeks - 1 month Course0.5XB ShoperSka_1</t>
  </si>
  <si>
    <t>gnikhil453@gmail.comAstronaut Galaxy Projector | 360° Rotating Starry Sky Lamp0.5EcomExpress</t>
  </si>
  <si>
    <t>gnikhil453@gmail.comAstronaut Galaxy Projector | 360° Rotating Starry Sky Lamp0.5Delhivery</t>
  </si>
  <si>
    <t>gnikhil453@gmail.comClearFix - Glass Repair Kit for Cars &amp; Phones  | ????BUY 1 GET 1 FREE????0.5EcomExpress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</si>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</sst>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"/>
  <sheetViews>
    <sheetView tabSelected="1" workbookViewId="0">
      <selection sqref="A1:XFD1"/>
    </sheetView>
  </sheetViews>
  <sheetFormatPr baseColWidth="10" defaultRowHeight="16" x14ac:dyDescent="0.2"/>
  <cols>
    <col min="1" max="1" width="35.83203125" customWidth="1"/>
    <col min="2" max="2" width="15" customWidth="1"/>
    <col min="3" max="3" width="30.83203125" customWidth="1"/>
    <col min="4" max="4" width="15.83203125" customWidth="1"/>
    <col min="5" max="5" width="18.83203125" customWidth="1"/>
    <col min="6" max="6" width="20.83203125" customWidth="1"/>
    <col min="7" max="7" width="10.83203125" customWidth="1"/>
    <col min="11" max="11" width="10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</row>
    <row r="2" spans="1:8" x14ac:dyDescent="0.2">
      <c r="A2" t="s">
        <v>9</v>
      </c>
      <c r="B2" t="s">
        <v>10</v>
      </c>
      <c r="C2" t="s">
        <v>11</v>
      </c>
      <c r="D2" t="s">
        <v>12</v>
      </c>
      <c r="E2">
        <v>0.5</v>
      </c>
      <c r="F2">
        <v>100</v>
      </c>
      <c r="G2" t="s">
        <v>7</v>
      </c>
      <c r="H2" t="s">
        <v>9</v>
      </c>
    </row>
    <row r="3" spans="1:8" x14ac:dyDescent="0.2">
      <c r="A3" t="s">
        <v>9</v>
      </c>
      <c r="B3" t="s">
        <v>14</v>
      </c>
      <c r="C3" t="s">
        <v>15</v>
      </c>
      <c r="D3" t="s">
        <v>16</v>
      </c>
      <c r="E3">
        <v>1</v>
      </c>
      <c r="F3">
        <v>450</v>
      </c>
      <c r="G3" t="s">
        <v>7</v>
      </c>
      <c r="H3" t="s">
        <v>9</v>
      </c>
    </row>
    <row r="4" spans="1:8" x14ac:dyDescent="0.2">
      <c r="A4" t="s">
        <v>17</v>
      </c>
      <c r="B4" t="s">
        <v>18</v>
      </c>
      <c r="C4" t="s">
        <v>19</v>
      </c>
      <c r="D4" t="s">
        <v>8</v>
      </c>
      <c r="E4">
        <v>0.5</v>
      </c>
      <c r="F4">
        <v>0</v>
      </c>
      <c r="G4" t="s">
        <v>7</v>
      </c>
      <c r="H4" t="s">
        <v>17</v>
      </c>
    </row>
    <row r="5" spans="1:8" x14ac:dyDescent="0.2">
      <c r="A5" t="s">
        <v>17</v>
      </c>
      <c r="B5" t="s">
        <v>20</v>
      </c>
      <c r="C5" t="s">
        <v>21</v>
      </c>
      <c r="D5" t="s">
        <v>8</v>
      </c>
      <c r="E5">
        <v>0.5</v>
      </c>
      <c r="F5">
        <v>0</v>
      </c>
      <c r="G5" t="s">
        <v>7</v>
      </c>
      <c r="H5" t="s">
        <v>17</v>
      </c>
    </row>
    <row r="6" spans="1:8" x14ac:dyDescent="0.2">
      <c r="A6" t="s">
        <v>17</v>
      </c>
      <c r="B6" t="s">
        <v>22</v>
      </c>
      <c r="C6" t="s">
        <v>23</v>
      </c>
      <c r="D6" t="s">
        <v>8</v>
      </c>
      <c r="E6">
        <v>0.5</v>
      </c>
      <c r="F6">
        <v>0</v>
      </c>
      <c r="G6" t="s">
        <v>7</v>
      </c>
      <c r="H6" t="s">
        <v>17</v>
      </c>
    </row>
    <row r="7" spans="1:8" x14ac:dyDescent="0.2">
      <c r="A7" t="s">
        <v>17</v>
      </c>
      <c r="B7" t="s">
        <v>24</v>
      </c>
      <c r="C7" t="s">
        <v>25</v>
      </c>
      <c r="D7" t="s">
        <v>8</v>
      </c>
      <c r="E7">
        <v>0.5</v>
      </c>
      <c r="F7">
        <v>0</v>
      </c>
      <c r="G7" t="s">
        <v>7</v>
      </c>
      <c r="H7" t="s">
        <v>17</v>
      </c>
    </row>
    <row r="8" spans="1:8" x14ac:dyDescent="0.2">
      <c r="A8" t="s">
        <v>17</v>
      </c>
      <c r="B8" t="s">
        <v>26</v>
      </c>
      <c r="C8" t="s">
        <v>27</v>
      </c>
      <c r="D8" t="s">
        <v>8</v>
      </c>
      <c r="E8">
        <v>0.5</v>
      </c>
      <c r="F8">
        <v>0</v>
      </c>
      <c r="G8" t="s">
        <v>7</v>
      </c>
      <c r="H8" t="s">
        <v>17</v>
      </c>
    </row>
    <row r="9" spans="1:8" x14ac:dyDescent="0.2">
      <c r="A9" t="s">
        <v>17</v>
      </c>
      <c r="B9" t="s">
        <v>28</v>
      </c>
      <c r="C9" t="s">
        <v>29</v>
      </c>
      <c r="D9" t="s">
        <v>8</v>
      </c>
      <c r="E9">
        <v>0.5</v>
      </c>
      <c r="F9">
        <v>0</v>
      </c>
      <c r="G9" t="s">
        <v>7</v>
      </c>
      <c r="H9" t="s">
        <v>17</v>
      </c>
    </row>
    <row r="10" spans="1:8" x14ac:dyDescent="0.2">
      <c r="A10" t="s">
        <v>17</v>
      </c>
      <c r="B10" t="s">
        <v>30</v>
      </c>
      <c r="C10" t="s">
        <v>31</v>
      </c>
      <c r="D10" t="s">
        <v>8</v>
      </c>
      <c r="E10">
        <v>0.5</v>
      </c>
      <c r="F10">
        <v>0</v>
      </c>
      <c r="G10" t="s">
        <v>7</v>
      </c>
      <c r="H10" t="s">
        <v>17</v>
      </c>
    </row>
    <row r="11" spans="1:8" x14ac:dyDescent="0.2">
      <c r="A11" t="s">
        <v>17</v>
      </c>
      <c r="B11" t="s">
        <v>32</v>
      </c>
      <c r="C11" t="s">
        <v>33</v>
      </c>
      <c r="D11" t="s">
        <v>8</v>
      </c>
      <c r="E11">
        <v>0.5</v>
      </c>
      <c r="F11">
        <v>0</v>
      </c>
      <c r="G11" t="s">
        <v>7</v>
      </c>
      <c r="H11" t="s">
        <v>17</v>
      </c>
    </row>
    <row r="12" spans="1:8" x14ac:dyDescent="0.2">
      <c r="A12" t="s">
        <v>17</v>
      </c>
      <c r="B12" t="s">
        <v>34</v>
      </c>
      <c r="C12" t="s">
        <v>35</v>
      </c>
      <c r="D12" t="s">
        <v>8</v>
      </c>
      <c r="E12">
        <v>0.5</v>
      </c>
      <c r="F12">
        <v>0</v>
      </c>
      <c r="G12" t="s">
        <v>7</v>
      </c>
      <c r="H12" t="s">
        <v>17</v>
      </c>
    </row>
    <row r="13" spans="1:8" x14ac:dyDescent="0.2">
      <c r="A13" t="s">
        <v>17</v>
      </c>
      <c r="B13" t="s">
        <v>36</v>
      </c>
      <c r="C13" t="s">
        <v>37</v>
      </c>
      <c r="D13" t="s">
        <v>8</v>
      </c>
      <c r="E13">
        <v>0.5</v>
      </c>
      <c r="F13">
        <v>0</v>
      </c>
      <c r="G13" t="s">
        <v>7</v>
      </c>
      <c r="H13" t="s">
        <v>17</v>
      </c>
    </row>
    <row r="14" spans="1:8" x14ac:dyDescent="0.2">
      <c r="A14" t="s">
        <v>17</v>
      </c>
      <c r="B14" t="s">
        <v>38</v>
      </c>
      <c r="C14" t="s">
        <v>39</v>
      </c>
      <c r="D14" t="s">
        <v>8</v>
      </c>
      <c r="E14">
        <v>0.5</v>
      </c>
      <c r="F14">
        <v>0</v>
      </c>
      <c r="G14" t="s">
        <v>7</v>
      </c>
      <c r="H14" t="s">
        <v>17</v>
      </c>
    </row>
    <row r="15" spans="1:8" x14ac:dyDescent="0.2">
      <c r="A15" t="s">
        <v>17</v>
      </c>
      <c r="B15" t="s">
        <v>40</v>
      </c>
      <c r="C15" t="s">
        <v>41</v>
      </c>
      <c r="D15" t="s">
        <v>8</v>
      </c>
      <c r="E15">
        <v>0.5</v>
      </c>
      <c r="F15">
        <v>0</v>
      </c>
      <c r="G15" t="s">
        <v>7</v>
      </c>
      <c r="H15" t="s">
        <v>17</v>
      </c>
    </row>
    <row r="16" spans="1:8" x14ac:dyDescent="0.2">
      <c r="A16" t="s">
        <v>17</v>
      </c>
      <c r="B16" t="s">
        <v>42</v>
      </c>
      <c r="C16" t="s">
        <v>43</v>
      </c>
      <c r="D16" t="s">
        <v>8</v>
      </c>
      <c r="E16">
        <v>0.5</v>
      </c>
      <c r="F16">
        <v>0</v>
      </c>
      <c r="G16" t="s">
        <v>7</v>
      </c>
      <c r="H16" t="s">
        <v>17</v>
      </c>
    </row>
    <row r="17" spans="1:8" x14ac:dyDescent="0.2">
      <c r="A17" t="s">
        <v>17</v>
      </c>
      <c r="B17" t="s">
        <v>44</v>
      </c>
      <c r="C17" t="s">
        <v>45</v>
      </c>
      <c r="D17" t="s">
        <v>8</v>
      </c>
      <c r="E17">
        <v>0.5</v>
      </c>
      <c r="F17">
        <v>0</v>
      </c>
      <c r="G17" t="s">
        <v>7</v>
      </c>
      <c r="H17" t="s">
        <v>17</v>
      </c>
    </row>
    <row r="18" spans="1:8" x14ac:dyDescent="0.2">
      <c r="A18" t="s">
        <v>17</v>
      </c>
      <c r="B18" t="s">
        <v>46</v>
      </c>
      <c r="C18" t="s">
        <v>47</v>
      </c>
      <c r="D18" t="s">
        <v>8</v>
      </c>
      <c r="E18">
        <v>0.5</v>
      </c>
      <c r="F18">
        <v>0</v>
      </c>
      <c r="G18" t="s">
        <v>7</v>
      </c>
      <c r="H18" t="s">
        <v>17</v>
      </c>
    </row>
    <row r="19" spans="1:8" x14ac:dyDescent="0.2">
      <c r="A19" t="s">
        <v>17</v>
      </c>
      <c r="B19" t="s">
        <v>48</v>
      </c>
      <c r="C19" t="s">
        <v>49</v>
      </c>
      <c r="D19" t="s">
        <v>8</v>
      </c>
      <c r="E19">
        <v>0.5</v>
      </c>
      <c r="F19">
        <v>0</v>
      </c>
      <c r="G19" t="s">
        <v>7</v>
      </c>
      <c r="H19" t="s">
        <v>17</v>
      </c>
    </row>
    <row r="20" spans="1:8" x14ac:dyDescent="0.2">
      <c r="A20" t="s">
        <v>17</v>
      </c>
      <c r="B20" t="s">
        <v>50</v>
      </c>
      <c r="C20" t="s">
        <v>51</v>
      </c>
      <c r="D20" t="s">
        <v>8</v>
      </c>
      <c r="E20">
        <v>0.5</v>
      </c>
      <c r="F20">
        <v>0</v>
      </c>
      <c r="G20" t="s">
        <v>7</v>
      </c>
      <c r="H20" t="s">
        <v>17</v>
      </c>
    </row>
    <row r="21" spans="1:8" x14ac:dyDescent="0.2">
      <c r="A21" t="s">
        <v>17</v>
      </c>
      <c r="B21" t="s">
        <v>52</v>
      </c>
      <c r="C21" t="s">
        <v>53</v>
      </c>
      <c r="D21" t="s">
        <v>8</v>
      </c>
      <c r="E21">
        <v>0.5</v>
      </c>
      <c r="F21">
        <v>0</v>
      </c>
      <c r="G21" t="s">
        <v>7</v>
      </c>
      <c r="H21" t="s">
        <v>17</v>
      </c>
    </row>
    <row r="22" spans="1:8" x14ac:dyDescent="0.2">
      <c r="A22" t="s">
        <v>17</v>
      </c>
      <c r="B22" t="s">
        <v>54</v>
      </c>
      <c r="C22" t="s">
        <v>55</v>
      </c>
      <c r="D22" t="s">
        <v>8</v>
      </c>
      <c r="E22">
        <v>0.5</v>
      </c>
      <c r="F22">
        <v>0</v>
      </c>
      <c r="G22" t="s">
        <v>7</v>
      </c>
      <c r="H22" t="s">
        <v>17</v>
      </c>
    </row>
    <row r="23" spans="1:8" x14ac:dyDescent="0.2">
      <c r="A23" t="s">
        <v>17</v>
      </c>
      <c r="B23" t="s">
        <v>56</v>
      </c>
      <c r="C23" t="s">
        <v>57</v>
      </c>
      <c r="D23" t="s">
        <v>8</v>
      </c>
      <c r="E23">
        <v>0.5</v>
      </c>
      <c r="F23">
        <v>0</v>
      </c>
      <c r="G23" t="s">
        <v>7</v>
      </c>
      <c r="H23" t="s">
        <v>17</v>
      </c>
    </row>
    <row r="24" spans="1:8" x14ac:dyDescent="0.2">
      <c r="A24" t="s">
        <v>58</v>
      </c>
      <c r="B24" t="s">
        <v>59</v>
      </c>
      <c r="C24" t="s">
        <v>60</v>
      </c>
      <c r="D24" t="s">
        <v>8</v>
      </c>
      <c r="E24">
        <v>0.5</v>
      </c>
      <c r="F24">
        <v>0</v>
      </c>
      <c r="G24" t="s">
        <v>7</v>
      </c>
      <c r="H24" t="s">
        <v>58</v>
      </c>
    </row>
    <row r="25" spans="1:8" x14ac:dyDescent="0.2">
      <c r="A25" t="s">
        <v>58</v>
      </c>
      <c r="B25" t="s">
        <v>61</v>
      </c>
      <c r="C25" t="s">
        <v>62</v>
      </c>
      <c r="D25" t="s">
        <v>8</v>
      </c>
      <c r="E25">
        <v>0.5</v>
      </c>
      <c r="F25">
        <v>0</v>
      </c>
      <c r="G25" t="s">
        <v>7</v>
      </c>
      <c r="H25" t="s">
        <v>58</v>
      </c>
    </row>
    <row r="26" spans="1:8" x14ac:dyDescent="0.2">
      <c r="A26" t="s">
        <v>58</v>
      </c>
      <c r="B26" t="s">
        <v>63</v>
      </c>
      <c r="C26" t="s">
        <v>64</v>
      </c>
      <c r="D26" t="s">
        <v>8</v>
      </c>
      <c r="E26">
        <v>0.5</v>
      </c>
      <c r="F26">
        <v>0</v>
      </c>
      <c r="G26" t="s">
        <v>7</v>
      </c>
      <c r="H26" t="s">
        <v>58</v>
      </c>
    </row>
    <row r="27" spans="1:8" x14ac:dyDescent="0.2">
      <c r="A27" t="s">
        <v>65</v>
      </c>
      <c r="B27" t="s">
        <v>66</v>
      </c>
      <c r="C27" t="s">
        <v>67</v>
      </c>
      <c r="D27" t="s">
        <v>8</v>
      </c>
      <c r="E27">
        <v>0.5</v>
      </c>
      <c r="F27">
        <v>420</v>
      </c>
      <c r="G27" t="s">
        <v>7</v>
      </c>
      <c r="H27" t="s">
        <v>65</v>
      </c>
    </row>
    <row r="28" spans="1:8" x14ac:dyDescent="0.2">
      <c r="A28" t="s">
        <v>65</v>
      </c>
      <c r="B28" t="s">
        <v>68</v>
      </c>
      <c r="C28" t="s">
        <v>69</v>
      </c>
      <c r="D28" t="s">
        <v>8</v>
      </c>
      <c r="E28">
        <v>0.5</v>
      </c>
      <c r="F28">
        <v>250</v>
      </c>
      <c r="G28" t="s">
        <v>7</v>
      </c>
      <c r="H28" t="s">
        <v>65</v>
      </c>
    </row>
    <row r="29" spans="1:8" x14ac:dyDescent="0.2">
      <c r="A29" t="s">
        <v>65</v>
      </c>
      <c r="B29" t="s">
        <v>70</v>
      </c>
      <c r="C29" t="s">
        <v>71</v>
      </c>
      <c r="D29" t="s">
        <v>72</v>
      </c>
      <c r="E29">
        <v>0.5</v>
      </c>
      <c r="F29">
        <v>285</v>
      </c>
      <c r="G29" t="s">
        <v>7</v>
      </c>
      <c r="H29" t="s">
        <v>65</v>
      </c>
    </row>
    <row r="30" spans="1:8" x14ac:dyDescent="0.2">
      <c r="A30" t="s">
        <v>65</v>
      </c>
      <c r="B30" t="s">
        <v>73</v>
      </c>
      <c r="C30" t="s">
        <v>74</v>
      </c>
      <c r="D30" t="s">
        <v>8</v>
      </c>
      <c r="E30">
        <v>0.5</v>
      </c>
      <c r="F30">
        <v>280</v>
      </c>
      <c r="G30" t="s">
        <v>7</v>
      </c>
      <c r="H30" t="s">
        <v>65</v>
      </c>
    </row>
    <row r="31" spans="1:8" x14ac:dyDescent="0.2">
      <c r="A31" t="s">
        <v>65</v>
      </c>
      <c r="B31" t="s">
        <v>75</v>
      </c>
      <c r="C31" t="s">
        <v>76</v>
      </c>
      <c r="D31" t="s">
        <v>8</v>
      </c>
      <c r="E31">
        <v>0.5</v>
      </c>
      <c r="F31">
        <v>295</v>
      </c>
      <c r="G31" t="s">
        <v>7</v>
      </c>
      <c r="H31" t="s">
        <v>65</v>
      </c>
    </row>
    <row r="32" spans="1:8" x14ac:dyDescent="0.2">
      <c r="A32" t="s">
        <v>77</v>
      </c>
      <c r="B32" t="s">
        <v>78</v>
      </c>
      <c r="C32" t="s">
        <v>79</v>
      </c>
      <c r="D32" t="s">
        <v>8</v>
      </c>
      <c r="E32">
        <v>0.5</v>
      </c>
      <c r="F32">
        <v>0</v>
      </c>
      <c r="G32" t="s">
        <v>7</v>
      </c>
      <c r="H32" t="s">
        <v>77</v>
      </c>
    </row>
    <row r="33" spans="1:8" x14ac:dyDescent="0.2">
      <c r="A33" t="s">
        <v>80</v>
      </c>
      <c r="B33" t="s">
        <v>81</v>
      </c>
      <c r="C33" t="s">
        <v>82</v>
      </c>
      <c r="D33" t="s">
        <v>8</v>
      </c>
      <c r="E33">
        <v>0.5</v>
      </c>
      <c r="F33">
        <v>210</v>
      </c>
      <c r="G33" t="s">
        <v>7</v>
      </c>
      <c r="H33" t="s">
        <v>80</v>
      </c>
    </row>
    <row r="34" spans="1:8" x14ac:dyDescent="0.2">
      <c r="A34" t="s">
        <v>80</v>
      </c>
      <c r="B34" t="s">
        <v>83</v>
      </c>
      <c r="C34" t="s">
        <v>84</v>
      </c>
      <c r="D34" t="s">
        <v>8</v>
      </c>
      <c r="E34">
        <v>0.5</v>
      </c>
      <c r="F34">
        <v>450</v>
      </c>
      <c r="G34" t="s">
        <v>7</v>
      </c>
      <c r="H34" t="s">
        <v>80</v>
      </c>
    </row>
    <row r="35" spans="1:8" x14ac:dyDescent="0.2">
      <c r="A35" t="s">
        <v>80</v>
      </c>
      <c r="B35" t="s">
        <v>85</v>
      </c>
      <c r="C35" t="s">
        <v>86</v>
      </c>
      <c r="D35" t="s">
        <v>8</v>
      </c>
      <c r="E35">
        <v>0.5</v>
      </c>
      <c r="F35">
        <v>0</v>
      </c>
      <c r="G35" t="s">
        <v>7</v>
      </c>
      <c r="H35" t="s">
        <v>80</v>
      </c>
    </row>
    <row r="36" spans="1:8" x14ac:dyDescent="0.2">
      <c r="A36" t="s">
        <v>80</v>
      </c>
      <c r="B36" t="s">
        <v>87</v>
      </c>
      <c r="C36" t="s">
        <v>88</v>
      </c>
      <c r="D36" t="s">
        <v>8</v>
      </c>
      <c r="E36">
        <v>0.5</v>
      </c>
      <c r="F36">
        <v>240</v>
      </c>
      <c r="G36" t="s">
        <v>7</v>
      </c>
      <c r="H36" t="s">
        <v>80</v>
      </c>
    </row>
    <row r="37" spans="1:8" x14ac:dyDescent="0.2">
      <c r="A37" t="s">
        <v>80</v>
      </c>
      <c r="B37" t="s">
        <v>89</v>
      </c>
      <c r="C37" t="s">
        <v>90</v>
      </c>
      <c r="D37" t="s">
        <v>8</v>
      </c>
      <c r="E37">
        <v>0.5</v>
      </c>
      <c r="F37">
        <v>70</v>
      </c>
      <c r="G37" t="s">
        <v>7</v>
      </c>
      <c r="H37" t="s">
        <v>80</v>
      </c>
    </row>
    <row r="38" spans="1:8" x14ac:dyDescent="0.2">
      <c r="A38" t="s">
        <v>80</v>
      </c>
      <c r="B38" t="s">
        <v>91</v>
      </c>
      <c r="C38" t="s">
        <v>92</v>
      </c>
      <c r="D38" t="s">
        <v>8</v>
      </c>
      <c r="E38">
        <v>0.5</v>
      </c>
      <c r="F38">
        <v>140</v>
      </c>
      <c r="G38" t="s">
        <v>7</v>
      </c>
      <c r="H38" t="s">
        <v>80</v>
      </c>
    </row>
    <row r="39" spans="1:8" x14ac:dyDescent="0.2">
      <c r="A39" t="s">
        <v>80</v>
      </c>
      <c r="B39" t="s">
        <v>93</v>
      </c>
      <c r="C39" t="s">
        <v>94</v>
      </c>
      <c r="D39" t="s">
        <v>8</v>
      </c>
      <c r="E39">
        <v>0.5</v>
      </c>
      <c r="F39">
        <v>240</v>
      </c>
      <c r="G39" t="s">
        <v>7</v>
      </c>
      <c r="H39" t="s">
        <v>80</v>
      </c>
    </row>
    <row r="40" spans="1:8" x14ac:dyDescent="0.2">
      <c r="A40" t="s">
        <v>80</v>
      </c>
      <c r="B40" t="s">
        <v>95</v>
      </c>
      <c r="C40" t="s">
        <v>96</v>
      </c>
      <c r="D40" t="s">
        <v>8</v>
      </c>
      <c r="E40">
        <v>0.5</v>
      </c>
      <c r="F40">
        <v>210</v>
      </c>
      <c r="G40" t="s">
        <v>7</v>
      </c>
      <c r="H40" t="s">
        <v>80</v>
      </c>
    </row>
    <row r="41" spans="1:8" x14ac:dyDescent="0.2">
      <c r="A41" t="s">
        <v>80</v>
      </c>
      <c r="B41" t="s">
        <v>97</v>
      </c>
      <c r="C41" t="s">
        <v>98</v>
      </c>
      <c r="D41" t="s">
        <v>8</v>
      </c>
      <c r="E41">
        <v>0.5</v>
      </c>
      <c r="F41">
        <v>200</v>
      </c>
      <c r="G41" t="s">
        <v>7</v>
      </c>
      <c r="H41" t="s">
        <v>80</v>
      </c>
    </row>
    <row r="42" spans="1:8" x14ac:dyDescent="0.2">
      <c r="A42" t="s">
        <v>80</v>
      </c>
      <c r="B42" t="s">
        <v>99</v>
      </c>
      <c r="C42" t="s">
        <v>100</v>
      </c>
      <c r="D42" t="s">
        <v>8</v>
      </c>
      <c r="E42">
        <v>0.5</v>
      </c>
      <c r="F42">
        <v>0</v>
      </c>
      <c r="G42" t="s">
        <v>7</v>
      </c>
      <c r="H42" t="s">
        <v>80</v>
      </c>
    </row>
    <row r="43" spans="1:8" x14ac:dyDescent="0.2">
      <c r="A43" t="s">
        <v>80</v>
      </c>
      <c r="B43" t="s">
        <v>101</v>
      </c>
      <c r="C43" t="s">
        <v>102</v>
      </c>
      <c r="D43" t="s">
        <v>8</v>
      </c>
      <c r="E43">
        <v>0.5</v>
      </c>
      <c r="F43">
        <v>110</v>
      </c>
      <c r="G43" t="s">
        <v>7</v>
      </c>
      <c r="H43" t="s">
        <v>80</v>
      </c>
    </row>
    <row r="44" spans="1:8" x14ac:dyDescent="0.2">
      <c r="A44" t="s">
        <v>80</v>
      </c>
      <c r="B44" t="s">
        <v>103</v>
      </c>
      <c r="C44" t="s">
        <v>104</v>
      </c>
      <c r="D44" t="s">
        <v>8</v>
      </c>
      <c r="E44">
        <v>0.5</v>
      </c>
      <c r="F44">
        <v>0</v>
      </c>
      <c r="G44" t="s">
        <v>7</v>
      </c>
      <c r="H44" t="s">
        <v>80</v>
      </c>
    </row>
    <row r="45" spans="1:8" x14ac:dyDescent="0.2">
      <c r="A45" t="s">
        <v>80</v>
      </c>
      <c r="B45" t="s">
        <v>105</v>
      </c>
      <c r="C45" t="s">
        <v>106</v>
      </c>
      <c r="D45" t="s">
        <v>8</v>
      </c>
      <c r="E45">
        <v>0.5</v>
      </c>
      <c r="F45">
        <v>0</v>
      </c>
      <c r="G45" t="s">
        <v>7</v>
      </c>
      <c r="H45" t="s">
        <v>80</v>
      </c>
    </row>
    <row r="46" spans="1:8" x14ac:dyDescent="0.2">
      <c r="A46" t="s">
        <v>80</v>
      </c>
      <c r="B46" t="s">
        <v>107</v>
      </c>
      <c r="C46" t="s">
        <v>108</v>
      </c>
      <c r="D46" t="s">
        <v>8</v>
      </c>
      <c r="E46">
        <v>0.5</v>
      </c>
      <c r="F46">
        <v>60</v>
      </c>
      <c r="G46" t="s">
        <v>7</v>
      </c>
      <c r="H46" t="s">
        <v>80</v>
      </c>
    </row>
    <row r="47" spans="1:8" x14ac:dyDescent="0.2">
      <c r="A47" t="s">
        <v>80</v>
      </c>
      <c r="B47" t="s">
        <v>109</v>
      </c>
      <c r="C47" t="s">
        <v>110</v>
      </c>
      <c r="D47" t="s">
        <v>8</v>
      </c>
      <c r="E47">
        <v>0.5</v>
      </c>
      <c r="F47">
        <v>0</v>
      </c>
      <c r="G47" t="s">
        <v>7</v>
      </c>
      <c r="H47" t="s">
        <v>80</v>
      </c>
    </row>
    <row r="48" spans="1:8" x14ac:dyDescent="0.2">
      <c r="A48" t="s">
        <v>80</v>
      </c>
      <c r="B48" t="s">
        <v>111</v>
      </c>
      <c r="C48" t="s">
        <v>112</v>
      </c>
      <c r="D48" t="s">
        <v>8</v>
      </c>
      <c r="E48">
        <v>0.5</v>
      </c>
      <c r="F48">
        <v>280</v>
      </c>
      <c r="G48" t="s">
        <v>7</v>
      </c>
      <c r="H48" t="s">
        <v>80</v>
      </c>
    </row>
    <row r="49" spans="1:8" x14ac:dyDescent="0.2">
      <c r="A49" t="s">
        <v>80</v>
      </c>
      <c r="B49" t="s">
        <v>113</v>
      </c>
      <c r="C49" t="s">
        <v>114</v>
      </c>
      <c r="D49" t="s">
        <v>8</v>
      </c>
      <c r="E49">
        <v>0.5</v>
      </c>
      <c r="F49">
        <v>0</v>
      </c>
      <c r="G49" t="s">
        <v>7</v>
      </c>
      <c r="H49" t="s">
        <v>80</v>
      </c>
    </row>
    <row r="50" spans="1:8" x14ac:dyDescent="0.2">
      <c r="A50" t="s">
        <v>80</v>
      </c>
      <c r="B50" t="s">
        <v>115</v>
      </c>
      <c r="C50" t="s">
        <v>116</v>
      </c>
      <c r="D50" t="s">
        <v>117</v>
      </c>
      <c r="E50">
        <v>0.5</v>
      </c>
      <c r="F50">
        <v>340</v>
      </c>
      <c r="G50" t="s">
        <v>7</v>
      </c>
      <c r="H50" t="s">
        <v>80</v>
      </c>
    </row>
    <row r="51" spans="1:8" x14ac:dyDescent="0.2">
      <c r="A51" t="s">
        <v>80</v>
      </c>
      <c r="B51" t="s">
        <v>118</v>
      </c>
      <c r="C51" t="s">
        <v>119</v>
      </c>
      <c r="D51" t="s">
        <v>8</v>
      </c>
      <c r="E51">
        <v>0.5</v>
      </c>
      <c r="F51">
        <v>0</v>
      </c>
      <c r="G51" t="s">
        <v>7</v>
      </c>
      <c r="H51" t="s">
        <v>80</v>
      </c>
    </row>
    <row r="52" spans="1:8" x14ac:dyDescent="0.2">
      <c r="A52" t="s">
        <v>80</v>
      </c>
      <c r="B52" t="s">
        <v>120</v>
      </c>
      <c r="C52" t="s">
        <v>121</v>
      </c>
      <c r="D52" t="s">
        <v>8</v>
      </c>
      <c r="E52">
        <v>0.5</v>
      </c>
      <c r="F52">
        <v>0</v>
      </c>
      <c r="G52" t="s">
        <v>7</v>
      </c>
      <c r="H52" t="s">
        <v>80</v>
      </c>
    </row>
    <row r="53" spans="1:8" x14ac:dyDescent="0.2">
      <c r="A53" t="s">
        <v>80</v>
      </c>
      <c r="B53" t="s">
        <v>122</v>
      </c>
      <c r="C53" t="s">
        <v>123</v>
      </c>
      <c r="D53" t="s">
        <v>8</v>
      </c>
      <c r="E53">
        <v>0.5</v>
      </c>
      <c r="F53">
        <v>65</v>
      </c>
      <c r="G53" t="s">
        <v>7</v>
      </c>
      <c r="H53" t="s">
        <v>80</v>
      </c>
    </row>
    <row r="54" spans="1:8" x14ac:dyDescent="0.2">
      <c r="A54" t="s">
        <v>80</v>
      </c>
      <c r="B54" t="s">
        <v>124</v>
      </c>
      <c r="C54" t="s">
        <v>125</v>
      </c>
      <c r="D54" t="s">
        <v>8</v>
      </c>
      <c r="E54">
        <v>0.5</v>
      </c>
      <c r="F54">
        <v>60</v>
      </c>
      <c r="G54" t="s">
        <v>7</v>
      </c>
      <c r="H54" t="s">
        <v>80</v>
      </c>
    </row>
    <row r="55" spans="1:8" x14ac:dyDescent="0.2">
      <c r="A55" t="s">
        <v>80</v>
      </c>
      <c r="B55" t="s">
        <v>126</v>
      </c>
      <c r="C55" t="s">
        <v>127</v>
      </c>
      <c r="D55" t="s">
        <v>128</v>
      </c>
      <c r="E55">
        <v>0.5</v>
      </c>
      <c r="F55">
        <v>340</v>
      </c>
      <c r="G55" t="s">
        <v>7</v>
      </c>
      <c r="H55" t="s">
        <v>80</v>
      </c>
    </row>
    <row r="56" spans="1:8" x14ac:dyDescent="0.2">
      <c r="A56" t="s">
        <v>80</v>
      </c>
      <c r="B56" t="s">
        <v>129</v>
      </c>
      <c r="C56" t="s">
        <v>130</v>
      </c>
      <c r="D56" t="s">
        <v>8</v>
      </c>
      <c r="E56">
        <v>0.5</v>
      </c>
      <c r="F56">
        <v>250</v>
      </c>
      <c r="G56" t="s">
        <v>7</v>
      </c>
      <c r="H56" t="s">
        <v>80</v>
      </c>
    </row>
    <row r="57" spans="1:8" x14ac:dyDescent="0.2">
      <c r="A57" t="s">
        <v>80</v>
      </c>
      <c r="B57" t="s">
        <v>131</v>
      </c>
      <c r="C57" t="s">
        <v>132</v>
      </c>
      <c r="D57" t="s">
        <v>8</v>
      </c>
      <c r="E57">
        <v>0.5</v>
      </c>
      <c r="F57">
        <v>0</v>
      </c>
      <c r="G57" t="s">
        <v>7</v>
      </c>
      <c r="H57" t="s">
        <v>80</v>
      </c>
    </row>
    <row r="58" spans="1:8" x14ac:dyDescent="0.2">
      <c r="A58" t="s">
        <v>80</v>
      </c>
      <c r="B58" t="s">
        <v>133</v>
      </c>
      <c r="C58" t="s">
        <v>134</v>
      </c>
      <c r="D58" t="s">
        <v>135</v>
      </c>
      <c r="E58">
        <v>0.5</v>
      </c>
      <c r="F58">
        <v>0</v>
      </c>
      <c r="G58" t="s">
        <v>7</v>
      </c>
      <c r="H58" t="s">
        <v>80</v>
      </c>
    </row>
    <row r="59" spans="1:8" x14ac:dyDescent="0.2">
      <c r="A59" t="s">
        <v>80</v>
      </c>
      <c r="B59" t="s">
        <v>136</v>
      </c>
      <c r="C59" t="s">
        <v>137</v>
      </c>
      <c r="D59" t="s">
        <v>8</v>
      </c>
      <c r="E59">
        <v>0.5</v>
      </c>
      <c r="F59">
        <v>280</v>
      </c>
      <c r="G59" t="s">
        <v>7</v>
      </c>
      <c r="H59" t="s">
        <v>80</v>
      </c>
    </row>
    <row r="60" spans="1:8" x14ac:dyDescent="0.2">
      <c r="A60" t="s">
        <v>80</v>
      </c>
      <c r="B60" t="s">
        <v>138</v>
      </c>
      <c r="C60" t="s">
        <v>139</v>
      </c>
      <c r="D60" t="s">
        <v>8</v>
      </c>
      <c r="E60">
        <v>0.5</v>
      </c>
      <c r="F60">
        <v>140</v>
      </c>
      <c r="G60" t="s">
        <v>7</v>
      </c>
      <c r="H60" t="s">
        <v>80</v>
      </c>
    </row>
    <row r="61" spans="1:8" x14ac:dyDescent="0.2">
      <c r="A61" t="s">
        <v>80</v>
      </c>
      <c r="B61" t="s">
        <v>140</v>
      </c>
      <c r="C61" t="s">
        <v>141</v>
      </c>
      <c r="D61" t="s">
        <v>8</v>
      </c>
      <c r="E61">
        <v>0.5</v>
      </c>
      <c r="F61">
        <v>140</v>
      </c>
      <c r="G61" t="s">
        <v>7</v>
      </c>
      <c r="H61" t="s">
        <v>80</v>
      </c>
    </row>
    <row r="62" spans="1:8" x14ac:dyDescent="0.2">
      <c r="A62" t="s">
        <v>80</v>
      </c>
      <c r="B62" t="s">
        <v>142</v>
      </c>
      <c r="C62" t="s">
        <v>143</v>
      </c>
      <c r="D62" t="s">
        <v>8</v>
      </c>
      <c r="E62">
        <v>0.5</v>
      </c>
      <c r="F62">
        <v>140</v>
      </c>
      <c r="G62" t="s">
        <v>7</v>
      </c>
      <c r="H62" t="s">
        <v>80</v>
      </c>
    </row>
    <row r="63" spans="1:8" x14ac:dyDescent="0.2">
      <c r="A63" t="s">
        <v>80</v>
      </c>
      <c r="B63" t="s">
        <v>144</v>
      </c>
      <c r="C63" t="s">
        <v>145</v>
      </c>
      <c r="D63" t="s">
        <v>8</v>
      </c>
      <c r="E63">
        <v>0.5</v>
      </c>
      <c r="F63">
        <v>90</v>
      </c>
      <c r="G63" t="s">
        <v>7</v>
      </c>
      <c r="H63" t="s">
        <v>80</v>
      </c>
    </row>
    <row r="64" spans="1:8" x14ac:dyDescent="0.2">
      <c r="A64" t="s">
        <v>80</v>
      </c>
      <c r="B64" t="s">
        <v>146</v>
      </c>
      <c r="C64" t="s">
        <v>147</v>
      </c>
      <c r="D64" t="s">
        <v>8</v>
      </c>
      <c r="E64">
        <v>0.5</v>
      </c>
      <c r="F64">
        <v>60</v>
      </c>
      <c r="G64" t="s">
        <v>7</v>
      </c>
      <c r="H64" t="s">
        <v>80</v>
      </c>
    </row>
    <row r="65" spans="1:8" x14ac:dyDescent="0.2">
      <c r="A65" t="s">
        <v>80</v>
      </c>
      <c r="B65" t="s">
        <v>148</v>
      </c>
      <c r="C65" t="s">
        <v>149</v>
      </c>
      <c r="D65" t="s">
        <v>8</v>
      </c>
      <c r="E65">
        <v>0.5</v>
      </c>
      <c r="F65">
        <v>0</v>
      </c>
      <c r="G65" t="s">
        <v>7</v>
      </c>
      <c r="H65" t="s">
        <v>80</v>
      </c>
    </row>
    <row r="66" spans="1:8" x14ac:dyDescent="0.2">
      <c r="A66" t="s">
        <v>80</v>
      </c>
      <c r="B66" t="s">
        <v>150</v>
      </c>
      <c r="C66" t="s">
        <v>151</v>
      </c>
      <c r="D66" t="s">
        <v>8</v>
      </c>
      <c r="E66">
        <v>0.5</v>
      </c>
      <c r="F66">
        <v>0</v>
      </c>
      <c r="G66" t="s">
        <v>7</v>
      </c>
      <c r="H66" t="s">
        <v>80</v>
      </c>
    </row>
    <row r="67" spans="1:8" x14ac:dyDescent="0.2">
      <c r="A67" t="s">
        <v>80</v>
      </c>
      <c r="B67" t="s">
        <v>152</v>
      </c>
      <c r="C67" t="s">
        <v>153</v>
      </c>
      <c r="D67" t="s">
        <v>154</v>
      </c>
      <c r="E67">
        <v>0.5</v>
      </c>
      <c r="F67">
        <v>75</v>
      </c>
      <c r="G67" t="s">
        <v>7</v>
      </c>
      <c r="H67" t="s">
        <v>80</v>
      </c>
    </row>
    <row r="68" spans="1:8" x14ac:dyDescent="0.2">
      <c r="A68" t="s">
        <v>80</v>
      </c>
      <c r="B68" t="s">
        <v>155</v>
      </c>
      <c r="C68" t="s">
        <v>156</v>
      </c>
      <c r="D68" t="s">
        <v>8</v>
      </c>
      <c r="E68">
        <v>0.5</v>
      </c>
      <c r="F68">
        <v>420</v>
      </c>
      <c r="G68" t="s">
        <v>7</v>
      </c>
      <c r="H68" t="s">
        <v>80</v>
      </c>
    </row>
    <row r="69" spans="1:8" x14ac:dyDescent="0.2">
      <c r="A69" t="s">
        <v>80</v>
      </c>
      <c r="B69" t="s">
        <v>157</v>
      </c>
      <c r="C69" t="s">
        <v>158</v>
      </c>
      <c r="D69" t="s">
        <v>8</v>
      </c>
      <c r="E69">
        <v>0.5</v>
      </c>
      <c r="F69">
        <v>85</v>
      </c>
      <c r="G69" t="s">
        <v>7</v>
      </c>
      <c r="H69" t="s">
        <v>80</v>
      </c>
    </row>
    <row r="70" spans="1:8" x14ac:dyDescent="0.2">
      <c r="A70" t="s">
        <v>80</v>
      </c>
      <c r="B70" t="s">
        <v>159</v>
      </c>
      <c r="C70" t="s">
        <v>160</v>
      </c>
      <c r="D70" t="s">
        <v>8</v>
      </c>
      <c r="E70">
        <v>0.5</v>
      </c>
      <c r="F70">
        <v>210</v>
      </c>
      <c r="G70" t="s">
        <v>7</v>
      </c>
      <c r="H70" t="s">
        <v>80</v>
      </c>
    </row>
    <row r="71" spans="1:8" x14ac:dyDescent="0.2">
      <c r="A71" t="s">
        <v>80</v>
      </c>
      <c r="B71" t="s">
        <v>161</v>
      </c>
      <c r="C71" t="s">
        <v>162</v>
      </c>
      <c r="D71" t="s">
        <v>8</v>
      </c>
      <c r="E71">
        <v>0.5</v>
      </c>
      <c r="F71">
        <v>140</v>
      </c>
      <c r="G71" t="s">
        <v>7</v>
      </c>
      <c r="H71" t="s">
        <v>80</v>
      </c>
    </row>
    <row r="72" spans="1:8" x14ac:dyDescent="0.2">
      <c r="A72" t="s">
        <v>80</v>
      </c>
      <c r="B72" t="s">
        <v>163</v>
      </c>
      <c r="C72" t="s">
        <v>164</v>
      </c>
      <c r="D72" t="s">
        <v>8</v>
      </c>
      <c r="E72">
        <v>0.5</v>
      </c>
      <c r="F72">
        <v>0</v>
      </c>
      <c r="G72" t="s">
        <v>7</v>
      </c>
      <c r="H72" t="s">
        <v>80</v>
      </c>
    </row>
    <row r="73" spans="1:8" x14ac:dyDescent="0.2">
      <c r="A73" t="s">
        <v>80</v>
      </c>
      <c r="B73" t="s">
        <v>165</v>
      </c>
      <c r="C73" t="s">
        <v>166</v>
      </c>
      <c r="D73" t="s">
        <v>8</v>
      </c>
      <c r="E73">
        <v>0.5</v>
      </c>
      <c r="F73">
        <v>0</v>
      </c>
      <c r="G73" t="s">
        <v>7</v>
      </c>
      <c r="H73" t="s">
        <v>80</v>
      </c>
    </row>
    <row r="74" spans="1:8" x14ac:dyDescent="0.2">
      <c r="A74" t="s">
        <v>80</v>
      </c>
      <c r="B74" t="s">
        <v>167</v>
      </c>
      <c r="C74" t="s">
        <v>168</v>
      </c>
      <c r="D74" t="s">
        <v>8</v>
      </c>
      <c r="E74">
        <v>0.5</v>
      </c>
      <c r="F74">
        <v>90</v>
      </c>
      <c r="G74" t="s">
        <v>7</v>
      </c>
      <c r="H74" t="s">
        <v>80</v>
      </c>
    </row>
    <row r="75" spans="1:8" x14ac:dyDescent="0.2">
      <c r="A75" t="s">
        <v>80</v>
      </c>
      <c r="B75" t="s">
        <v>169</v>
      </c>
      <c r="C75" t="s">
        <v>170</v>
      </c>
      <c r="D75" t="s">
        <v>8</v>
      </c>
      <c r="E75">
        <v>0.5</v>
      </c>
      <c r="F75">
        <v>0</v>
      </c>
      <c r="G75" t="s">
        <v>7</v>
      </c>
      <c r="H75" t="s">
        <v>80</v>
      </c>
    </row>
    <row r="76" spans="1:8" x14ac:dyDescent="0.2">
      <c r="A76" t="s">
        <v>80</v>
      </c>
      <c r="B76" t="s">
        <v>171</v>
      </c>
      <c r="C76" t="s">
        <v>172</v>
      </c>
      <c r="D76" t="s">
        <v>8</v>
      </c>
      <c r="E76">
        <v>0.5</v>
      </c>
      <c r="F76">
        <v>0</v>
      </c>
      <c r="G76" t="s">
        <v>7</v>
      </c>
      <c r="H76" t="s">
        <v>80</v>
      </c>
    </row>
    <row r="77" spans="1:8" x14ac:dyDescent="0.2">
      <c r="A77" t="s">
        <v>80</v>
      </c>
      <c r="B77" t="s">
        <v>173</v>
      </c>
      <c r="C77" t="s">
        <v>174</v>
      </c>
      <c r="D77" t="s">
        <v>135</v>
      </c>
      <c r="E77">
        <v>0.5</v>
      </c>
      <c r="F77">
        <v>280</v>
      </c>
      <c r="G77" t="s">
        <v>7</v>
      </c>
      <c r="H77" t="s">
        <v>80</v>
      </c>
    </row>
    <row r="78" spans="1:8" x14ac:dyDescent="0.2">
      <c r="A78" t="s">
        <v>80</v>
      </c>
      <c r="B78" t="s">
        <v>175</v>
      </c>
      <c r="C78" t="s">
        <v>176</v>
      </c>
      <c r="D78" t="s">
        <v>8</v>
      </c>
      <c r="E78">
        <v>0.5</v>
      </c>
      <c r="F78">
        <v>1200</v>
      </c>
      <c r="G78" t="s">
        <v>7</v>
      </c>
      <c r="H78" t="s">
        <v>80</v>
      </c>
    </row>
    <row r="79" spans="1:8" x14ac:dyDescent="0.2">
      <c r="A79" t="s">
        <v>80</v>
      </c>
      <c r="B79" t="s">
        <v>177</v>
      </c>
      <c r="C79" t="s">
        <v>178</v>
      </c>
      <c r="D79" t="s">
        <v>8</v>
      </c>
      <c r="E79">
        <v>0.5</v>
      </c>
      <c r="F79">
        <v>0</v>
      </c>
      <c r="G79" t="s">
        <v>7</v>
      </c>
      <c r="H79" t="s">
        <v>80</v>
      </c>
    </row>
    <row r="80" spans="1:8" x14ac:dyDescent="0.2">
      <c r="A80" t="s">
        <v>80</v>
      </c>
      <c r="B80" t="s">
        <v>179</v>
      </c>
      <c r="C80" t="s">
        <v>180</v>
      </c>
      <c r="D80" t="s">
        <v>8</v>
      </c>
      <c r="E80">
        <v>0.5</v>
      </c>
      <c r="F80">
        <v>340</v>
      </c>
      <c r="G80" t="s">
        <v>7</v>
      </c>
      <c r="H80" t="s">
        <v>80</v>
      </c>
    </row>
    <row r="81" spans="1:8" x14ac:dyDescent="0.2">
      <c r="A81" t="s">
        <v>80</v>
      </c>
      <c r="B81" t="s">
        <v>181</v>
      </c>
      <c r="C81" t="s">
        <v>182</v>
      </c>
      <c r="D81" t="s">
        <v>8</v>
      </c>
      <c r="E81">
        <v>0.5</v>
      </c>
      <c r="F81">
        <v>340</v>
      </c>
      <c r="G81" t="s">
        <v>7</v>
      </c>
      <c r="H81" t="s">
        <v>80</v>
      </c>
    </row>
    <row r="82" spans="1:8" x14ac:dyDescent="0.2">
      <c r="A82" t="s">
        <v>80</v>
      </c>
      <c r="B82" t="s">
        <v>183</v>
      </c>
      <c r="C82" t="s">
        <v>184</v>
      </c>
      <c r="D82" t="s">
        <v>8</v>
      </c>
      <c r="E82">
        <v>0.5</v>
      </c>
      <c r="F82">
        <v>340</v>
      </c>
      <c r="G82" t="s">
        <v>7</v>
      </c>
      <c r="H82" t="s">
        <v>80</v>
      </c>
    </row>
    <row r="83" spans="1:8" x14ac:dyDescent="0.2">
      <c r="A83" t="s">
        <v>80</v>
      </c>
      <c r="B83" t="s">
        <v>185</v>
      </c>
      <c r="C83" t="s">
        <v>186</v>
      </c>
      <c r="D83" t="s">
        <v>8</v>
      </c>
      <c r="E83">
        <v>0.5</v>
      </c>
      <c r="F83">
        <v>340</v>
      </c>
      <c r="G83" t="s">
        <v>7</v>
      </c>
      <c r="H83" t="s">
        <v>80</v>
      </c>
    </row>
    <row r="84" spans="1:8" x14ac:dyDescent="0.2">
      <c r="A84" t="s">
        <v>80</v>
      </c>
      <c r="B84" t="s">
        <v>187</v>
      </c>
      <c r="C84" t="s">
        <v>188</v>
      </c>
      <c r="D84" t="s">
        <v>8</v>
      </c>
      <c r="E84">
        <v>0.5</v>
      </c>
      <c r="F84">
        <v>340</v>
      </c>
      <c r="G84" t="s">
        <v>7</v>
      </c>
      <c r="H84" t="s">
        <v>80</v>
      </c>
    </row>
    <row r="85" spans="1:8" x14ac:dyDescent="0.2">
      <c r="A85" t="s">
        <v>80</v>
      </c>
      <c r="B85" t="s">
        <v>189</v>
      </c>
      <c r="C85" t="s">
        <v>190</v>
      </c>
      <c r="D85" t="s">
        <v>8</v>
      </c>
      <c r="E85">
        <v>0.5</v>
      </c>
      <c r="F85">
        <v>140</v>
      </c>
      <c r="G85" t="s">
        <v>7</v>
      </c>
      <c r="H85" t="s">
        <v>80</v>
      </c>
    </row>
    <row r="86" spans="1:8" x14ac:dyDescent="0.2">
      <c r="A86" t="s">
        <v>80</v>
      </c>
      <c r="B86" t="s">
        <v>191</v>
      </c>
      <c r="C86" t="s">
        <v>192</v>
      </c>
      <c r="D86" t="s">
        <v>193</v>
      </c>
      <c r="E86">
        <v>0.5</v>
      </c>
      <c r="F86">
        <v>0</v>
      </c>
      <c r="G86" t="s">
        <v>7</v>
      </c>
      <c r="H86" t="s">
        <v>80</v>
      </c>
    </row>
    <row r="87" spans="1:8" x14ac:dyDescent="0.2">
      <c r="A87" t="s">
        <v>80</v>
      </c>
      <c r="B87" t="s">
        <v>194</v>
      </c>
      <c r="C87" t="s">
        <v>195</v>
      </c>
      <c r="D87" t="s">
        <v>8</v>
      </c>
      <c r="E87">
        <v>0.5</v>
      </c>
      <c r="F87">
        <v>120</v>
      </c>
      <c r="G87" t="s">
        <v>7</v>
      </c>
      <c r="H87" t="s">
        <v>80</v>
      </c>
    </row>
    <row r="88" spans="1:8" x14ac:dyDescent="0.2">
      <c r="A88" t="s">
        <v>80</v>
      </c>
      <c r="B88" t="s">
        <v>196</v>
      </c>
      <c r="C88" t="s">
        <v>197</v>
      </c>
      <c r="D88" t="s">
        <v>8</v>
      </c>
      <c r="E88">
        <v>0.5</v>
      </c>
      <c r="F88">
        <v>100</v>
      </c>
      <c r="G88" t="s">
        <v>7</v>
      </c>
      <c r="H88" t="s">
        <v>80</v>
      </c>
    </row>
    <row r="89" spans="1:8" x14ac:dyDescent="0.2">
      <c r="A89" t="s">
        <v>80</v>
      </c>
      <c r="B89" t="s">
        <v>198</v>
      </c>
      <c r="C89" t="s">
        <v>199</v>
      </c>
      <c r="D89" t="s">
        <v>8</v>
      </c>
      <c r="E89">
        <v>0.5</v>
      </c>
      <c r="F89">
        <v>240</v>
      </c>
      <c r="G89" t="s">
        <v>7</v>
      </c>
      <c r="H89" t="s">
        <v>80</v>
      </c>
    </row>
    <row r="90" spans="1:8" x14ac:dyDescent="0.2">
      <c r="A90" t="s">
        <v>80</v>
      </c>
      <c r="B90" t="s">
        <v>200</v>
      </c>
      <c r="C90" t="s">
        <v>201</v>
      </c>
      <c r="D90" t="s">
        <v>8</v>
      </c>
      <c r="E90">
        <v>0.5</v>
      </c>
      <c r="F90">
        <v>0</v>
      </c>
      <c r="G90" t="s">
        <v>7</v>
      </c>
      <c r="H90" t="s">
        <v>80</v>
      </c>
    </row>
    <row r="91" spans="1:8" x14ac:dyDescent="0.2">
      <c r="A91" t="s">
        <v>80</v>
      </c>
      <c r="B91" t="s">
        <v>202</v>
      </c>
      <c r="C91" t="s">
        <v>203</v>
      </c>
      <c r="D91" t="s">
        <v>8</v>
      </c>
      <c r="E91">
        <v>0.5</v>
      </c>
      <c r="F91">
        <v>0</v>
      </c>
      <c r="G91" t="s">
        <v>7</v>
      </c>
      <c r="H91" t="s">
        <v>80</v>
      </c>
    </row>
    <row r="92" spans="1:8" x14ac:dyDescent="0.2">
      <c r="A92" t="s">
        <v>80</v>
      </c>
      <c r="B92" t="s">
        <v>204</v>
      </c>
      <c r="C92" t="s">
        <v>205</v>
      </c>
      <c r="D92" t="s">
        <v>8</v>
      </c>
      <c r="E92">
        <v>0.5</v>
      </c>
      <c r="F92">
        <v>610</v>
      </c>
      <c r="G92" t="s">
        <v>7</v>
      </c>
      <c r="H92" t="s">
        <v>80</v>
      </c>
    </row>
    <row r="93" spans="1:8" x14ac:dyDescent="0.2">
      <c r="A93" t="s">
        <v>80</v>
      </c>
      <c r="B93" t="s">
        <v>206</v>
      </c>
      <c r="C93" t="s">
        <v>207</v>
      </c>
      <c r="D93" t="s">
        <v>8</v>
      </c>
      <c r="E93">
        <v>0.5</v>
      </c>
      <c r="F93">
        <v>160</v>
      </c>
      <c r="G93" t="s">
        <v>7</v>
      </c>
      <c r="H93" t="s">
        <v>80</v>
      </c>
    </row>
    <row r="94" spans="1:8" x14ac:dyDescent="0.2">
      <c r="A94" t="s">
        <v>80</v>
      </c>
      <c r="B94" t="s">
        <v>208</v>
      </c>
      <c r="C94" t="s">
        <v>209</v>
      </c>
      <c r="D94" t="s">
        <v>8</v>
      </c>
      <c r="E94">
        <v>0.5</v>
      </c>
      <c r="F94">
        <v>70</v>
      </c>
      <c r="G94" t="s">
        <v>7</v>
      </c>
      <c r="H94" t="s">
        <v>80</v>
      </c>
    </row>
    <row r="95" spans="1:8" x14ac:dyDescent="0.2">
      <c r="A95" t="s">
        <v>80</v>
      </c>
      <c r="B95" t="s">
        <v>210</v>
      </c>
      <c r="C95" t="s">
        <v>211</v>
      </c>
      <c r="D95" t="s">
        <v>212</v>
      </c>
      <c r="E95">
        <v>0.5</v>
      </c>
      <c r="F95">
        <v>70</v>
      </c>
      <c r="G95" t="s">
        <v>7</v>
      </c>
      <c r="H95" t="s">
        <v>80</v>
      </c>
    </row>
    <row r="96" spans="1:8" x14ac:dyDescent="0.2">
      <c r="A96" t="s">
        <v>213</v>
      </c>
      <c r="B96" t="s">
        <v>214</v>
      </c>
      <c r="C96" t="s">
        <v>215</v>
      </c>
      <c r="D96" t="s">
        <v>216</v>
      </c>
      <c r="E96">
        <v>0.5</v>
      </c>
      <c r="F96">
        <v>0</v>
      </c>
      <c r="G96" t="s">
        <v>7</v>
      </c>
      <c r="H96" t="s">
        <v>213</v>
      </c>
    </row>
    <row r="97" spans="1:8" x14ac:dyDescent="0.2">
      <c r="A97" t="s">
        <v>213</v>
      </c>
      <c r="B97" t="s">
        <v>217</v>
      </c>
      <c r="C97" t="s">
        <v>218</v>
      </c>
      <c r="D97" t="s">
        <v>219</v>
      </c>
      <c r="E97">
        <v>0.5</v>
      </c>
      <c r="F97">
        <v>0</v>
      </c>
      <c r="G97" t="s">
        <v>7</v>
      </c>
      <c r="H97" t="s">
        <v>213</v>
      </c>
    </row>
    <row r="98" spans="1:8" x14ac:dyDescent="0.2">
      <c r="A98" t="s">
        <v>213</v>
      </c>
      <c r="B98" t="s">
        <v>220</v>
      </c>
      <c r="C98" t="s">
        <v>221</v>
      </c>
      <c r="D98" t="s">
        <v>222</v>
      </c>
      <c r="E98">
        <v>0.5</v>
      </c>
      <c r="F98">
        <v>0</v>
      </c>
      <c r="G98" t="s">
        <v>7</v>
      </c>
      <c r="H98" t="s">
        <v>213</v>
      </c>
    </row>
    <row r="99" spans="1:8" x14ac:dyDescent="0.2">
      <c r="A99" t="s">
        <v>223</v>
      </c>
      <c r="B99" t="s">
        <v>224</v>
      </c>
      <c r="C99" t="s">
        <v>225</v>
      </c>
      <c r="D99" t="s">
        <v>8</v>
      </c>
      <c r="E99">
        <v>0.5</v>
      </c>
      <c r="F99">
        <v>200</v>
      </c>
      <c r="G99" t="s">
        <v>7</v>
      </c>
      <c r="H99" t="s">
        <v>223</v>
      </c>
    </row>
    <row r="100" spans="1:8" x14ac:dyDescent="0.2">
      <c r="A100" t="s">
        <v>223</v>
      </c>
      <c r="B100" t="s">
        <v>226</v>
      </c>
      <c r="C100" t="s">
        <v>227</v>
      </c>
      <c r="D100" t="s">
        <v>8</v>
      </c>
      <c r="E100">
        <v>0.5</v>
      </c>
      <c r="F100">
        <v>200</v>
      </c>
      <c r="G100" t="s">
        <v>7</v>
      </c>
      <c r="H100" t="s">
        <v>223</v>
      </c>
    </row>
    <row r="101" spans="1:8" x14ac:dyDescent="0.2">
      <c r="A101" t="s">
        <v>223</v>
      </c>
      <c r="B101" t="s">
        <v>228</v>
      </c>
      <c r="C101" t="s">
        <v>229</v>
      </c>
      <c r="D101" t="s">
        <v>8</v>
      </c>
      <c r="E101">
        <v>0.5</v>
      </c>
      <c r="F101">
        <v>200</v>
      </c>
      <c r="G101" t="s">
        <v>7</v>
      </c>
      <c r="H101" t="s">
        <v>223</v>
      </c>
    </row>
    <row r="102" spans="1:8" x14ac:dyDescent="0.2">
      <c r="A102" t="s">
        <v>223</v>
      </c>
      <c r="B102" t="s">
        <v>230</v>
      </c>
      <c r="C102" t="s">
        <v>231</v>
      </c>
      <c r="D102" t="s">
        <v>8</v>
      </c>
      <c r="E102">
        <v>0.5</v>
      </c>
      <c r="F102">
        <v>200</v>
      </c>
      <c r="G102" t="s">
        <v>7</v>
      </c>
      <c r="H102" t="s">
        <v>223</v>
      </c>
    </row>
    <row r="103" spans="1:8" x14ac:dyDescent="0.2">
      <c r="A103" t="s">
        <v>223</v>
      </c>
      <c r="B103" t="s">
        <v>232</v>
      </c>
      <c r="C103" t="s">
        <v>233</v>
      </c>
      <c r="D103" t="s">
        <v>8</v>
      </c>
      <c r="E103">
        <v>0.5</v>
      </c>
      <c r="F103">
        <v>200</v>
      </c>
      <c r="G103" t="s">
        <v>7</v>
      </c>
      <c r="H103" t="s">
        <v>223</v>
      </c>
    </row>
    <row r="104" spans="1:8" x14ac:dyDescent="0.2">
      <c r="A104" t="s">
        <v>223</v>
      </c>
      <c r="B104" t="s">
        <v>234</v>
      </c>
      <c r="C104" t="s">
        <v>235</v>
      </c>
      <c r="D104" t="s">
        <v>8</v>
      </c>
      <c r="E104">
        <v>0.5</v>
      </c>
      <c r="F104">
        <v>200</v>
      </c>
      <c r="G104" t="s">
        <v>7</v>
      </c>
      <c r="H104" t="s">
        <v>223</v>
      </c>
    </row>
    <row r="105" spans="1:8" x14ac:dyDescent="0.2">
      <c r="A105" t="s">
        <v>223</v>
      </c>
      <c r="B105" t="s">
        <v>236</v>
      </c>
      <c r="C105" t="s">
        <v>237</v>
      </c>
      <c r="D105" t="s">
        <v>8</v>
      </c>
      <c r="E105">
        <v>0.5</v>
      </c>
      <c r="F105">
        <v>200</v>
      </c>
      <c r="G105" t="s">
        <v>7</v>
      </c>
      <c r="H105" t="s">
        <v>223</v>
      </c>
    </row>
    <row r="106" spans="1:8" x14ac:dyDescent="0.2">
      <c r="A106" t="s">
        <v>238</v>
      </c>
      <c r="B106" t="s">
        <v>239</v>
      </c>
      <c r="C106" t="s">
        <v>240</v>
      </c>
      <c r="D106" t="s">
        <v>8</v>
      </c>
      <c r="E106">
        <v>0.5</v>
      </c>
      <c r="F106">
        <v>250</v>
      </c>
      <c r="G106" t="s">
        <v>7</v>
      </c>
      <c r="H106" t="s">
        <v>238</v>
      </c>
    </row>
    <row r="107" spans="1:8" x14ac:dyDescent="0.2">
      <c r="A107" t="s">
        <v>241</v>
      </c>
      <c r="B107" t="s">
        <v>242</v>
      </c>
      <c r="C107" t="s">
        <v>243</v>
      </c>
      <c r="D107" t="s">
        <v>8</v>
      </c>
      <c r="E107">
        <v>0.5</v>
      </c>
      <c r="F107">
        <v>250</v>
      </c>
      <c r="G107" t="s">
        <v>7</v>
      </c>
      <c r="H107" t="s">
        <v>241</v>
      </c>
    </row>
    <row r="108" spans="1:8" x14ac:dyDescent="0.2">
      <c r="A108" t="s">
        <v>241</v>
      </c>
      <c r="B108" t="s">
        <v>244</v>
      </c>
      <c r="C108" t="s">
        <v>245</v>
      </c>
      <c r="D108" t="s">
        <v>8</v>
      </c>
      <c r="E108">
        <v>0.5</v>
      </c>
      <c r="F108">
        <v>230</v>
      </c>
      <c r="G108" t="s">
        <v>7</v>
      </c>
      <c r="H108" t="s">
        <v>241</v>
      </c>
    </row>
    <row r="109" spans="1:8" x14ac:dyDescent="0.2">
      <c r="A109" t="s">
        <v>241</v>
      </c>
      <c r="B109" t="s">
        <v>246</v>
      </c>
      <c r="C109" t="s">
        <v>247</v>
      </c>
      <c r="D109" t="s">
        <v>8</v>
      </c>
      <c r="E109">
        <v>0.5</v>
      </c>
      <c r="F109">
        <v>0</v>
      </c>
      <c r="G109" t="s">
        <v>7</v>
      </c>
      <c r="H109" t="s">
        <v>241</v>
      </c>
    </row>
    <row r="110" spans="1:8" x14ac:dyDescent="0.2">
      <c r="A110" t="s">
        <v>248</v>
      </c>
      <c r="B110" t="s">
        <v>249</v>
      </c>
      <c r="C110" t="s">
        <v>250</v>
      </c>
      <c r="D110" t="s">
        <v>8</v>
      </c>
      <c r="E110">
        <v>1</v>
      </c>
      <c r="F110">
        <v>525</v>
      </c>
      <c r="G110" t="s">
        <v>7</v>
      </c>
      <c r="H110" t="s">
        <v>248</v>
      </c>
    </row>
    <row r="111" spans="1:8" x14ac:dyDescent="0.2">
      <c r="A111" t="s">
        <v>248</v>
      </c>
      <c r="B111" t="s">
        <v>251</v>
      </c>
      <c r="C111" t="s">
        <v>252</v>
      </c>
      <c r="D111" t="s">
        <v>8</v>
      </c>
      <c r="E111">
        <v>1</v>
      </c>
      <c r="F111">
        <v>525</v>
      </c>
      <c r="G111" t="s">
        <v>7</v>
      </c>
      <c r="H111" t="s">
        <v>248</v>
      </c>
    </row>
    <row r="112" spans="1:8" x14ac:dyDescent="0.2">
      <c r="A112" t="s">
        <v>248</v>
      </c>
      <c r="B112" t="s">
        <v>253</v>
      </c>
      <c r="C112" t="s">
        <v>254</v>
      </c>
      <c r="D112" t="s">
        <v>8</v>
      </c>
      <c r="E112">
        <v>1</v>
      </c>
      <c r="F112">
        <v>525</v>
      </c>
      <c r="G112" t="s">
        <v>7</v>
      </c>
      <c r="H112" t="s">
        <v>248</v>
      </c>
    </row>
    <row r="113" spans="1:8" x14ac:dyDescent="0.2">
      <c r="A113" t="s">
        <v>248</v>
      </c>
      <c r="B113" t="s">
        <v>255</v>
      </c>
      <c r="C113" t="s">
        <v>256</v>
      </c>
      <c r="D113" t="s">
        <v>8</v>
      </c>
      <c r="E113">
        <v>1</v>
      </c>
      <c r="F113">
        <v>525</v>
      </c>
      <c r="G113" t="s">
        <v>7</v>
      </c>
      <c r="H113" t="s">
        <v>248</v>
      </c>
    </row>
    <row r="114" spans="1:8" x14ac:dyDescent="0.2">
      <c r="A114" t="s">
        <v>248</v>
      </c>
      <c r="B114" t="s">
        <v>257</v>
      </c>
      <c r="C114" t="s">
        <v>258</v>
      </c>
      <c r="D114" t="s">
        <v>8</v>
      </c>
      <c r="E114">
        <v>1</v>
      </c>
      <c r="F114">
        <v>525</v>
      </c>
      <c r="G114" t="s">
        <v>7</v>
      </c>
      <c r="H114" t="s">
        <v>248</v>
      </c>
    </row>
    <row r="115" spans="1:8" x14ac:dyDescent="0.2">
      <c r="A115" t="s">
        <v>259</v>
      </c>
      <c r="B115" t="s">
        <v>260</v>
      </c>
      <c r="C115" t="s">
        <v>261</v>
      </c>
      <c r="D115" t="s">
        <v>8</v>
      </c>
      <c r="E115">
        <v>1</v>
      </c>
      <c r="F115">
        <v>450</v>
      </c>
      <c r="G115" t="s">
        <v>7</v>
      </c>
      <c r="H115" t="s">
        <v>259</v>
      </c>
    </row>
    <row r="116" spans="1:8" x14ac:dyDescent="0.2">
      <c r="A116" t="s">
        <v>259</v>
      </c>
      <c r="B116" t="s">
        <v>262</v>
      </c>
      <c r="C116" t="s">
        <v>263</v>
      </c>
      <c r="D116" t="s">
        <v>8</v>
      </c>
      <c r="E116">
        <v>0.5</v>
      </c>
      <c r="F116">
        <v>140</v>
      </c>
      <c r="G116" t="s">
        <v>7</v>
      </c>
      <c r="H116" t="s">
        <v>259</v>
      </c>
    </row>
    <row r="117" spans="1:8" x14ac:dyDescent="0.2">
      <c r="A117" t="s">
        <v>259</v>
      </c>
      <c r="B117" t="s">
        <v>264</v>
      </c>
      <c r="C117" t="s">
        <v>265</v>
      </c>
      <c r="D117" t="s">
        <v>8</v>
      </c>
      <c r="E117">
        <v>1</v>
      </c>
      <c r="F117">
        <v>525</v>
      </c>
      <c r="G117" t="s">
        <v>7</v>
      </c>
      <c r="H117" t="s">
        <v>259</v>
      </c>
    </row>
    <row r="118" spans="1:8" x14ac:dyDescent="0.2">
      <c r="A118" t="s">
        <v>259</v>
      </c>
      <c r="B118" t="s">
        <v>266</v>
      </c>
      <c r="C118" t="s">
        <v>267</v>
      </c>
      <c r="D118" t="s">
        <v>8</v>
      </c>
      <c r="E118">
        <v>1</v>
      </c>
      <c r="F118">
        <v>525</v>
      </c>
      <c r="G118" t="s">
        <v>7</v>
      </c>
      <c r="H118" t="s">
        <v>259</v>
      </c>
    </row>
    <row r="119" spans="1:8" x14ac:dyDescent="0.2">
      <c r="A119" t="s">
        <v>259</v>
      </c>
      <c r="B119" t="s">
        <v>268</v>
      </c>
      <c r="C119" t="s">
        <v>269</v>
      </c>
      <c r="D119" t="s">
        <v>8</v>
      </c>
      <c r="E119">
        <v>1</v>
      </c>
      <c r="F119">
        <v>525</v>
      </c>
      <c r="G119" t="s">
        <v>7</v>
      </c>
      <c r="H119" t="s">
        <v>259</v>
      </c>
    </row>
    <row r="120" spans="1:8" x14ac:dyDescent="0.2">
      <c r="A120" t="s">
        <v>259</v>
      </c>
      <c r="B120" t="s">
        <v>270</v>
      </c>
      <c r="C120" t="s">
        <v>271</v>
      </c>
      <c r="D120" t="s">
        <v>8</v>
      </c>
      <c r="E120">
        <v>1</v>
      </c>
      <c r="F120">
        <v>525</v>
      </c>
      <c r="G120" t="s">
        <v>7</v>
      </c>
      <c r="H120" t="s">
        <v>259</v>
      </c>
    </row>
    <row r="121" spans="1:8" x14ac:dyDescent="0.2">
      <c r="A121" t="s">
        <v>259</v>
      </c>
      <c r="B121" t="s">
        <v>272</v>
      </c>
      <c r="C121" t="s">
        <v>273</v>
      </c>
      <c r="D121" t="s">
        <v>8</v>
      </c>
      <c r="E121">
        <v>1</v>
      </c>
      <c r="F121">
        <v>525</v>
      </c>
      <c r="G121" t="s">
        <v>7</v>
      </c>
      <c r="H121" t="s">
        <v>259</v>
      </c>
    </row>
    <row r="122" spans="1:8" x14ac:dyDescent="0.2">
      <c r="A122" t="s">
        <v>259</v>
      </c>
      <c r="B122" t="s">
        <v>274</v>
      </c>
      <c r="C122" t="s">
        <v>275</v>
      </c>
      <c r="D122" t="s">
        <v>8</v>
      </c>
      <c r="E122">
        <v>1</v>
      </c>
      <c r="F122">
        <v>525</v>
      </c>
      <c r="G122" t="s">
        <v>7</v>
      </c>
      <c r="H122" t="s">
        <v>259</v>
      </c>
    </row>
    <row r="123" spans="1:8" x14ac:dyDescent="0.2">
      <c r="A123" t="s">
        <v>259</v>
      </c>
      <c r="B123" t="s">
        <v>276</v>
      </c>
      <c r="C123" t="s">
        <v>277</v>
      </c>
      <c r="D123" t="s">
        <v>8</v>
      </c>
      <c r="E123">
        <v>1</v>
      </c>
      <c r="F123">
        <v>525</v>
      </c>
      <c r="G123" t="s">
        <v>7</v>
      </c>
      <c r="H123" t="s">
        <v>259</v>
      </c>
    </row>
    <row r="124" spans="1:8" x14ac:dyDescent="0.2">
      <c r="A124" t="s">
        <v>259</v>
      </c>
      <c r="B124" t="s">
        <v>278</v>
      </c>
      <c r="C124" t="s">
        <v>279</v>
      </c>
      <c r="D124" t="s">
        <v>8</v>
      </c>
      <c r="E124">
        <v>1</v>
      </c>
      <c r="F124">
        <v>525</v>
      </c>
      <c r="G124" t="s">
        <v>7</v>
      </c>
      <c r="H124" t="s">
        <v>259</v>
      </c>
    </row>
    <row r="125" spans="1:8" x14ac:dyDescent="0.2">
      <c r="A125" t="s">
        <v>259</v>
      </c>
      <c r="B125" t="s">
        <v>280</v>
      </c>
      <c r="C125" t="s">
        <v>281</v>
      </c>
      <c r="D125" t="s">
        <v>8</v>
      </c>
      <c r="E125">
        <v>0.5</v>
      </c>
      <c r="F125">
        <v>70</v>
      </c>
      <c r="G125" t="s">
        <v>7</v>
      </c>
      <c r="H125" t="s">
        <v>259</v>
      </c>
    </row>
    <row r="126" spans="1:8" x14ac:dyDescent="0.2">
      <c r="A126" t="s">
        <v>259</v>
      </c>
      <c r="B126" t="s">
        <v>282</v>
      </c>
      <c r="C126" t="s">
        <v>283</v>
      </c>
      <c r="D126" t="s">
        <v>8</v>
      </c>
      <c r="E126">
        <v>0.5</v>
      </c>
      <c r="F126">
        <v>0</v>
      </c>
      <c r="G126" t="s">
        <v>7</v>
      </c>
      <c r="H126" t="s">
        <v>259</v>
      </c>
    </row>
    <row r="127" spans="1:8" x14ac:dyDescent="0.2">
      <c r="A127" t="s">
        <v>259</v>
      </c>
      <c r="B127" t="s">
        <v>284</v>
      </c>
      <c r="C127" t="s">
        <v>285</v>
      </c>
      <c r="D127" t="s">
        <v>8</v>
      </c>
      <c r="E127">
        <v>0.5</v>
      </c>
      <c r="F127">
        <v>90</v>
      </c>
      <c r="G127" t="s">
        <v>7</v>
      </c>
      <c r="H127" t="s">
        <v>259</v>
      </c>
    </row>
    <row r="128" spans="1:8" x14ac:dyDescent="0.2">
      <c r="A128" t="s">
        <v>286</v>
      </c>
      <c r="B128" t="s">
        <v>287</v>
      </c>
      <c r="C128" t="s">
        <v>288</v>
      </c>
      <c r="D128" t="s">
        <v>8</v>
      </c>
      <c r="E128">
        <v>0.5</v>
      </c>
      <c r="F128">
        <v>250</v>
      </c>
      <c r="G128" t="s">
        <v>7</v>
      </c>
      <c r="H128" t="s">
        <v>286</v>
      </c>
    </row>
    <row r="129" spans="1:8" x14ac:dyDescent="0.2">
      <c r="A129" t="s">
        <v>286</v>
      </c>
      <c r="B129" t="s">
        <v>289</v>
      </c>
      <c r="C129" t="s">
        <v>290</v>
      </c>
      <c r="D129" t="s">
        <v>8</v>
      </c>
      <c r="E129">
        <v>0.5</v>
      </c>
      <c r="F129">
        <v>250</v>
      </c>
      <c r="G129" t="s">
        <v>7</v>
      </c>
      <c r="H129" t="s">
        <v>286</v>
      </c>
    </row>
    <row r="130" spans="1:8" x14ac:dyDescent="0.2">
      <c r="A130" t="s">
        <v>291</v>
      </c>
      <c r="B130" t="s">
        <v>292</v>
      </c>
      <c r="C130" t="s">
        <v>293</v>
      </c>
      <c r="D130" t="s">
        <v>8</v>
      </c>
      <c r="E130">
        <v>0.5</v>
      </c>
      <c r="F130">
        <v>0</v>
      </c>
      <c r="G130" t="s">
        <v>7</v>
      </c>
      <c r="H130" t="s">
        <v>291</v>
      </c>
    </row>
    <row r="131" spans="1:8" x14ac:dyDescent="0.2">
      <c r="A131" t="s">
        <v>291</v>
      </c>
      <c r="B131" t="s">
        <v>294</v>
      </c>
      <c r="C131" t="s">
        <v>295</v>
      </c>
      <c r="D131" t="s">
        <v>8</v>
      </c>
      <c r="E131">
        <v>0.5</v>
      </c>
      <c r="F131">
        <v>0</v>
      </c>
      <c r="G131" t="s">
        <v>7</v>
      </c>
      <c r="H131" t="s">
        <v>291</v>
      </c>
    </row>
    <row r="132" spans="1:8" x14ac:dyDescent="0.2">
      <c r="A132" t="s">
        <v>296</v>
      </c>
      <c r="B132" t="s">
        <v>297</v>
      </c>
      <c r="C132" t="s">
        <v>298</v>
      </c>
      <c r="D132" t="s">
        <v>8</v>
      </c>
      <c r="E132">
        <v>0.5</v>
      </c>
      <c r="F132">
        <v>0</v>
      </c>
      <c r="G132" t="s">
        <v>7</v>
      </c>
      <c r="H132" t="s">
        <v>296</v>
      </c>
    </row>
    <row r="133" spans="1:8" x14ac:dyDescent="0.2">
      <c r="A133" t="s">
        <v>296</v>
      </c>
      <c r="B133" t="s">
        <v>299</v>
      </c>
      <c r="C133" t="s">
        <v>300</v>
      </c>
      <c r="D133" t="s">
        <v>301</v>
      </c>
      <c r="E133">
        <v>0.5</v>
      </c>
      <c r="F133">
        <v>60</v>
      </c>
      <c r="G133" t="s">
        <v>7</v>
      </c>
      <c r="H133" t="s">
        <v>296</v>
      </c>
    </row>
    <row r="134" spans="1:8" x14ac:dyDescent="0.2">
      <c r="A134" t="s">
        <v>296</v>
      </c>
      <c r="B134" t="s">
        <v>302</v>
      </c>
      <c r="C134" t="s">
        <v>303</v>
      </c>
      <c r="D134" t="s">
        <v>304</v>
      </c>
      <c r="E134">
        <v>0.5</v>
      </c>
      <c r="F134">
        <v>100</v>
      </c>
      <c r="G134" t="s">
        <v>7</v>
      </c>
      <c r="H134" t="s">
        <v>296</v>
      </c>
    </row>
    <row r="135" spans="1:8" x14ac:dyDescent="0.2">
      <c r="A135" t="s">
        <v>296</v>
      </c>
      <c r="B135" t="s">
        <v>305</v>
      </c>
      <c r="C135" t="s">
        <v>306</v>
      </c>
      <c r="D135" t="s">
        <v>307</v>
      </c>
      <c r="E135">
        <v>0.5</v>
      </c>
      <c r="F135">
        <v>135</v>
      </c>
      <c r="G135" t="s">
        <v>7</v>
      </c>
      <c r="H135" t="s">
        <v>296</v>
      </c>
    </row>
    <row r="136" spans="1:8" x14ac:dyDescent="0.2">
      <c r="A136" t="s">
        <v>308</v>
      </c>
      <c r="B136" t="s">
        <v>309</v>
      </c>
      <c r="C136" t="s">
        <v>310</v>
      </c>
      <c r="D136" t="s">
        <v>8</v>
      </c>
      <c r="E136">
        <v>0.5</v>
      </c>
      <c r="F136">
        <v>200</v>
      </c>
      <c r="G136" t="s">
        <v>7</v>
      </c>
      <c r="H136" t="s">
        <v>308</v>
      </c>
    </row>
    <row r="137" spans="1:8" x14ac:dyDescent="0.2">
      <c r="A137" t="s">
        <v>308</v>
      </c>
      <c r="B137" t="s">
        <v>311</v>
      </c>
      <c r="C137" t="s">
        <v>312</v>
      </c>
      <c r="D137" t="s">
        <v>8</v>
      </c>
      <c r="E137">
        <v>0.5</v>
      </c>
      <c r="F137">
        <v>200</v>
      </c>
      <c r="G137" t="s">
        <v>7</v>
      </c>
      <c r="H137" t="s">
        <v>308</v>
      </c>
    </row>
    <row r="138" spans="1:8" x14ac:dyDescent="0.2">
      <c r="A138" t="s">
        <v>308</v>
      </c>
      <c r="B138" t="s">
        <v>313</v>
      </c>
      <c r="C138" t="s">
        <v>314</v>
      </c>
      <c r="D138" t="s">
        <v>8</v>
      </c>
      <c r="E138">
        <v>0.5</v>
      </c>
      <c r="F138">
        <v>200</v>
      </c>
      <c r="G138" t="s">
        <v>7</v>
      </c>
      <c r="H138" t="s">
        <v>308</v>
      </c>
    </row>
    <row r="139" spans="1:8" x14ac:dyDescent="0.2">
      <c r="A139" t="s">
        <v>308</v>
      </c>
      <c r="B139" t="s">
        <v>315</v>
      </c>
      <c r="C139" t="s">
        <v>316</v>
      </c>
      <c r="D139" t="s">
        <v>8</v>
      </c>
      <c r="E139">
        <v>0.5</v>
      </c>
      <c r="F139">
        <v>320</v>
      </c>
      <c r="G139" t="s">
        <v>7</v>
      </c>
      <c r="H139" t="s">
        <v>308</v>
      </c>
    </row>
    <row r="140" spans="1:8" x14ac:dyDescent="0.2">
      <c r="A140" t="s">
        <v>308</v>
      </c>
      <c r="B140" t="s">
        <v>317</v>
      </c>
      <c r="C140" t="s">
        <v>318</v>
      </c>
      <c r="D140" t="s">
        <v>8</v>
      </c>
      <c r="E140">
        <v>0.5</v>
      </c>
      <c r="F140">
        <v>200</v>
      </c>
      <c r="G140" t="s">
        <v>7</v>
      </c>
      <c r="H140" t="s">
        <v>308</v>
      </c>
    </row>
    <row r="141" spans="1:8" x14ac:dyDescent="0.2">
      <c r="A141" t="s">
        <v>308</v>
      </c>
      <c r="B141" t="s">
        <v>319</v>
      </c>
      <c r="C141" t="s">
        <v>320</v>
      </c>
      <c r="D141" t="s">
        <v>8</v>
      </c>
      <c r="E141">
        <v>0.5</v>
      </c>
      <c r="F141">
        <v>200</v>
      </c>
      <c r="G141" t="s">
        <v>7</v>
      </c>
      <c r="H141" t="s">
        <v>308</v>
      </c>
    </row>
    <row r="142" spans="1:8" x14ac:dyDescent="0.2">
      <c r="A142" t="s">
        <v>308</v>
      </c>
      <c r="B142" t="s">
        <v>321</v>
      </c>
      <c r="C142" t="s">
        <v>322</v>
      </c>
      <c r="D142" t="s">
        <v>8</v>
      </c>
      <c r="E142">
        <v>0.5</v>
      </c>
      <c r="F142">
        <v>200</v>
      </c>
      <c r="G142" t="s">
        <v>7</v>
      </c>
      <c r="H142" t="s">
        <v>308</v>
      </c>
    </row>
    <row r="143" spans="1:8" x14ac:dyDescent="0.2">
      <c r="A143" t="s">
        <v>308</v>
      </c>
      <c r="B143" t="s">
        <v>323</v>
      </c>
      <c r="C143" t="s">
        <v>324</v>
      </c>
      <c r="D143" t="s">
        <v>8</v>
      </c>
      <c r="E143">
        <v>0.5</v>
      </c>
      <c r="F143">
        <v>200</v>
      </c>
      <c r="G143" t="s">
        <v>7</v>
      </c>
      <c r="H143" t="s">
        <v>308</v>
      </c>
    </row>
    <row r="144" spans="1:8" x14ac:dyDescent="0.2">
      <c r="A144" t="s">
        <v>308</v>
      </c>
      <c r="B144" t="s">
        <v>325</v>
      </c>
      <c r="C144" t="s">
        <v>225</v>
      </c>
      <c r="D144" t="s">
        <v>8</v>
      </c>
      <c r="E144">
        <v>0.5</v>
      </c>
      <c r="F144">
        <v>200</v>
      </c>
      <c r="G144" t="s">
        <v>7</v>
      </c>
      <c r="H144" t="s">
        <v>308</v>
      </c>
    </row>
    <row r="145" spans="1:8" x14ac:dyDescent="0.2">
      <c r="A145" t="s">
        <v>308</v>
      </c>
      <c r="B145" t="s">
        <v>326</v>
      </c>
      <c r="C145" t="s">
        <v>327</v>
      </c>
      <c r="D145" t="s">
        <v>8</v>
      </c>
      <c r="E145">
        <v>0.5</v>
      </c>
      <c r="F145">
        <v>200</v>
      </c>
      <c r="G145" t="s">
        <v>7</v>
      </c>
      <c r="H145" t="s">
        <v>308</v>
      </c>
    </row>
    <row r="146" spans="1:8" x14ac:dyDescent="0.2">
      <c r="A146" t="s">
        <v>308</v>
      </c>
      <c r="B146" t="s">
        <v>328</v>
      </c>
      <c r="C146" t="s">
        <v>329</v>
      </c>
      <c r="D146" t="s">
        <v>8</v>
      </c>
      <c r="E146">
        <v>0.5</v>
      </c>
      <c r="F146">
        <v>200</v>
      </c>
      <c r="G146" t="s">
        <v>7</v>
      </c>
      <c r="H146" t="s">
        <v>308</v>
      </c>
    </row>
    <row r="147" spans="1:8" x14ac:dyDescent="0.2">
      <c r="A147" t="s">
        <v>308</v>
      </c>
      <c r="B147" t="s">
        <v>330</v>
      </c>
      <c r="C147" t="s">
        <v>227</v>
      </c>
      <c r="D147" t="s">
        <v>8</v>
      </c>
      <c r="E147">
        <v>0.5</v>
      </c>
      <c r="F147">
        <v>200</v>
      </c>
      <c r="G147" t="s">
        <v>7</v>
      </c>
      <c r="H147" t="s">
        <v>308</v>
      </c>
    </row>
    <row r="148" spans="1:8" x14ac:dyDescent="0.2">
      <c r="A148" t="s">
        <v>308</v>
      </c>
      <c r="B148" t="s">
        <v>331</v>
      </c>
      <c r="C148" t="s">
        <v>332</v>
      </c>
      <c r="D148" t="s">
        <v>8</v>
      </c>
      <c r="E148">
        <v>0.5</v>
      </c>
      <c r="F148">
        <v>200</v>
      </c>
      <c r="G148" t="s">
        <v>7</v>
      </c>
      <c r="H148" t="s">
        <v>308</v>
      </c>
    </row>
    <row r="149" spans="1:8" x14ac:dyDescent="0.2">
      <c r="A149" t="s">
        <v>308</v>
      </c>
      <c r="B149" t="s">
        <v>333</v>
      </c>
      <c r="C149" t="s">
        <v>334</v>
      </c>
      <c r="D149" t="s">
        <v>8</v>
      </c>
      <c r="E149">
        <v>0.5</v>
      </c>
      <c r="F149">
        <v>200</v>
      </c>
      <c r="G149" t="s">
        <v>7</v>
      </c>
      <c r="H149" t="s">
        <v>308</v>
      </c>
    </row>
    <row r="150" spans="1:8" x14ac:dyDescent="0.2">
      <c r="A150" t="s">
        <v>308</v>
      </c>
      <c r="B150" t="s">
        <v>335</v>
      </c>
      <c r="C150" t="s">
        <v>229</v>
      </c>
      <c r="D150" t="s">
        <v>8</v>
      </c>
      <c r="E150">
        <v>0.5</v>
      </c>
      <c r="F150">
        <v>200</v>
      </c>
      <c r="G150" t="s">
        <v>7</v>
      </c>
      <c r="H150" t="s">
        <v>308</v>
      </c>
    </row>
    <row r="151" spans="1:8" x14ac:dyDescent="0.2">
      <c r="A151" t="s">
        <v>308</v>
      </c>
      <c r="B151" t="s">
        <v>336</v>
      </c>
      <c r="C151" t="s">
        <v>337</v>
      </c>
      <c r="D151" t="s">
        <v>8</v>
      </c>
      <c r="E151">
        <v>0.5</v>
      </c>
      <c r="F151">
        <v>200</v>
      </c>
      <c r="G151" t="s">
        <v>7</v>
      </c>
      <c r="H151" t="s">
        <v>308</v>
      </c>
    </row>
    <row r="152" spans="1:8" x14ac:dyDescent="0.2">
      <c r="A152" t="s">
        <v>308</v>
      </c>
      <c r="B152" t="s">
        <v>338</v>
      </c>
      <c r="C152" t="s">
        <v>339</v>
      </c>
      <c r="D152" t="s">
        <v>8</v>
      </c>
      <c r="E152">
        <v>0.5</v>
      </c>
      <c r="F152">
        <v>200</v>
      </c>
      <c r="G152" t="s">
        <v>7</v>
      </c>
      <c r="H152" t="s">
        <v>308</v>
      </c>
    </row>
    <row r="153" spans="1:8" x14ac:dyDescent="0.2">
      <c r="A153" t="s">
        <v>308</v>
      </c>
      <c r="B153" t="s">
        <v>340</v>
      </c>
      <c r="C153" t="s">
        <v>341</v>
      </c>
      <c r="D153" t="s">
        <v>8</v>
      </c>
      <c r="E153">
        <v>0.5</v>
      </c>
      <c r="F153">
        <v>200</v>
      </c>
      <c r="G153" t="s">
        <v>7</v>
      </c>
      <c r="H153" t="s">
        <v>308</v>
      </c>
    </row>
    <row r="154" spans="1:8" x14ac:dyDescent="0.2">
      <c r="A154" t="s">
        <v>308</v>
      </c>
      <c r="B154" t="s">
        <v>342</v>
      </c>
      <c r="C154" t="s">
        <v>343</v>
      </c>
      <c r="D154" t="s">
        <v>8</v>
      </c>
      <c r="E154">
        <v>0.5</v>
      </c>
      <c r="F154">
        <v>200</v>
      </c>
      <c r="G154" t="s">
        <v>7</v>
      </c>
      <c r="H154" t="s">
        <v>308</v>
      </c>
    </row>
    <row r="155" spans="1:8" x14ac:dyDescent="0.2">
      <c r="A155" t="s">
        <v>308</v>
      </c>
      <c r="B155" t="s">
        <v>344</v>
      </c>
      <c r="C155" t="s">
        <v>345</v>
      </c>
      <c r="D155" t="s">
        <v>8</v>
      </c>
      <c r="E155">
        <v>0.5</v>
      </c>
      <c r="F155">
        <v>200</v>
      </c>
      <c r="G155" t="s">
        <v>7</v>
      </c>
      <c r="H155" t="s">
        <v>308</v>
      </c>
    </row>
    <row r="156" spans="1:8" x14ac:dyDescent="0.2">
      <c r="A156" t="s">
        <v>308</v>
      </c>
      <c r="B156" t="s">
        <v>346</v>
      </c>
      <c r="C156" t="s">
        <v>347</v>
      </c>
      <c r="D156" t="s">
        <v>8</v>
      </c>
      <c r="E156">
        <v>0.5</v>
      </c>
      <c r="F156">
        <v>200</v>
      </c>
      <c r="G156" t="s">
        <v>7</v>
      </c>
      <c r="H156" t="s">
        <v>308</v>
      </c>
    </row>
    <row r="157" spans="1:8" x14ac:dyDescent="0.2">
      <c r="A157" t="s">
        <v>308</v>
      </c>
      <c r="B157" t="s">
        <v>348</v>
      </c>
      <c r="C157" t="s">
        <v>349</v>
      </c>
      <c r="D157" t="s">
        <v>8</v>
      </c>
      <c r="E157">
        <v>0.5</v>
      </c>
      <c r="F157">
        <v>200</v>
      </c>
      <c r="G157" t="s">
        <v>7</v>
      </c>
      <c r="H157" t="s">
        <v>308</v>
      </c>
    </row>
    <row r="158" spans="1:8" x14ac:dyDescent="0.2">
      <c r="A158" t="s">
        <v>308</v>
      </c>
      <c r="B158" t="s">
        <v>350</v>
      </c>
      <c r="C158" t="s">
        <v>351</v>
      </c>
      <c r="D158" t="s">
        <v>8</v>
      </c>
      <c r="E158">
        <v>0.5</v>
      </c>
      <c r="F158">
        <v>200</v>
      </c>
      <c r="G158" t="s">
        <v>7</v>
      </c>
      <c r="H158" t="s">
        <v>308</v>
      </c>
    </row>
    <row r="159" spans="1:8" x14ac:dyDescent="0.2">
      <c r="A159" t="s">
        <v>308</v>
      </c>
      <c r="B159" t="s">
        <v>352</v>
      </c>
      <c r="C159" t="s">
        <v>353</v>
      </c>
      <c r="D159" t="s">
        <v>8</v>
      </c>
      <c r="E159">
        <v>0.5</v>
      </c>
      <c r="F159">
        <v>200</v>
      </c>
      <c r="G159" t="s">
        <v>7</v>
      </c>
      <c r="H159" t="s">
        <v>308</v>
      </c>
    </row>
    <row r="160" spans="1:8" x14ac:dyDescent="0.2">
      <c r="A160" t="s">
        <v>308</v>
      </c>
      <c r="B160" t="s">
        <v>354</v>
      </c>
      <c r="C160" t="s">
        <v>355</v>
      </c>
      <c r="D160" t="s">
        <v>356</v>
      </c>
      <c r="E160">
        <v>0.5</v>
      </c>
      <c r="F160">
        <v>80</v>
      </c>
      <c r="G160" t="s">
        <v>7</v>
      </c>
      <c r="H160" t="s">
        <v>308</v>
      </c>
    </row>
    <row r="161" spans="1:8" x14ac:dyDescent="0.2">
      <c r="A161" t="s">
        <v>308</v>
      </c>
      <c r="B161" t="s">
        <v>357</v>
      </c>
      <c r="C161" t="s">
        <v>235</v>
      </c>
      <c r="D161" t="s">
        <v>8</v>
      </c>
      <c r="E161">
        <v>0.5</v>
      </c>
      <c r="F161">
        <v>200</v>
      </c>
      <c r="G161" t="s">
        <v>7</v>
      </c>
      <c r="H161" t="s">
        <v>308</v>
      </c>
    </row>
    <row r="162" spans="1:8" x14ac:dyDescent="0.2">
      <c r="A162" t="s">
        <v>308</v>
      </c>
      <c r="B162" t="s">
        <v>358</v>
      </c>
      <c r="C162" t="s">
        <v>359</v>
      </c>
      <c r="D162" t="s">
        <v>8</v>
      </c>
      <c r="E162">
        <v>0.5</v>
      </c>
      <c r="F162">
        <v>200</v>
      </c>
      <c r="G162" t="s">
        <v>7</v>
      </c>
      <c r="H162" t="s">
        <v>308</v>
      </c>
    </row>
    <row r="163" spans="1:8" x14ac:dyDescent="0.2">
      <c r="A163" t="s">
        <v>308</v>
      </c>
      <c r="B163" t="s">
        <v>360</v>
      </c>
      <c r="C163" t="s">
        <v>361</v>
      </c>
      <c r="D163" t="s">
        <v>8</v>
      </c>
      <c r="E163">
        <v>0.5</v>
      </c>
      <c r="F163">
        <v>200</v>
      </c>
      <c r="G163" t="s">
        <v>7</v>
      </c>
      <c r="H163" t="s">
        <v>308</v>
      </c>
    </row>
    <row r="164" spans="1:8" x14ac:dyDescent="0.2">
      <c r="A164" t="s">
        <v>308</v>
      </c>
      <c r="B164" t="s">
        <v>362</v>
      </c>
      <c r="C164" t="s">
        <v>363</v>
      </c>
      <c r="D164" t="s">
        <v>8</v>
      </c>
      <c r="E164">
        <v>0.5</v>
      </c>
      <c r="F164">
        <v>200</v>
      </c>
      <c r="G164" t="s">
        <v>7</v>
      </c>
      <c r="H164" t="s">
        <v>308</v>
      </c>
    </row>
    <row r="165" spans="1:8" x14ac:dyDescent="0.2">
      <c r="A165" t="s">
        <v>308</v>
      </c>
      <c r="B165" t="s">
        <v>364</v>
      </c>
      <c r="C165" t="s">
        <v>365</v>
      </c>
      <c r="D165" t="s">
        <v>8</v>
      </c>
      <c r="E165">
        <v>0.5</v>
      </c>
      <c r="F165">
        <v>200</v>
      </c>
      <c r="G165" t="s">
        <v>7</v>
      </c>
      <c r="H165" t="s">
        <v>308</v>
      </c>
    </row>
    <row r="166" spans="1:8" x14ac:dyDescent="0.2">
      <c r="A166" t="s">
        <v>308</v>
      </c>
      <c r="B166" t="s">
        <v>366</v>
      </c>
      <c r="C166" t="s">
        <v>367</v>
      </c>
      <c r="D166" t="s">
        <v>8</v>
      </c>
      <c r="E166">
        <v>1</v>
      </c>
      <c r="F166">
        <v>525</v>
      </c>
      <c r="G166" t="s">
        <v>7</v>
      </c>
      <c r="H166" t="s">
        <v>308</v>
      </c>
    </row>
    <row r="167" spans="1:8" x14ac:dyDescent="0.2">
      <c r="A167" t="s">
        <v>308</v>
      </c>
      <c r="B167" t="s">
        <v>368</v>
      </c>
      <c r="C167" t="s">
        <v>369</v>
      </c>
      <c r="D167" t="s">
        <v>8</v>
      </c>
      <c r="E167">
        <v>1</v>
      </c>
      <c r="F167">
        <v>525</v>
      </c>
      <c r="G167" t="s">
        <v>7</v>
      </c>
      <c r="H167" t="s">
        <v>308</v>
      </c>
    </row>
    <row r="168" spans="1:8" x14ac:dyDescent="0.2">
      <c r="A168" t="s">
        <v>308</v>
      </c>
      <c r="B168" t="s">
        <v>370</v>
      </c>
      <c r="C168" t="s">
        <v>371</v>
      </c>
      <c r="D168" t="s">
        <v>8</v>
      </c>
      <c r="E168">
        <v>1</v>
      </c>
      <c r="F168">
        <v>525</v>
      </c>
      <c r="G168" t="s">
        <v>7</v>
      </c>
      <c r="H168" t="s">
        <v>308</v>
      </c>
    </row>
    <row r="169" spans="1:8" x14ac:dyDescent="0.2">
      <c r="A169" t="s">
        <v>308</v>
      </c>
      <c r="B169" t="s">
        <v>372</v>
      </c>
      <c r="C169" t="s">
        <v>373</v>
      </c>
      <c r="D169" t="s">
        <v>8</v>
      </c>
      <c r="E169">
        <v>1</v>
      </c>
      <c r="F169">
        <v>525</v>
      </c>
      <c r="G169" t="s">
        <v>7</v>
      </c>
      <c r="H169" t="s">
        <v>308</v>
      </c>
    </row>
    <row r="170" spans="1:8" x14ac:dyDescent="0.2">
      <c r="A170" t="s">
        <v>308</v>
      </c>
      <c r="B170" t="s">
        <v>374</v>
      </c>
      <c r="C170" t="s">
        <v>375</v>
      </c>
      <c r="D170" t="s">
        <v>8</v>
      </c>
      <c r="E170">
        <v>1</v>
      </c>
      <c r="F170">
        <v>525</v>
      </c>
      <c r="G170" t="s">
        <v>7</v>
      </c>
      <c r="H170" t="s">
        <v>308</v>
      </c>
    </row>
    <row r="171" spans="1:8" x14ac:dyDescent="0.2">
      <c r="A171" t="s">
        <v>308</v>
      </c>
      <c r="B171" t="s">
        <v>376</v>
      </c>
      <c r="C171" t="s">
        <v>377</v>
      </c>
      <c r="D171" t="s">
        <v>8</v>
      </c>
      <c r="E171">
        <v>1</v>
      </c>
      <c r="F171">
        <v>525</v>
      </c>
      <c r="G171" t="s">
        <v>7</v>
      </c>
      <c r="H171" t="s">
        <v>308</v>
      </c>
    </row>
    <row r="172" spans="1:8" x14ac:dyDescent="0.2">
      <c r="A172" t="s">
        <v>308</v>
      </c>
      <c r="B172" t="s">
        <v>378</v>
      </c>
      <c r="C172" t="s">
        <v>237</v>
      </c>
      <c r="D172" t="s">
        <v>8</v>
      </c>
      <c r="E172">
        <v>0.5</v>
      </c>
      <c r="F172">
        <v>200</v>
      </c>
      <c r="G172" t="s">
        <v>7</v>
      </c>
      <c r="H172" t="s">
        <v>308</v>
      </c>
    </row>
    <row r="173" spans="1:8" x14ac:dyDescent="0.2">
      <c r="A173" t="s">
        <v>308</v>
      </c>
      <c r="B173" t="s">
        <v>379</v>
      </c>
      <c r="C173" t="s">
        <v>380</v>
      </c>
      <c r="D173" t="s">
        <v>8</v>
      </c>
      <c r="E173">
        <v>0.5</v>
      </c>
      <c r="F173">
        <v>200</v>
      </c>
      <c r="G173" t="s">
        <v>7</v>
      </c>
      <c r="H173" t="s">
        <v>308</v>
      </c>
    </row>
    <row r="174" spans="1:8" x14ac:dyDescent="0.2">
      <c r="A174" t="s">
        <v>308</v>
      </c>
      <c r="B174" t="s">
        <v>381</v>
      </c>
      <c r="C174" t="s">
        <v>382</v>
      </c>
      <c r="D174" t="s">
        <v>8</v>
      </c>
      <c r="E174">
        <v>0.5</v>
      </c>
      <c r="F174">
        <v>200</v>
      </c>
      <c r="G174" t="s">
        <v>7</v>
      </c>
      <c r="H174" t="s">
        <v>308</v>
      </c>
    </row>
    <row r="175" spans="1:8" x14ac:dyDescent="0.2">
      <c r="A175" t="s">
        <v>383</v>
      </c>
      <c r="B175" t="s">
        <v>384</v>
      </c>
      <c r="C175" t="s">
        <v>385</v>
      </c>
      <c r="D175" t="s">
        <v>386</v>
      </c>
      <c r="E175">
        <v>0.5</v>
      </c>
      <c r="F175">
        <v>80</v>
      </c>
      <c r="G175" t="s">
        <v>7</v>
      </c>
      <c r="H175" t="s">
        <v>383</v>
      </c>
    </row>
    <row r="176" spans="1:8" x14ac:dyDescent="0.2">
      <c r="A176" t="s">
        <v>383</v>
      </c>
      <c r="B176" t="s">
        <v>387</v>
      </c>
      <c r="C176" t="s">
        <v>388</v>
      </c>
      <c r="D176" t="s">
        <v>8</v>
      </c>
      <c r="E176">
        <v>0.5</v>
      </c>
      <c r="F176">
        <v>70</v>
      </c>
      <c r="G176" t="s">
        <v>7</v>
      </c>
      <c r="H176" t="s">
        <v>383</v>
      </c>
    </row>
    <row r="177" spans="1:8" x14ac:dyDescent="0.2">
      <c r="A177" t="s">
        <v>389</v>
      </c>
      <c r="B177" t="s">
        <v>390</v>
      </c>
      <c r="C177" t="s">
        <v>391</v>
      </c>
      <c r="D177" t="s">
        <v>8</v>
      </c>
      <c r="E177">
        <v>0.5</v>
      </c>
      <c r="F177">
        <v>0</v>
      </c>
      <c r="G177" t="s">
        <v>7</v>
      </c>
      <c r="H177" t="s">
        <v>389</v>
      </c>
    </row>
  </sheetData>
  <autoFilter ref="A1:P177" xr:uid="{00000000-0001-0000-0000-000000000000}"/>
  <pageMargins left="0.7" right="0.7" top="0.75" bottom="0.75" header="0.3" footer="0.3"/>
  <ignoredErrors>
    <ignoredError sqref="A1:G1 A3:D177 A2:D2 G2 G3:G17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8"/>
  <sheetViews>
    <sheetView workbookViewId="0">
      <selection activeCell="C18" sqref="C18"/>
    </sheetView>
  </sheetViews>
  <sheetFormatPr baseColWidth="10" defaultRowHeight="16" x14ac:dyDescent="0.2"/>
  <cols>
    <col min="1" max="1" width="104.83203125" customWidth="1"/>
    <col min="2" max="2" width="50.83203125" customWidth="1"/>
    <col min="3" max="3" width="18.83203125" customWidth="1"/>
    <col min="4" max="4" width="25.83203125" customWidth="1"/>
    <col min="5" max="5" width="20.83203125" style="1" customWidth="1"/>
    <col min="6" max="6" width="10.83203125" customWidth="1"/>
  </cols>
  <sheetData>
    <row r="1" spans="1:7" x14ac:dyDescent="0.2">
      <c r="A1" t="s">
        <v>392</v>
      </c>
      <c r="B1" t="s">
        <v>1</v>
      </c>
      <c r="C1" t="s">
        <v>4</v>
      </c>
      <c r="D1" t="s">
        <v>393</v>
      </c>
      <c r="E1" s="1" t="s">
        <v>394</v>
      </c>
      <c r="F1" t="s">
        <v>6</v>
      </c>
      <c r="G1" t="s">
        <v>753</v>
      </c>
    </row>
    <row r="2" spans="1:7" x14ac:dyDescent="0.2">
      <c r="A2" t="s">
        <v>406</v>
      </c>
      <c r="B2" t="s">
        <v>10</v>
      </c>
      <c r="C2">
        <f>VLOOKUP(B2,'Product Prices'!B:F,4,FALSE)</f>
        <v>0.5</v>
      </c>
      <c r="D2" t="s">
        <v>396</v>
      </c>
      <c r="E2" s="1">
        <v>75</v>
      </c>
      <c r="F2" t="s">
        <v>7</v>
      </c>
      <c r="G2" t="str">
        <f>VLOOKUP(B2,'Product Prices'!B:I,7,FALSE)</f>
        <v>aditya@germanfox.xyz</v>
      </c>
    </row>
    <row r="3" spans="1:7" x14ac:dyDescent="0.2">
      <c r="A3" t="s">
        <v>407</v>
      </c>
      <c r="B3" t="s">
        <v>10</v>
      </c>
      <c r="C3">
        <f>VLOOKUP(B3,'Product Prices'!B:F,4,FALSE)</f>
        <v>0.5</v>
      </c>
      <c r="D3" t="s">
        <v>397</v>
      </c>
      <c r="E3" s="1">
        <v>75</v>
      </c>
      <c r="F3" t="s">
        <v>7</v>
      </c>
      <c r="G3" t="str">
        <f>VLOOKUP(B3,'Product Prices'!B:I,7,FALSE)</f>
        <v>aditya@germanfox.xyz</v>
      </c>
    </row>
    <row r="4" spans="1:7" x14ac:dyDescent="0.2">
      <c r="A4" t="s">
        <v>408</v>
      </c>
      <c r="B4" t="s">
        <v>14</v>
      </c>
      <c r="C4">
        <f>VLOOKUP(B4,'Product Prices'!B:F,4,FALSE)</f>
        <v>1</v>
      </c>
      <c r="D4" t="s">
        <v>398</v>
      </c>
      <c r="E4" s="1">
        <v>100</v>
      </c>
      <c r="F4" t="s">
        <v>7</v>
      </c>
      <c r="G4" t="str">
        <f>VLOOKUP(B4,'Product Prices'!B:I,7,FALSE)</f>
        <v>aditya@germanfox.xyz</v>
      </c>
    </row>
    <row r="5" spans="1:7" x14ac:dyDescent="0.2">
      <c r="A5" t="s">
        <v>409</v>
      </c>
      <c r="B5" t="s">
        <v>14</v>
      </c>
      <c r="C5">
        <f>VLOOKUP(B5,'Product Prices'!B:F,4,FALSE)</f>
        <v>1</v>
      </c>
      <c r="D5" t="s">
        <v>399</v>
      </c>
      <c r="E5" s="1">
        <v>100</v>
      </c>
      <c r="F5" t="s">
        <v>7</v>
      </c>
      <c r="G5" t="str">
        <f>VLOOKUP(B5,'Product Prices'!B:I,7,FALSE)</f>
        <v>aditya@germanfox.xyz</v>
      </c>
    </row>
    <row r="6" spans="1:7" x14ac:dyDescent="0.2">
      <c r="A6" t="s">
        <v>410</v>
      </c>
      <c r="B6" t="s">
        <v>18</v>
      </c>
      <c r="C6">
        <f>VLOOKUP(B6,'Product Prices'!B:F,4,FALSE)</f>
        <v>0.5</v>
      </c>
      <c r="D6" t="s">
        <v>398</v>
      </c>
      <c r="E6" s="1" t="s">
        <v>13</v>
      </c>
      <c r="F6" t="s">
        <v>7</v>
      </c>
      <c r="G6" t="str">
        <f>VLOOKUP(B6,'Product Prices'!B:I,7,FALSE)</f>
        <v>almeharlifecare00.7@gmail.com</v>
      </c>
    </row>
    <row r="7" spans="1:7" x14ac:dyDescent="0.2">
      <c r="A7" t="s">
        <v>411</v>
      </c>
      <c r="B7" t="s">
        <v>20</v>
      </c>
      <c r="C7">
        <f>VLOOKUP(B7,'Product Prices'!B:F,4,FALSE)</f>
        <v>0.5</v>
      </c>
      <c r="D7" t="s">
        <v>396</v>
      </c>
      <c r="E7" s="1">
        <v>0</v>
      </c>
      <c r="F7" t="s">
        <v>7</v>
      </c>
      <c r="G7" t="str">
        <f>VLOOKUP(B7,'Product Prices'!B:I,7,FALSE)</f>
        <v>almeharlifecare00.7@gmail.com</v>
      </c>
    </row>
    <row r="8" spans="1:7" x14ac:dyDescent="0.2">
      <c r="A8" t="s">
        <v>412</v>
      </c>
      <c r="B8" t="s">
        <v>22</v>
      </c>
      <c r="C8">
        <f>VLOOKUP(B8,'Product Prices'!B:F,4,FALSE)</f>
        <v>0.5</v>
      </c>
      <c r="D8" t="s">
        <v>396</v>
      </c>
      <c r="E8" s="1">
        <v>0</v>
      </c>
      <c r="F8" t="s">
        <v>7</v>
      </c>
      <c r="G8" t="str">
        <f>VLOOKUP(B8,'Product Prices'!B:I,7,FALSE)</f>
        <v>almeharlifecare00.7@gmail.com</v>
      </c>
    </row>
    <row r="9" spans="1:7" x14ac:dyDescent="0.2">
      <c r="A9" t="s">
        <v>413</v>
      </c>
      <c r="B9" t="s">
        <v>24</v>
      </c>
      <c r="C9">
        <f>VLOOKUP(B9,'Product Prices'!B:F,4,FALSE)</f>
        <v>0.5</v>
      </c>
      <c r="D9" t="s">
        <v>398</v>
      </c>
      <c r="E9" s="1" t="s">
        <v>13</v>
      </c>
      <c r="F9" t="s">
        <v>7</v>
      </c>
      <c r="G9" t="str">
        <f>VLOOKUP(B9,'Product Prices'!B:I,7,FALSE)</f>
        <v>almeharlifecare00.7@gmail.com</v>
      </c>
    </row>
    <row r="10" spans="1:7" x14ac:dyDescent="0.2">
      <c r="A10" t="s">
        <v>414</v>
      </c>
      <c r="B10" t="s">
        <v>26</v>
      </c>
      <c r="C10">
        <f>VLOOKUP(B10,'Product Prices'!B:F,4,FALSE)</f>
        <v>0.5</v>
      </c>
      <c r="D10" t="s">
        <v>395</v>
      </c>
      <c r="E10" s="1">
        <v>0</v>
      </c>
      <c r="F10" t="s">
        <v>7</v>
      </c>
      <c r="G10" t="str">
        <f>VLOOKUP(B10,'Product Prices'!B:I,7,FALSE)</f>
        <v>almeharlifecare00.7@gmail.com</v>
      </c>
    </row>
    <row r="11" spans="1:7" x14ac:dyDescent="0.2">
      <c r="A11" t="s">
        <v>415</v>
      </c>
      <c r="B11" t="s">
        <v>26</v>
      </c>
      <c r="C11">
        <f>VLOOKUP(B11,'Product Prices'!B:F,4,FALSE)</f>
        <v>0.5</v>
      </c>
      <c r="D11" t="s">
        <v>396</v>
      </c>
      <c r="E11" s="1">
        <v>0</v>
      </c>
      <c r="F11" t="s">
        <v>7</v>
      </c>
      <c r="G11" t="str">
        <f>VLOOKUP(B11,'Product Prices'!B:I,7,FALSE)</f>
        <v>almeharlifecare00.7@gmail.com</v>
      </c>
    </row>
    <row r="12" spans="1:7" x14ac:dyDescent="0.2">
      <c r="A12" t="s">
        <v>416</v>
      </c>
      <c r="B12" t="s">
        <v>26</v>
      </c>
      <c r="C12">
        <f>VLOOKUP(B12,'Product Prices'!B:F,4,FALSE)</f>
        <v>0.5</v>
      </c>
      <c r="D12" t="s">
        <v>398</v>
      </c>
      <c r="E12" s="1" t="s">
        <v>13</v>
      </c>
      <c r="F12" t="s">
        <v>7</v>
      </c>
      <c r="G12" t="str">
        <f>VLOOKUP(B12,'Product Prices'!B:I,7,FALSE)</f>
        <v>almeharlifecare00.7@gmail.com</v>
      </c>
    </row>
    <row r="13" spans="1:7" x14ac:dyDescent="0.2">
      <c r="A13" t="s">
        <v>417</v>
      </c>
      <c r="B13" t="s">
        <v>28</v>
      </c>
      <c r="C13">
        <f>VLOOKUP(B13,'Product Prices'!B:F,4,FALSE)</f>
        <v>0.5</v>
      </c>
      <c r="D13" t="s">
        <v>396</v>
      </c>
      <c r="E13" s="1">
        <v>0</v>
      </c>
      <c r="F13" t="s">
        <v>7</v>
      </c>
      <c r="G13" t="str">
        <f>VLOOKUP(B13,'Product Prices'!B:I,7,FALSE)</f>
        <v>almeharlifecare00.7@gmail.com</v>
      </c>
    </row>
    <row r="14" spans="1:7" x14ac:dyDescent="0.2">
      <c r="A14" t="s">
        <v>418</v>
      </c>
      <c r="B14" t="s">
        <v>30</v>
      </c>
      <c r="C14">
        <f>VLOOKUP(B14,'Product Prices'!B:F,4,FALSE)</f>
        <v>0.5</v>
      </c>
      <c r="D14" t="s">
        <v>396</v>
      </c>
      <c r="E14" s="1">
        <v>0</v>
      </c>
      <c r="F14" t="s">
        <v>7</v>
      </c>
      <c r="G14" t="str">
        <f>VLOOKUP(B14,'Product Prices'!B:I,7,FALSE)</f>
        <v>almeharlifecare00.7@gmail.com</v>
      </c>
    </row>
    <row r="15" spans="1:7" x14ac:dyDescent="0.2">
      <c r="A15" t="s">
        <v>419</v>
      </c>
      <c r="B15" t="s">
        <v>32</v>
      </c>
      <c r="C15">
        <f>VLOOKUP(B15,'Product Prices'!B:F,4,FALSE)</f>
        <v>0.5</v>
      </c>
      <c r="D15" t="s">
        <v>396</v>
      </c>
      <c r="E15" s="1">
        <v>0</v>
      </c>
      <c r="F15" t="s">
        <v>7</v>
      </c>
      <c r="G15" t="str">
        <f>VLOOKUP(B15,'Product Prices'!B:I,7,FALSE)</f>
        <v>almeharlifecare00.7@gmail.com</v>
      </c>
    </row>
    <row r="16" spans="1:7" x14ac:dyDescent="0.2">
      <c r="A16" t="s">
        <v>420</v>
      </c>
      <c r="B16" t="s">
        <v>34</v>
      </c>
      <c r="C16">
        <f>VLOOKUP(B16,'Product Prices'!B:F,4,FALSE)</f>
        <v>0.5</v>
      </c>
      <c r="D16" t="s">
        <v>398</v>
      </c>
      <c r="E16" s="1" t="s">
        <v>13</v>
      </c>
      <c r="F16" t="s">
        <v>7</v>
      </c>
      <c r="G16" t="str">
        <f>VLOOKUP(B16,'Product Prices'!B:I,7,FALSE)</f>
        <v>almeharlifecare00.7@gmail.com</v>
      </c>
    </row>
    <row r="17" spans="1:7" x14ac:dyDescent="0.2">
      <c r="A17" t="s">
        <v>421</v>
      </c>
      <c r="B17" t="s">
        <v>36</v>
      </c>
      <c r="C17">
        <f>VLOOKUP(B17,'Product Prices'!B:F,4,FALSE)</f>
        <v>0.5</v>
      </c>
      <c r="D17" t="s">
        <v>398</v>
      </c>
      <c r="E17" s="1" t="s">
        <v>13</v>
      </c>
      <c r="F17" t="s">
        <v>7</v>
      </c>
      <c r="G17" t="str">
        <f>VLOOKUP(B17,'Product Prices'!B:I,7,FALSE)</f>
        <v>almeharlifecare00.7@gmail.com</v>
      </c>
    </row>
    <row r="18" spans="1:7" x14ac:dyDescent="0.2">
      <c r="A18" t="s">
        <v>422</v>
      </c>
      <c r="B18" t="s">
        <v>38</v>
      </c>
      <c r="C18">
        <f>VLOOKUP(B18,'Product Prices'!B:F,4,FALSE)</f>
        <v>0.5</v>
      </c>
      <c r="D18" t="s">
        <v>396</v>
      </c>
      <c r="E18" s="1">
        <v>0</v>
      </c>
      <c r="F18" t="s">
        <v>7</v>
      </c>
      <c r="G18" t="str">
        <f>VLOOKUP(B18,'Product Prices'!B:I,7,FALSE)</f>
        <v>almeharlifecare00.7@gmail.com</v>
      </c>
    </row>
    <row r="19" spans="1:7" x14ac:dyDescent="0.2">
      <c r="A19" t="s">
        <v>423</v>
      </c>
      <c r="B19" t="s">
        <v>40</v>
      </c>
      <c r="C19">
        <f>VLOOKUP(B19,'Product Prices'!B:F,4,FALSE)</f>
        <v>0.5</v>
      </c>
      <c r="D19" t="s">
        <v>395</v>
      </c>
      <c r="E19" s="1">
        <v>0</v>
      </c>
      <c r="F19" t="s">
        <v>7</v>
      </c>
      <c r="G19" t="str">
        <f>VLOOKUP(B19,'Product Prices'!B:I,7,FALSE)</f>
        <v>almeharlifecare00.7@gmail.com</v>
      </c>
    </row>
    <row r="20" spans="1:7" x14ac:dyDescent="0.2">
      <c r="A20" t="s">
        <v>424</v>
      </c>
      <c r="B20" t="s">
        <v>40</v>
      </c>
      <c r="C20">
        <f>VLOOKUP(B20,'Product Prices'!B:F,4,FALSE)</f>
        <v>0.5</v>
      </c>
      <c r="D20" t="s">
        <v>396</v>
      </c>
      <c r="E20" s="1">
        <v>0</v>
      </c>
      <c r="F20" t="s">
        <v>7</v>
      </c>
      <c r="G20" t="str">
        <f>VLOOKUP(B20,'Product Prices'!B:I,7,FALSE)</f>
        <v>almeharlifecare00.7@gmail.com</v>
      </c>
    </row>
    <row r="21" spans="1:7" x14ac:dyDescent="0.2">
      <c r="A21" t="s">
        <v>425</v>
      </c>
      <c r="B21" t="s">
        <v>42</v>
      </c>
      <c r="C21">
        <f>VLOOKUP(B21,'Product Prices'!B:F,4,FALSE)</f>
        <v>0.5</v>
      </c>
      <c r="D21" t="s">
        <v>396</v>
      </c>
      <c r="E21" s="1">
        <v>0</v>
      </c>
      <c r="F21" t="s">
        <v>7</v>
      </c>
      <c r="G21" t="str">
        <f>VLOOKUP(B21,'Product Prices'!B:I,7,FALSE)</f>
        <v>almeharlifecare00.7@gmail.com</v>
      </c>
    </row>
    <row r="22" spans="1:7" x14ac:dyDescent="0.2">
      <c r="A22" t="s">
        <v>426</v>
      </c>
      <c r="B22" t="s">
        <v>44</v>
      </c>
      <c r="C22">
        <f>VLOOKUP(B22,'Product Prices'!B:F,4,FALSE)</f>
        <v>0.5</v>
      </c>
      <c r="D22" t="s">
        <v>398</v>
      </c>
      <c r="E22" s="1" t="s">
        <v>13</v>
      </c>
      <c r="F22" t="s">
        <v>7</v>
      </c>
      <c r="G22" t="str">
        <f>VLOOKUP(B22,'Product Prices'!B:I,7,FALSE)</f>
        <v>almeharlifecare00.7@gmail.com</v>
      </c>
    </row>
    <row r="23" spans="1:7" x14ac:dyDescent="0.2">
      <c r="A23" t="s">
        <v>427</v>
      </c>
      <c r="B23" t="s">
        <v>46</v>
      </c>
      <c r="C23">
        <f>VLOOKUP(B23,'Product Prices'!B:F,4,FALSE)</f>
        <v>0.5</v>
      </c>
      <c r="D23" t="s">
        <v>396</v>
      </c>
      <c r="E23" s="1">
        <v>0</v>
      </c>
      <c r="F23" t="s">
        <v>7</v>
      </c>
      <c r="G23" t="str">
        <f>VLOOKUP(B23,'Product Prices'!B:I,7,FALSE)</f>
        <v>almeharlifecare00.7@gmail.com</v>
      </c>
    </row>
    <row r="24" spans="1:7" x14ac:dyDescent="0.2">
      <c r="A24" t="s">
        <v>428</v>
      </c>
      <c r="B24" t="s">
        <v>48</v>
      </c>
      <c r="C24">
        <f>VLOOKUP(B24,'Product Prices'!B:F,4,FALSE)</f>
        <v>0.5</v>
      </c>
      <c r="D24" t="s">
        <v>396</v>
      </c>
      <c r="E24" s="1">
        <v>0</v>
      </c>
      <c r="F24" t="s">
        <v>7</v>
      </c>
      <c r="G24" t="str">
        <f>VLOOKUP(B24,'Product Prices'!B:I,7,FALSE)</f>
        <v>almeharlifecare00.7@gmail.com</v>
      </c>
    </row>
    <row r="25" spans="1:7" x14ac:dyDescent="0.2">
      <c r="A25" t="s">
        <v>429</v>
      </c>
      <c r="B25" t="s">
        <v>50</v>
      </c>
      <c r="C25">
        <f>VLOOKUP(B25,'Product Prices'!B:F,4,FALSE)</f>
        <v>0.5</v>
      </c>
      <c r="D25" t="s">
        <v>396</v>
      </c>
      <c r="E25" s="1">
        <v>0</v>
      </c>
      <c r="F25" t="s">
        <v>7</v>
      </c>
      <c r="G25" t="str">
        <f>VLOOKUP(B25,'Product Prices'!B:I,7,FALSE)</f>
        <v>almeharlifecare00.7@gmail.com</v>
      </c>
    </row>
    <row r="26" spans="1:7" x14ac:dyDescent="0.2">
      <c r="A26" t="s">
        <v>430</v>
      </c>
      <c r="B26" t="s">
        <v>52</v>
      </c>
      <c r="C26">
        <f>VLOOKUP(B26,'Product Prices'!B:F,4,FALSE)</f>
        <v>0.5</v>
      </c>
      <c r="D26" t="s">
        <v>396</v>
      </c>
      <c r="E26" s="1">
        <v>0</v>
      </c>
      <c r="F26" t="s">
        <v>7</v>
      </c>
      <c r="G26" t="str">
        <f>VLOOKUP(B26,'Product Prices'!B:I,7,FALSE)</f>
        <v>almeharlifecare00.7@gmail.com</v>
      </c>
    </row>
    <row r="27" spans="1:7" x14ac:dyDescent="0.2">
      <c r="A27" t="s">
        <v>431</v>
      </c>
      <c r="B27" t="s">
        <v>52</v>
      </c>
      <c r="C27">
        <f>VLOOKUP(B27,'Product Prices'!B:F,4,FALSE)</f>
        <v>0.5</v>
      </c>
      <c r="D27" t="s">
        <v>398</v>
      </c>
      <c r="E27" s="1" t="s">
        <v>13</v>
      </c>
      <c r="F27" t="s">
        <v>7</v>
      </c>
      <c r="G27" t="str">
        <f>VLOOKUP(B27,'Product Prices'!B:I,7,FALSE)</f>
        <v>almeharlifecare00.7@gmail.com</v>
      </c>
    </row>
    <row r="28" spans="1:7" x14ac:dyDescent="0.2">
      <c r="A28" t="s">
        <v>432</v>
      </c>
      <c r="B28" t="s">
        <v>54</v>
      </c>
      <c r="C28">
        <f>VLOOKUP(B28,'Product Prices'!B:F,4,FALSE)</f>
        <v>0.5</v>
      </c>
      <c r="D28" t="s">
        <v>396</v>
      </c>
      <c r="E28" s="1">
        <v>0</v>
      </c>
      <c r="F28" t="s">
        <v>7</v>
      </c>
      <c r="G28" t="str">
        <f>VLOOKUP(B28,'Product Prices'!B:I,7,FALSE)</f>
        <v>almeharlifecare00.7@gmail.com</v>
      </c>
    </row>
    <row r="29" spans="1:7" x14ac:dyDescent="0.2">
      <c r="A29" t="s">
        <v>433</v>
      </c>
      <c r="B29" t="s">
        <v>54</v>
      </c>
      <c r="C29">
        <f>VLOOKUP(B29,'Product Prices'!B:F,4,FALSE)</f>
        <v>0.5</v>
      </c>
      <c r="D29" t="s">
        <v>398</v>
      </c>
      <c r="E29" s="1" t="s">
        <v>13</v>
      </c>
      <c r="F29" t="s">
        <v>7</v>
      </c>
      <c r="G29" t="str">
        <f>VLOOKUP(B29,'Product Prices'!B:I,7,FALSE)</f>
        <v>almeharlifecare00.7@gmail.com</v>
      </c>
    </row>
    <row r="30" spans="1:7" x14ac:dyDescent="0.2">
      <c r="A30" t="s">
        <v>434</v>
      </c>
      <c r="B30" t="s">
        <v>56</v>
      </c>
      <c r="C30">
        <f>VLOOKUP(B30,'Product Prices'!B:F,4,FALSE)</f>
        <v>0.5</v>
      </c>
      <c r="D30" t="s">
        <v>396</v>
      </c>
      <c r="E30" s="1">
        <v>0</v>
      </c>
      <c r="F30" t="s">
        <v>7</v>
      </c>
      <c r="G30" t="str">
        <f>VLOOKUP(B30,'Product Prices'!B:I,7,FALSE)</f>
        <v>almeharlifecare00.7@gmail.com</v>
      </c>
    </row>
    <row r="31" spans="1:7" x14ac:dyDescent="0.2">
      <c r="A31" t="s">
        <v>435</v>
      </c>
      <c r="B31" t="s">
        <v>56</v>
      </c>
      <c r="C31">
        <f>VLOOKUP(B31,'Product Prices'!B:F,4,FALSE)</f>
        <v>0.5</v>
      </c>
      <c r="D31" t="s">
        <v>398</v>
      </c>
      <c r="E31" s="1" t="s">
        <v>13</v>
      </c>
      <c r="F31" t="s">
        <v>7</v>
      </c>
      <c r="G31" t="str">
        <f>VLOOKUP(B31,'Product Prices'!B:I,7,FALSE)</f>
        <v>almeharlifecare00.7@gmail.com</v>
      </c>
    </row>
    <row r="32" spans="1:7" x14ac:dyDescent="0.2">
      <c r="A32" t="s">
        <v>436</v>
      </c>
      <c r="B32" t="s">
        <v>59</v>
      </c>
      <c r="C32">
        <f>VLOOKUP(B32,'Product Prices'!B:F,4,FALSE)</f>
        <v>0.5</v>
      </c>
      <c r="D32" t="s">
        <v>396</v>
      </c>
      <c r="E32" s="1">
        <v>0</v>
      </c>
      <c r="F32" t="s">
        <v>7</v>
      </c>
      <c r="G32" t="str">
        <f>VLOOKUP(B32,'Product Prices'!B:I,7,FALSE)</f>
        <v>domycarestore@gmail.com</v>
      </c>
    </row>
    <row r="33" spans="1:7" x14ac:dyDescent="0.2">
      <c r="A33" t="s">
        <v>437</v>
      </c>
      <c r="B33" t="s">
        <v>61</v>
      </c>
      <c r="C33">
        <f>VLOOKUP(B33,'Product Prices'!B:F,4,FALSE)</f>
        <v>0.5</v>
      </c>
      <c r="D33" t="s">
        <v>398</v>
      </c>
      <c r="E33" s="1" t="s">
        <v>13</v>
      </c>
      <c r="F33" t="s">
        <v>7</v>
      </c>
      <c r="G33" t="str">
        <f>VLOOKUP(B33,'Product Prices'!B:I,7,FALSE)</f>
        <v>domycarestore@gmail.com</v>
      </c>
    </row>
    <row r="34" spans="1:7" x14ac:dyDescent="0.2">
      <c r="A34" t="s">
        <v>438</v>
      </c>
      <c r="B34" t="s">
        <v>63</v>
      </c>
      <c r="C34">
        <f>VLOOKUP(B34,'Product Prices'!B:F,4,FALSE)</f>
        <v>0.5</v>
      </c>
      <c r="D34" t="s">
        <v>398</v>
      </c>
      <c r="E34" s="1" t="s">
        <v>13</v>
      </c>
      <c r="F34" t="s">
        <v>7</v>
      </c>
      <c r="G34" t="str">
        <f>VLOOKUP(B34,'Product Prices'!B:I,7,FALSE)</f>
        <v>domycarestore@gmail.com</v>
      </c>
    </row>
    <row r="35" spans="1:7" x14ac:dyDescent="0.2">
      <c r="A35" t="s">
        <v>439</v>
      </c>
      <c r="B35" t="s">
        <v>63</v>
      </c>
      <c r="C35">
        <f>VLOOKUP(B35,'Product Prices'!B:F,4,FALSE)</f>
        <v>0.5</v>
      </c>
      <c r="D35" t="s">
        <v>400</v>
      </c>
      <c r="E35" s="1" t="s">
        <v>13</v>
      </c>
      <c r="F35" t="s">
        <v>7</v>
      </c>
      <c r="G35" t="str">
        <f>VLOOKUP(B35,'Product Prices'!B:I,7,FALSE)</f>
        <v>domycarestore@gmail.com</v>
      </c>
    </row>
    <row r="36" spans="1:7" x14ac:dyDescent="0.2">
      <c r="A36" t="s">
        <v>440</v>
      </c>
      <c r="B36" t="s">
        <v>66</v>
      </c>
      <c r="C36">
        <f>VLOOKUP(B36,'Product Prices'!B:F,4,FALSE)</f>
        <v>0.5</v>
      </c>
      <c r="D36" t="s">
        <v>396</v>
      </c>
      <c r="E36" s="1">
        <v>0</v>
      </c>
      <c r="F36" t="s">
        <v>7</v>
      </c>
      <c r="G36" t="str">
        <f>VLOOKUP(B36,'Product Prices'!B:I,7,FALSE)</f>
        <v>fankart111@gmail.com</v>
      </c>
    </row>
    <row r="37" spans="1:7" x14ac:dyDescent="0.2">
      <c r="A37" t="s">
        <v>441</v>
      </c>
      <c r="B37" t="s">
        <v>66</v>
      </c>
      <c r="C37">
        <f>VLOOKUP(B37,'Product Prices'!B:F,4,FALSE)</f>
        <v>0.5</v>
      </c>
      <c r="D37" t="s">
        <v>398</v>
      </c>
      <c r="E37" s="1" t="s">
        <v>13</v>
      </c>
      <c r="F37" t="s">
        <v>7</v>
      </c>
      <c r="G37" t="str">
        <f>VLOOKUP(B37,'Product Prices'!B:I,7,FALSE)</f>
        <v>fankart111@gmail.com</v>
      </c>
    </row>
    <row r="38" spans="1:7" x14ac:dyDescent="0.2">
      <c r="A38" t="s">
        <v>442</v>
      </c>
      <c r="B38" t="s">
        <v>66</v>
      </c>
      <c r="C38">
        <f>VLOOKUP(B38,'Product Prices'!B:F,4,FALSE)</f>
        <v>0.5</v>
      </c>
      <c r="D38" t="s">
        <v>401</v>
      </c>
      <c r="E38" s="1" t="s">
        <v>13</v>
      </c>
      <c r="F38" t="s">
        <v>7</v>
      </c>
      <c r="G38" t="str">
        <f>VLOOKUP(B38,'Product Prices'!B:I,7,FALSE)</f>
        <v>fankart111@gmail.com</v>
      </c>
    </row>
    <row r="39" spans="1:7" x14ac:dyDescent="0.2">
      <c r="A39" t="s">
        <v>443</v>
      </c>
      <c r="B39" t="s">
        <v>66</v>
      </c>
      <c r="C39">
        <f>VLOOKUP(B39,'Product Prices'!B:F,4,FALSE)</f>
        <v>0.5</v>
      </c>
      <c r="D39" t="s">
        <v>402</v>
      </c>
      <c r="E39" s="1" t="s">
        <v>13</v>
      </c>
      <c r="F39" t="s">
        <v>7</v>
      </c>
      <c r="G39" t="str">
        <f>VLOOKUP(B39,'Product Prices'!B:I,7,FALSE)</f>
        <v>fankart111@gmail.com</v>
      </c>
    </row>
    <row r="40" spans="1:7" x14ac:dyDescent="0.2">
      <c r="A40" t="s">
        <v>444</v>
      </c>
      <c r="B40" t="s">
        <v>68</v>
      </c>
      <c r="C40">
        <f>VLOOKUP(B40,'Product Prices'!B:F,4,FALSE)</f>
        <v>0.5</v>
      </c>
      <c r="D40" t="s">
        <v>396</v>
      </c>
      <c r="E40" s="1">
        <v>0</v>
      </c>
      <c r="F40" t="s">
        <v>7</v>
      </c>
      <c r="G40" t="str">
        <f>VLOOKUP(B40,'Product Prices'!B:I,7,FALSE)</f>
        <v>fankart111@gmail.com</v>
      </c>
    </row>
    <row r="41" spans="1:7" x14ac:dyDescent="0.2">
      <c r="A41" t="s">
        <v>445</v>
      </c>
      <c r="B41" t="s">
        <v>68</v>
      </c>
      <c r="C41">
        <f>VLOOKUP(B41,'Product Prices'!B:F,4,FALSE)</f>
        <v>0.5</v>
      </c>
      <c r="D41" t="s">
        <v>397</v>
      </c>
      <c r="E41" s="1" t="s">
        <v>13</v>
      </c>
      <c r="F41" t="s">
        <v>7</v>
      </c>
      <c r="G41" t="str">
        <f>VLOOKUP(B41,'Product Prices'!B:I,7,FALSE)</f>
        <v>fankart111@gmail.com</v>
      </c>
    </row>
    <row r="42" spans="1:7" x14ac:dyDescent="0.2">
      <c r="A42" t="s">
        <v>446</v>
      </c>
      <c r="B42" t="s">
        <v>68</v>
      </c>
      <c r="C42">
        <f>VLOOKUP(B42,'Product Prices'!B:F,4,FALSE)</f>
        <v>0.5</v>
      </c>
      <c r="D42" t="s">
        <v>402</v>
      </c>
      <c r="E42" s="1" t="s">
        <v>13</v>
      </c>
      <c r="F42" t="s">
        <v>7</v>
      </c>
      <c r="G42" t="str">
        <f>VLOOKUP(B42,'Product Prices'!B:I,7,FALSE)</f>
        <v>fankart111@gmail.com</v>
      </c>
    </row>
    <row r="43" spans="1:7" x14ac:dyDescent="0.2">
      <c r="A43" t="s">
        <v>447</v>
      </c>
      <c r="B43" t="s">
        <v>70</v>
      </c>
      <c r="C43">
        <f>VLOOKUP(B43,'Product Prices'!B:F,4,FALSE)</f>
        <v>0.5</v>
      </c>
      <c r="D43" t="s">
        <v>403</v>
      </c>
      <c r="E43" s="1" t="s">
        <v>13</v>
      </c>
      <c r="F43" t="s">
        <v>7</v>
      </c>
      <c r="G43" t="str">
        <f>VLOOKUP(B43,'Product Prices'!B:I,7,FALSE)</f>
        <v>fankart111@gmail.com</v>
      </c>
    </row>
    <row r="44" spans="1:7" x14ac:dyDescent="0.2">
      <c r="A44" t="s">
        <v>448</v>
      </c>
      <c r="B44" t="s">
        <v>70</v>
      </c>
      <c r="C44">
        <f>VLOOKUP(B44,'Product Prices'!B:F,4,FALSE)</f>
        <v>0.5</v>
      </c>
      <c r="D44" t="s">
        <v>396</v>
      </c>
      <c r="E44" s="1">
        <v>0</v>
      </c>
      <c r="F44" t="s">
        <v>7</v>
      </c>
      <c r="G44" t="str">
        <f>VLOOKUP(B44,'Product Prices'!B:I,7,FALSE)</f>
        <v>fankart111@gmail.com</v>
      </c>
    </row>
    <row r="45" spans="1:7" x14ac:dyDescent="0.2">
      <c r="A45" t="s">
        <v>449</v>
      </c>
      <c r="B45" t="s">
        <v>70</v>
      </c>
      <c r="C45">
        <f>VLOOKUP(B45,'Product Prices'!B:F,4,FALSE)</f>
        <v>0.5</v>
      </c>
      <c r="D45" t="s">
        <v>398</v>
      </c>
      <c r="E45" s="1" t="s">
        <v>13</v>
      </c>
      <c r="F45" t="s">
        <v>7</v>
      </c>
      <c r="G45" t="str">
        <f>VLOOKUP(B45,'Product Prices'!B:I,7,FALSE)</f>
        <v>fankart111@gmail.com</v>
      </c>
    </row>
    <row r="46" spans="1:7" x14ac:dyDescent="0.2">
      <c r="A46" t="s">
        <v>450</v>
      </c>
      <c r="B46" t="s">
        <v>70</v>
      </c>
      <c r="C46">
        <f>VLOOKUP(B46,'Product Prices'!B:F,4,FALSE)</f>
        <v>0.5</v>
      </c>
      <c r="D46" t="s">
        <v>401</v>
      </c>
      <c r="E46" s="1" t="s">
        <v>13</v>
      </c>
      <c r="F46" t="s">
        <v>7</v>
      </c>
      <c r="G46" t="str">
        <f>VLOOKUP(B46,'Product Prices'!B:I,7,FALSE)</f>
        <v>fankart111@gmail.com</v>
      </c>
    </row>
    <row r="47" spans="1:7" x14ac:dyDescent="0.2">
      <c r="A47" t="s">
        <v>451</v>
      </c>
      <c r="B47" t="s">
        <v>70</v>
      </c>
      <c r="C47">
        <f>VLOOKUP(B47,'Product Prices'!B:F,4,FALSE)</f>
        <v>0.5</v>
      </c>
      <c r="D47" t="s">
        <v>400</v>
      </c>
      <c r="E47" s="1" t="s">
        <v>13</v>
      </c>
      <c r="F47" t="s">
        <v>7</v>
      </c>
      <c r="G47" t="str">
        <f>VLOOKUP(B47,'Product Prices'!B:I,7,FALSE)</f>
        <v>fankart111@gmail.com</v>
      </c>
    </row>
    <row r="48" spans="1:7" x14ac:dyDescent="0.2">
      <c r="A48" t="s">
        <v>452</v>
      </c>
      <c r="B48" t="s">
        <v>70</v>
      </c>
      <c r="C48">
        <f>VLOOKUP(B48,'Product Prices'!B:F,4,FALSE)</f>
        <v>0.5</v>
      </c>
      <c r="D48" t="s">
        <v>399</v>
      </c>
      <c r="E48" s="1" t="s">
        <v>13</v>
      </c>
      <c r="F48" t="s">
        <v>7</v>
      </c>
      <c r="G48" t="str">
        <f>VLOOKUP(B48,'Product Prices'!B:I,7,FALSE)</f>
        <v>fankart111@gmail.com</v>
      </c>
    </row>
    <row r="49" spans="1:7" x14ac:dyDescent="0.2">
      <c r="A49" t="s">
        <v>453</v>
      </c>
      <c r="B49" t="s">
        <v>70</v>
      </c>
      <c r="C49">
        <f>VLOOKUP(B49,'Product Prices'!B:F,4,FALSE)</f>
        <v>0.5</v>
      </c>
      <c r="D49" t="s">
        <v>402</v>
      </c>
      <c r="E49" s="1" t="s">
        <v>13</v>
      </c>
      <c r="F49" t="s">
        <v>7</v>
      </c>
      <c r="G49" t="str">
        <f>VLOOKUP(B49,'Product Prices'!B:I,7,FALSE)</f>
        <v>fankart111@gmail.com</v>
      </c>
    </row>
    <row r="50" spans="1:7" x14ac:dyDescent="0.2">
      <c r="A50" t="s">
        <v>454</v>
      </c>
      <c r="B50" t="s">
        <v>73</v>
      </c>
      <c r="C50">
        <f>VLOOKUP(B50,'Product Prices'!B:F,4,FALSE)</f>
        <v>0.5</v>
      </c>
      <c r="D50" t="s">
        <v>396</v>
      </c>
      <c r="E50" s="1">
        <v>0</v>
      </c>
      <c r="F50" t="s">
        <v>7</v>
      </c>
      <c r="G50" t="str">
        <f>VLOOKUP(B50,'Product Prices'!B:I,7,FALSE)</f>
        <v>fankart111@gmail.com</v>
      </c>
    </row>
    <row r="51" spans="1:7" x14ac:dyDescent="0.2">
      <c r="A51" t="s">
        <v>455</v>
      </c>
      <c r="B51" t="s">
        <v>73</v>
      </c>
      <c r="C51">
        <f>VLOOKUP(B51,'Product Prices'!B:F,4,FALSE)</f>
        <v>0.5</v>
      </c>
      <c r="D51" t="s">
        <v>398</v>
      </c>
      <c r="E51" s="1" t="s">
        <v>13</v>
      </c>
      <c r="F51" t="s">
        <v>7</v>
      </c>
      <c r="G51" t="str">
        <f>VLOOKUP(B51,'Product Prices'!B:I,7,FALSE)</f>
        <v>fankart111@gmail.com</v>
      </c>
    </row>
    <row r="52" spans="1:7" x14ac:dyDescent="0.2">
      <c r="A52" t="s">
        <v>456</v>
      </c>
      <c r="B52" t="s">
        <v>73</v>
      </c>
      <c r="C52">
        <f>VLOOKUP(B52,'Product Prices'!B:F,4,FALSE)</f>
        <v>0.5</v>
      </c>
      <c r="D52" t="s">
        <v>402</v>
      </c>
      <c r="E52" s="1" t="s">
        <v>13</v>
      </c>
      <c r="F52" t="s">
        <v>7</v>
      </c>
      <c r="G52" t="str">
        <f>VLOOKUP(B52,'Product Prices'!B:I,7,FALSE)</f>
        <v>fankart111@gmail.com</v>
      </c>
    </row>
    <row r="53" spans="1:7" x14ac:dyDescent="0.2">
      <c r="A53" t="s">
        <v>457</v>
      </c>
      <c r="B53" t="s">
        <v>75</v>
      </c>
      <c r="C53">
        <f>VLOOKUP(B53,'Product Prices'!B:F,4,FALSE)</f>
        <v>0.5</v>
      </c>
      <c r="D53" t="s">
        <v>403</v>
      </c>
      <c r="E53" s="1" t="s">
        <v>13</v>
      </c>
      <c r="F53" t="s">
        <v>7</v>
      </c>
      <c r="G53" t="str">
        <f>VLOOKUP(B53,'Product Prices'!B:I,7,FALSE)</f>
        <v>fankart111@gmail.com</v>
      </c>
    </row>
    <row r="54" spans="1:7" x14ac:dyDescent="0.2">
      <c r="A54" t="s">
        <v>458</v>
      </c>
      <c r="B54" t="s">
        <v>75</v>
      </c>
      <c r="C54">
        <f>VLOOKUP(B54,'Product Prices'!B:F,4,FALSE)</f>
        <v>0.5</v>
      </c>
      <c r="D54" t="s">
        <v>396</v>
      </c>
      <c r="E54" s="1">
        <v>0</v>
      </c>
      <c r="F54" t="s">
        <v>7</v>
      </c>
      <c r="G54" t="str">
        <f>VLOOKUP(B54,'Product Prices'!B:I,7,FALSE)</f>
        <v>fankart111@gmail.com</v>
      </c>
    </row>
    <row r="55" spans="1:7" x14ac:dyDescent="0.2">
      <c r="A55" t="s">
        <v>459</v>
      </c>
      <c r="B55" t="s">
        <v>75</v>
      </c>
      <c r="C55">
        <f>VLOOKUP(B55,'Product Prices'!B:F,4,FALSE)</f>
        <v>0.5</v>
      </c>
      <c r="D55" t="s">
        <v>397</v>
      </c>
      <c r="E55" s="1" t="s">
        <v>13</v>
      </c>
      <c r="F55" t="s">
        <v>7</v>
      </c>
      <c r="G55" t="str">
        <f>VLOOKUP(B55,'Product Prices'!B:I,7,FALSE)</f>
        <v>fankart111@gmail.com</v>
      </c>
    </row>
    <row r="56" spans="1:7" x14ac:dyDescent="0.2">
      <c r="A56" t="s">
        <v>460</v>
      </c>
      <c r="B56" t="s">
        <v>75</v>
      </c>
      <c r="C56">
        <f>VLOOKUP(B56,'Product Prices'!B:F,4,FALSE)</f>
        <v>0.5</v>
      </c>
      <c r="D56" t="s">
        <v>398</v>
      </c>
      <c r="E56" s="1" t="s">
        <v>13</v>
      </c>
      <c r="F56" t="s">
        <v>7</v>
      </c>
      <c r="G56" t="str">
        <f>VLOOKUP(B56,'Product Prices'!B:I,7,FALSE)</f>
        <v>fankart111@gmail.com</v>
      </c>
    </row>
    <row r="57" spans="1:7" x14ac:dyDescent="0.2">
      <c r="A57" t="s">
        <v>461</v>
      </c>
      <c r="B57" t="s">
        <v>75</v>
      </c>
      <c r="C57">
        <f>VLOOKUP(B57,'Product Prices'!B:F,4,FALSE)</f>
        <v>0.5</v>
      </c>
      <c r="D57" t="s">
        <v>401</v>
      </c>
      <c r="E57" s="1" t="s">
        <v>13</v>
      </c>
      <c r="F57" t="s">
        <v>7</v>
      </c>
      <c r="G57" t="str">
        <f>VLOOKUP(B57,'Product Prices'!B:I,7,FALSE)</f>
        <v>fankart111@gmail.com</v>
      </c>
    </row>
    <row r="58" spans="1:7" x14ac:dyDescent="0.2">
      <c r="A58" t="s">
        <v>462</v>
      </c>
      <c r="B58" t="s">
        <v>75</v>
      </c>
      <c r="C58">
        <f>VLOOKUP(B58,'Product Prices'!B:F,4,FALSE)</f>
        <v>0.5</v>
      </c>
      <c r="D58" t="s">
        <v>399</v>
      </c>
      <c r="E58" s="1" t="s">
        <v>13</v>
      </c>
      <c r="F58" t="s">
        <v>7</v>
      </c>
      <c r="G58" t="str">
        <f>VLOOKUP(B58,'Product Prices'!B:I,7,FALSE)</f>
        <v>fankart111@gmail.com</v>
      </c>
    </row>
    <row r="59" spans="1:7" x14ac:dyDescent="0.2">
      <c r="A59" t="s">
        <v>463</v>
      </c>
      <c r="B59" t="s">
        <v>75</v>
      </c>
      <c r="C59">
        <f>VLOOKUP(B59,'Product Prices'!B:F,4,FALSE)</f>
        <v>0.5</v>
      </c>
      <c r="D59" t="s">
        <v>402</v>
      </c>
      <c r="E59" s="1" t="s">
        <v>13</v>
      </c>
      <c r="F59" t="s">
        <v>7</v>
      </c>
      <c r="G59" t="str">
        <f>VLOOKUP(B59,'Product Prices'!B:I,7,FALSE)</f>
        <v>fankart111@gmail.com</v>
      </c>
    </row>
    <row r="60" spans="1:7" x14ac:dyDescent="0.2">
      <c r="A60" t="s">
        <v>464</v>
      </c>
      <c r="B60" t="s">
        <v>78</v>
      </c>
      <c r="C60">
        <f>VLOOKUP(B60,'Product Prices'!B:F,4,FALSE)</f>
        <v>0.5</v>
      </c>
      <c r="D60" t="s">
        <v>403</v>
      </c>
      <c r="E60" s="1">
        <v>75</v>
      </c>
      <c r="F60" t="s">
        <v>7</v>
      </c>
      <c r="G60" t="str">
        <f>VLOOKUP(B60,'Product Prices'!B:I,7,FALSE)</f>
        <v>gautommoto@gmail.com</v>
      </c>
    </row>
    <row r="61" spans="1:7" x14ac:dyDescent="0.2">
      <c r="A61" t="s">
        <v>465</v>
      </c>
      <c r="B61" t="s">
        <v>78</v>
      </c>
      <c r="C61">
        <f>VLOOKUP(B61,'Product Prices'!B:F,4,FALSE)</f>
        <v>0.5</v>
      </c>
      <c r="D61" t="s">
        <v>398</v>
      </c>
      <c r="E61" s="1">
        <v>75</v>
      </c>
      <c r="F61" t="s">
        <v>7</v>
      </c>
      <c r="G61" t="str">
        <f>VLOOKUP(B61,'Product Prices'!B:I,7,FALSE)</f>
        <v>gautommoto@gmail.com</v>
      </c>
    </row>
    <row r="62" spans="1:7" x14ac:dyDescent="0.2">
      <c r="A62" t="s">
        <v>466</v>
      </c>
      <c r="B62" t="s">
        <v>81</v>
      </c>
      <c r="C62">
        <f>VLOOKUP(B62,'Product Prices'!B:F,4,FALSE)</f>
        <v>0.5</v>
      </c>
      <c r="D62" t="s">
        <v>396</v>
      </c>
      <c r="E62" s="1">
        <v>75</v>
      </c>
      <c r="F62" t="s">
        <v>7</v>
      </c>
      <c r="G62" t="str">
        <f>VLOOKUP(B62,'Product Prices'!B:I,7,FALSE)</f>
        <v>gnikhil453@gmail.com</v>
      </c>
    </row>
    <row r="63" spans="1:7" x14ac:dyDescent="0.2">
      <c r="A63" t="s">
        <v>467</v>
      </c>
      <c r="B63" t="s">
        <v>81</v>
      </c>
      <c r="C63">
        <f>VLOOKUP(B63,'Product Prices'!B:F,4,FALSE)</f>
        <v>0.5</v>
      </c>
      <c r="D63" t="s">
        <v>397</v>
      </c>
      <c r="E63" s="1">
        <v>75</v>
      </c>
      <c r="F63" t="s">
        <v>7</v>
      </c>
      <c r="G63" t="str">
        <f>VLOOKUP(B63,'Product Prices'!B:I,7,FALSE)</f>
        <v>gnikhil453@gmail.com</v>
      </c>
    </row>
    <row r="64" spans="1:7" x14ac:dyDescent="0.2">
      <c r="A64" t="s">
        <v>468</v>
      </c>
      <c r="B64" t="s">
        <v>83</v>
      </c>
      <c r="C64">
        <f>VLOOKUP(B64,'Product Prices'!B:F,4,FALSE)</f>
        <v>0.5</v>
      </c>
      <c r="D64" t="s">
        <v>396</v>
      </c>
      <c r="E64" s="1">
        <v>75</v>
      </c>
      <c r="F64" t="s">
        <v>7</v>
      </c>
      <c r="G64" t="str">
        <f>VLOOKUP(B64,'Product Prices'!B:I,7,FALSE)</f>
        <v>gnikhil453@gmail.com</v>
      </c>
    </row>
    <row r="65" spans="1:7" x14ac:dyDescent="0.2">
      <c r="A65" t="s">
        <v>469</v>
      </c>
      <c r="B65" t="s">
        <v>83</v>
      </c>
      <c r="C65">
        <f>VLOOKUP(B65,'Product Prices'!B:F,4,FALSE)</f>
        <v>0.5</v>
      </c>
      <c r="D65" t="s">
        <v>398</v>
      </c>
      <c r="E65" s="1">
        <v>75</v>
      </c>
      <c r="F65" t="s">
        <v>7</v>
      </c>
      <c r="G65" t="str">
        <f>VLOOKUP(B65,'Product Prices'!B:I,7,FALSE)</f>
        <v>gnikhil453@gmail.com</v>
      </c>
    </row>
    <row r="66" spans="1:7" x14ac:dyDescent="0.2">
      <c r="A66" t="s">
        <v>470</v>
      </c>
      <c r="B66" t="s">
        <v>85</v>
      </c>
      <c r="C66">
        <f>VLOOKUP(B66,'Product Prices'!B:F,4,FALSE)</f>
        <v>0.5</v>
      </c>
      <c r="D66" t="s">
        <v>396</v>
      </c>
      <c r="E66" s="1">
        <v>75</v>
      </c>
      <c r="F66" t="s">
        <v>7</v>
      </c>
      <c r="G66" t="str">
        <f>VLOOKUP(B66,'Product Prices'!B:I,7,FALSE)</f>
        <v>gnikhil453@gmail.com</v>
      </c>
    </row>
    <row r="67" spans="1:7" x14ac:dyDescent="0.2">
      <c r="A67" t="s">
        <v>471</v>
      </c>
      <c r="B67" t="s">
        <v>87</v>
      </c>
      <c r="C67">
        <f>VLOOKUP(B67,'Product Prices'!B:F,4,FALSE)</f>
        <v>0.5</v>
      </c>
      <c r="D67" t="s">
        <v>396</v>
      </c>
      <c r="E67" s="1">
        <v>75</v>
      </c>
      <c r="F67" t="s">
        <v>7</v>
      </c>
      <c r="G67" t="str">
        <f>VLOOKUP(B67,'Product Prices'!B:I,7,FALSE)</f>
        <v>gnikhil453@gmail.com</v>
      </c>
    </row>
    <row r="68" spans="1:7" x14ac:dyDescent="0.2">
      <c r="A68" t="s">
        <v>472</v>
      </c>
      <c r="B68" t="s">
        <v>87</v>
      </c>
      <c r="C68">
        <f>VLOOKUP(B68,'Product Prices'!B:F,4,FALSE)</f>
        <v>0.5</v>
      </c>
      <c r="D68" t="s">
        <v>397</v>
      </c>
      <c r="E68" s="1">
        <v>75</v>
      </c>
      <c r="F68" t="s">
        <v>7</v>
      </c>
      <c r="G68" t="str">
        <f>VLOOKUP(B68,'Product Prices'!B:I,7,FALSE)</f>
        <v>gnikhil453@gmail.com</v>
      </c>
    </row>
    <row r="69" spans="1:7" x14ac:dyDescent="0.2">
      <c r="A69" t="s">
        <v>473</v>
      </c>
      <c r="B69" t="s">
        <v>87</v>
      </c>
      <c r="C69">
        <f>VLOOKUP(B69,'Product Prices'!B:F,4,FALSE)</f>
        <v>0.5</v>
      </c>
      <c r="D69" t="s">
        <v>398</v>
      </c>
      <c r="E69" s="1">
        <v>75</v>
      </c>
      <c r="F69" t="s">
        <v>7</v>
      </c>
      <c r="G69" t="str">
        <f>VLOOKUP(B69,'Product Prices'!B:I,7,FALSE)</f>
        <v>gnikhil453@gmail.com</v>
      </c>
    </row>
    <row r="70" spans="1:7" x14ac:dyDescent="0.2">
      <c r="A70" t="s">
        <v>474</v>
      </c>
      <c r="B70" t="s">
        <v>89</v>
      </c>
      <c r="C70">
        <f>VLOOKUP(B70,'Product Prices'!B:F,4,FALSE)</f>
        <v>0.5</v>
      </c>
      <c r="D70" t="s">
        <v>396</v>
      </c>
      <c r="E70" s="1">
        <v>75</v>
      </c>
      <c r="F70" t="s">
        <v>7</v>
      </c>
      <c r="G70" t="str">
        <f>VLOOKUP(B70,'Product Prices'!B:I,7,FALSE)</f>
        <v>gnikhil453@gmail.com</v>
      </c>
    </row>
    <row r="71" spans="1:7" x14ac:dyDescent="0.2">
      <c r="A71" t="s">
        <v>475</v>
      </c>
      <c r="B71" t="s">
        <v>89</v>
      </c>
      <c r="C71">
        <f>VLOOKUP(B71,'Product Prices'!B:F,4,FALSE)</f>
        <v>0.5</v>
      </c>
      <c r="D71" t="s">
        <v>397</v>
      </c>
      <c r="E71" s="1">
        <v>75</v>
      </c>
      <c r="F71" t="s">
        <v>7</v>
      </c>
      <c r="G71" t="str">
        <f>VLOOKUP(B71,'Product Prices'!B:I,7,FALSE)</f>
        <v>gnikhil453@gmail.com</v>
      </c>
    </row>
    <row r="72" spans="1:7" x14ac:dyDescent="0.2">
      <c r="A72" t="s">
        <v>476</v>
      </c>
      <c r="B72" t="s">
        <v>89</v>
      </c>
      <c r="C72">
        <f>VLOOKUP(B72,'Product Prices'!B:F,4,FALSE)</f>
        <v>0.5</v>
      </c>
      <c r="D72" t="s">
        <v>398</v>
      </c>
      <c r="E72" s="1">
        <v>75</v>
      </c>
      <c r="F72" t="s">
        <v>7</v>
      </c>
      <c r="G72" t="str">
        <f>VLOOKUP(B72,'Product Prices'!B:I,7,FALSE)</f>
        <v>gnikhil453@gmail.com</v>
      </c>
    </row>
    <row r="73" spans="1:7" x14ac:dyDescent="0.2">
      <c r="A73" t="s">
        <v>477</v>
      </c>
      <c r="B73" t="s">
        <v>91</v>
      </c>
      <c r="C73">
        <f>VLOOKUP(B73,'Product Prices'!B:F,4,FALSE)</f>
        <v>0.5</v>
      </c>
      <c r="D73" t="s">
        <v>403</v>
      </c>
      <c r="E73" s="1">
        <v>75</v>
      </c>
      <c r="F73" t="s">
        <v>7</v>
      </c>
      <c r="G73" t="str">
        <f>VLOOKUP(B73,'Product Prices'!B:I,7,FALSE)</f>
        <v>gnikhil453@gmail.com</v>
      </c>
    </row>
    <row r="74" spans="1:7" x14ac:dyDescent="0.2">
      <c r="A74" t="s">
        <v>478</v>
      </c>
      <c r="B74" t="s">
        <v>91</v>
      </c>
      <c r="C74">
        <f>VLOOKUP(B74,'Product Prices'!B:F,4,FALSE)</f>
        <v>0.5</v>
      </c>
      <c r="D74" t="s">
        <v>396</v>
      </c>
      <c r="E74" s="1">
        <v>75</v>
      </c>
      <c r="F74" t="s">
        <v>7</v>
      </c>
      <c r="G74" t="str">
        <f>VLOOKUP(B74,'Product Prices'!B:I,7,FALSE)</f>
        <v>gnikhil453@gmail.com</v>
      </c>
    </row>
    <row r="75" spans="1:7" x14ac:dyDescent="0.2">
      <c r="A75" t="s">
        <v>479</v>
      </c>
      <c r="B75" t="s">
        <v>91</v>
      </c>
      <c r="C75">
        <f>VLOOKUP(B75,'Product Prices'!B:F,4,FALSE)</f>
        <v>0.5</v>
      </c>
      <c r="D75" t="s">
        <v>397</v>
      </c>
      <c r="E75" s="1">
        <v>75</v>
      </c>
      <c r="F75" t="s">
        <v>7</v>
      </c>
      <c r="G75" t="str">
        <f>VLOOKUP(B75,'Product Prices'!B:I,7,FALSE)</f>
        <v>gnikhil453@gmail.com</v>
      </c>
    </row>
    <row r="76" spans="1:7" x14ac:dyDescent="0.2">
      <c r="A76" t="s">
        <v>480</v>
      </c>
      <c r="B76" t="s">
        <v>91</v>
      </c>
      <c r="C76">
        <f>VLOOKUP(B76,'Product Prices'!B:F,4,FALSE)</f>
        <v>0.5</v>
      </c>
      <c r="D76" t="s">
        <v>398</v>
      </c>
      <c r="E76" s="1">
        <v>75</v>
      </c>
      <c r="F76" t="s">
        <v>7</v>
      </c>
      <c r="G76" t="str">
        <f>VLOOKUP(B76,'Product Prices'!B:I,7,FALSE)</f>
        <v>gnikhil453@gmail.com</v>
      </c>
    </row>
    <row r="77" spans="1:7" x14ac:dyDescent="0.2">
      <c r="A77" t="s">
        <v>481</v>
      </c>
      <c r="B77" t="s">
        <v>91</v>
      </c>
      <c r="C77">
        <f>VLOOKUP(B77,'Product Prices'!B:F,4,FALSE)</f>
        <v>0.5</v>
      </c>
      <c r="D77" t="s">
        <v>399</v>
      </c>
      <c r="E77" s="1">
        <v>75</v>
      </c>
      <c r="F77" t="s">
        <v>7</v>
      </c>
      <c r="G77" t="str">
        <f>VLOOKUP(B77,'Product Prices'!B:I,7,FALSE)</f>
        <v>gnikhil453@gmail.com</v>
      </c>
    </row>
    <row r="78" spans="1:7" x14ac:dyDescent="0.2">
      <c r="A78" t="s">
        <v>482</v>
      </c>
      <c r="B78" t="s">
        <v>93</v>
      </c>
      <c r="C78">
        <f>VLOOKUP(B78,'Product Prices'!B:F,4,FALSE)</f>
        <v>0.5</v>
      </c>
      <c r="D78" t="s">
        <v>396</v>
      </c>
      <c r="E78" s="1">
        <v>75</v>
      </c>
      <c r="F78" t="s">
        <v>7</v>
      </c>
      <c r="G78" t="str">
        <f>VLOOKUP(B78,'Product Prices'!B:I,7,FALSE)</f>
        <v>gnikhil453@gmail.com</v>
      </c>
    </row>
    <row r="79" spans="1:7" x14ac:dyDescent="0.2">
      <c r="A79" t="s">
        <v>483</v>
      </c>
      <c r="B79" t="s">
        <v>93</v>
      </c>
      <c r="C79">
        <f>VLOOKUP(B79,'Product Prices'!B:F,4,FALSE)</f>
        <v>0.5</v>
      </c>
      <c r="D79" t="s">
        <v>399</v>
      </c>
      <c r="E79" s="1">
        <v>75</v>
      </c>
      <c r="F79" t="s">
        <v>7</v>
      </c>
      <c r="G79" t="str">
        <f>VLOOKUP(B79,'Product Prices'!B:I,7,FALSE)</f>
        <v>gnikhil453@gmail.com</v>
      </c>
    </row>
    <row r="80" spans="1:7" x14ac:dyDescent="0.2">
      <c r="A80" t="s">
        <v>484</v>
      </c>
      <c r="B80" t="s">
        <v>95</v>
      </c>
      <c r="C80">
        <f>VLOOKUP(B80,'Product Prices'!B:F,4,FALSE)</f>
        <v>0.5</v>
      </c>
      <c r="D80" t="s">
        <v>396</v>
      </c>
      <c r="E80" s="1">
        <v>75</v>
      </c>
      <c r="F80" t="s">
        <v>7</v>
      </c>
      <c r="G80" t="str">
        <f>VLOOKUP(B80,'Product Prices'!B:I,7,FALSE)</f>
        <v>gnikhil453@gmail.com</v>
      </c>
    </row>
    <row r="81" spans="1:7" x14ac:dyDescent="0.2">
      <c r="A81" t="s">
        <v>485</v>
      </c>
      <c r="B81" t="s">
        <v>95</v>
      </c>
      <c r="C81">
        <f>VLOOKUP(B81,'Product Prices'!B:F,4,FALSE)</f>
        <v>0.5</v>
      </c>
      <c r="D81" t="s">
        <v>399</v>
      </c>
      <c r="E81" s="1">
        <v>75</v>
      </c>
      <c r="F81" t="s">
        <v>7</v>
      </c>
      <c r="G81" t="str">
        <f>VLOOKUP(B81,'Product Prices'!B:I,7,FALSE)</f>
        <v>gnikhil453@gmail.com</v>
      </c>
    </row>
    <row r="82" spans="1:7" x14ac:dyDescent="0.2">
      <c r="A82" t="s">
        <v>486</v>
      </c>
      <c r="B82" t="s">
        <v>97</v>
      </c>
      <c r="C82">
        <f>VLOOKUP(B82,'Product Prices'!B:F,4,FALSE)</f>
        <v>0.5</v>
      </c>
      <c r="D82" t="s">
        <v>396</v>
      </c>
      <c r="E82" s="1">
        <v>75</v>
      </c>
      <c r="F82" t="s">
        <v>7</v>
      </c>
      <c r="G82" t="str">
        <f>VLOOKUP(B82,'Product Prices'!B:I,7,FALSE)</f>
        <v>gnikhil453@gmail.com</v>
      </c>
    </row>
    <row r="83" spans="1:7" x14ac:dyDescent="0.2">
      <c r="A83" t="s">
        <v>487</v>
      </c>
      <c r="B83" t="s">
        <v>97</v>
      </c>
      <c r="C83">
        <f>VLOOKUP(B83,'Product Prices'!B:F,4,FALSE)</f>
        <v>0.5</v>
      </c>
      <c r="D83" t="s">
        <v>397</v>
      </c>
      <c r="E83" s="1">
        <v>75</v>
      </c>
      <c r="F83" t="s">
        <v>7</v>
      </c>
      <c r="G83" t="str">
        <f>VLOOKUP(B83,'Product Prices'!B:I,7,FALSE)</f>
        <v>gnikhil453@gmail.com</v>
      </c>
    </row>
    <row r="84" spans="1:7" x14ac:dyDescent="0.2">
      <c r="A84" t="s">
        <v>488</v>
      </c>
      <c r="B84" t="s">
        <v>99</v>
      </c>
      <c r="C84">
        <f>VLOOKUP(B84,'Product Prices'!B:F,4,FALSE)</f>
        <v>0.5</v>
      </c>
      <c r="D84" t="s">
        <v>396</v>
      </c>
      <c r="E84" s="1">
        <v>75</v>
      </c>
      <c r="F84" t="s">
        <v>7</v>
      </c>
      <c r="G84" t="str">
        <f>VLOOKUP(B84,'Product Prices'!B:I,7,FALSE)</f>
        <v>gnikhil453@gmail.com</v>
      </c>
    </row>
    <row r="85" spans="1:7" x14ac:dyDescent="0.2">
      <c r="A85" t="s">
        <v>489</v>
      </c>
      <c r="B85" t="s">
        <v>101</v>
      </c>
      <c r="C85">
        <f>VLOOKUP(B85,'Product Prices'!B:F,4,FALSE)</f>
        <v>0.5</v>
      </c>
      <c r="D85" t="s">
        <v>396</v>
      </c>
      <c r="E85" s="1">
        <v>75</v>
      </c>
      <c r="F85" t="s">
        <v>7</v>
      </c>
      <c r="G85" t="str">
        <f>VLOOKUP(B85,'Product Prices'!B:I,7,FALSE)</f>
        <v>gnikhil453@gmail.com</v>
      </c>
    </row>
    <row r="86" spans="1:7" x14ac:dyDescent="0.2">
      <c r="A86" t="s">
        <v>490</v>
      </c>
      <c r="B86" t="s">
        <v>101</v>
      </c>
      <c r="C86">
        <f>VLOOKUP(B86,'Product Prices'!B:F,4,FALSE)</f>
        <v>0.5</v>
      </c>
      <c r="D86" t="s">
        <v>397</v>
      </c>
      <c r="E86" s="1">
        <v>75</v>
      </c>
      <c r="F86" t="s">
        <v>7</v>
      </c>
      <c r="G86" t="str">
        <f>VLOOKUP(B86,'Product Prices'!B:I,7,FALSE)</f>
        <v>gnikhil453@gmail.com</v>
      </c>
    </row>
    <row r="87" spans="1:7" x14ac:dyDescent="0.2">
      <c r="A87" t="s">
        <v>491</v>
      </c>
      <c r="B87" t="s">
        <v>103</v>
      </c>
      <c r="C87">
        <f>VLOOKUP(B87,'Product Prices'!B:F,4,FALSE)</f>
        <v>0.5</v>
      </c>
      <c r="D87" t="s">
        <v>398</v>
      </c>
      <c r="E87" s="1">
        <v>75</v>
      </c>
      <c r="F87" t="s">
        <v>7</v>
      </c>
      <c r="G87" t="str">
        <f>VLOOKUP(B87,'Product Prices'!B:I,7,FALSE)</f>
        <v>gnikhil453@gmail.com</v>
      </c>
    </row>
    <row r="88" spans="1:7" x14ac:dyDescent="0.2">
      <c r="A88" t="s">
        <v>492</v>
      </c>
      <c r="B88" t="s">
        <v>105</v>
      </c>
      <c r="C88">
        <f>VLOOKUP(B88,'Product Prices'!B:F,4,FALSE)</f>
        <v>0.5</v>
      </c>
      <c r="D88" t="s">
        <v>399</v>
      </c>
      <c r="E88" s="1">
        <v>75</v>
      </c>
      <c r="F88" t="s">
        <v>7</v>
      </c>
      <c r="G88" t="str">
        <f>VLOOKUP(B88,'Product Prices'!B:I,7,FALSE)</f>
        <v>gnikhil453@gmail.com</v>
      </c>
    </row>
    <row r="89" spans="1:7" x14ac:dyDescent="0.2">
      <c r="A89" t="s">
        <v>493</v>
      </c>
      <c r="B89" t="s">
        <v>107</v>
      </c>
      <c r="C89">
        <f>VLOOKUP(B89,'Product Prices'!B:F,4,FALSE)</f>
        <v>0.5</v>
      </c>
      <c r="D89" t="s">
        <v>396</v>
      </c>
      <c r="E89" s="1">
        <v>75</v>
      </c>
      <c r="F89" t="s">
        <v>7</v>
      </c>
      <c r="G89" t="str">
        <f>VLOOKUP(B89,'Product Prices'!B:I,7,FALSE)</f>
        <v>gnikhil453@gmail.com</v>
      </c>
    </row>
    <row r="90" spans="1:7" x14ac:dyDescent="0.2">
      <c r="A90" t="s">
        <v>494</v>
      </c>
      <c r="B90" t="s">
        <v>111</v>
      </c>
      <c r="C90">
        <f>VLOOKUP(B90,'Product Prices'!B:F,4,FALSE)</f>
        <v>0.5</v>
      </c>
      <c r="D90" t="s">
        <v>403</v>
      </c>
      <c r="E90" s="1">
        <v>75</v>
      </c>
      <c r="F90" t="s">
        <v>7</v>
      </c>
      <c r="G90" t="str">
        <f>VLOOKUP(B90,'Product Prices'!B:I,7,FALSE)</f>
        <v>gnikhil453@gmail.com</v>
      </c>
    </row>
    <row r="91" spans="1:7" x14ac:dyDescent="0.2">
      <c r="A91" t="s">
        <v>495</v>
      </c>
      <c r="B91" t="s">
        <v>111</v>
      </c>
      <c r="C91">
        <f>VLOOKUP(B91,'Product Prices'!B:F,4,FALSE)</f>
        <v>0.5</v>
      </c>
      <c r="D91" t="s">
        <v>396</v>
      </c>
      <c r="E91" s="1">
        <v>75</v>
      </c>
      <c r="F91" t="s">
        <v>7</v>
      </c>
      <c r="G91" t="str">
        <f>VLOOKUP(B91,'Product Prices'!B:I,7,FALSE)</f>
        <v>gnikhil453@gmail.com</v>
      </c>
    </row>
    <row r="92" spans="1:7" x14ac:dyDescent="0.2">
      <c r="A92" t="s">
        <v>496</v>
      </c>
      <c r="B92" t="s">
        <v>111</v>
      </c>
      <c r="C92">
        <f>VLOOKUP(B92,'Product Prices'!B:F,4,FALSE)</f>
        <v>0.5</v>
      </c>
      <c r="D92" t="s">
        <v>397</v>
      </c>
      <c r="E92" s="1">
        <v>75</v>
      </c>
      <c r="F92" t="s">
        <v>7</v>
      </c>
      <c r="G92" t="str">
        <f>VLOOKUP(B92,'Product Prices'!B:I,7,FALSE)</f>
        <v>gnikhil453@gmail.com</v>
      </c>
    </row>
    <row r="93" spans="1:7" x14ac:dyDescent="0.2">
      <c r="A93" t="s">
        <v>497</v>
      </c>
      <c r="B93" t="s">
        <v>113</v>
      </c>
      <c r="C93">
        <f>VLOOKUP(B93,'Product Prices'!B:F,4,FALSE)</f>
        <v>0.5</v>
      </c>
      <c r="D93" t="s">
        <v>399</v>
      </c>
      <c r="E93" s="1">
        <v>75</v>
      </c>
      <c r="F93" t="s">
        <v>7</v>
      </c>
      <c r="G93" t="str">
        <f>VLOOKUP(B93,'Product Prices'!B:I,7,FALSE)</f>
        <v>gnikhil453@gmail.com</v>
      </c>
    </row>
    <row r="94" spans="1:7" x14ac:dyDescent="0.2">
      <c r="A94" t="s">
        <v>498</v>
      </c>
      <c r="B94" t="s">
        <v>118</v>
      </c>
      <c r="C94">
        <f>VLOOKUP(B94,'Product Prices'!B:F,4,FALSE)</f>
        <v>0.5</v>
      </c>
      <c r="D94" t="s">
        <v>396</v>
      </c>
      <c r="E94" s="1">
        <v>75</v>
      </c>
      <c r="F94" t="s">
        <v>7</v>
      </c>
      <c r="G94" t="str">
        <f>VLOOKUP(B94,'Product Prices'!B:I,7,FALSE)</f>
        <v>gnikhil453@gmail.com</v>
      </c>
    </row>
    <row r="95" spans="1:7" x14ac:dyDescent="0.2">
      <c r="A95" t="s">
        <v>499</v>
      </c>
      <c r="B95" t="s">
        <v>120</v>
      </c>
      <c r="C95">
        <f>VLOOKUP(B95,'Product Prices'!B:F,4,FALSE)</f>
        <v>0.5</v>
      </c>
      <c r="D95" t="s">
        <v>396</v>
      </c>
      <c r="E95" s="1">
        <v>75</v>
      </c>
      <c r="F95" t="s">
        <v>7</v>
      </c>
      <c r="G95" t="str">
        <f>VLOOKUP(B95,'Product Prices'!B:I,7,FALSE)</f>
        <v>gnikhil453@gmail.com</v>
      </c>
    </row>
    <row r="96" spans="1:7" x14ac:dyDescent="0.2">
      <c r="A96" t="s">
        <v>500</v>
      </c>
      <c r="B96" t="s">
        <v>122</v>
      </c>
      <c r="C96">
        <f>VLOOKUP(B96,'Product Prices'!B:F,4,FALSE)</f>
        <v>0.5</v>
      </c>
      <c r="D96" t="s">
        <v>396</v>
      </c>
      <c r="E96" s="1">
        <v>75</v>
      </c>
      <c r="F96" t="s">
        <v>7</v>
      </c>
      <c r="G96" t="str">
        <f>VLOOKUP(B96,'Product Prices'!B:I,7,FALSE)</f>
        <v>gnikhil453@gmail.com</v>
      </c>
    </row>
    <row r="97" spans="1:7" x14ac:dyDescent="0.2">
      <c r="A97" t="s">
        <v>501</v>
      </c>
      <c r="B97" t="s">
        <v>122</v>
      </c>
      <c r="C97">
        <f>VLOOKUP(B97,'Product Prices'!B:F,4,FALSE)</f>
        <v>0.5</v>
      </c>
      <c r="D97" t="s">
        <v>397</v>
      </c>
      <c r="E97" s="1">
        <v>75</v>
      </c>
      <c r="F97" t="s">
        <v>7</v>
      </c>
      <c r="G97" t="str">
        <f>VLOOKUP(B97,'Product Prices'!B:I,7,FALSE)</f>
        <v>gnikhil453@gmail.com</v>
      </c>
    </row>
    <row r="98" spans="1:7" x14ac:dyDescent="0.2">
      <c r="A98" t="s">
        <v>502</v>
      </c>
      <c r="B98" t="s">
        <v>122</v>
      </c>
      <c r="C98">
        <f>VLOOKUP(B98,'Product Prices'!B:F,4,FALSE)</f>
        <v>0.5</v>
      </c>
      <c r="D98" t="s">
        <v>398</v>
      </c>
      <c r="E98" s="1">
        <v>75</v>
      </c>
      <c r="F98" t="s">
        <v>7</v>
      </c>
      <c r="G98" t="str">
        <f>VLOOKUP(B98,'Product Prices'!B:I,7,FALSE)</f>
        <v>gnikhil453@gmail.com</v>
      </c>
    </row>
    <row r="99" spans="1:7" x14ac:dyDescent="0.2">
      <c r="A99" t="s">
        <v>503</v>
      </c>
      <c r="B99" t="s">
        <v>124</v>
      </c>
      <c r="C99">
        <f>VLOOKUP(B99,'Product Prices'!B:F,4,FALSE)</f>
        <v>0.5</v>
      </c>
      <c r="D99" t="s">
        <v>403</v>
      </c>
      <c r="E99" s="1">
        <v>75</v>
      </c>
      <c r="F99" t="s">
        <v>7</v>
      </c>
      <c r="G99" t="str">
        <f>VLOOKUP(B99,'Product Prices'!B:I,7,FALSE)</f>
        <v>gnikhil453@gmail.com</v>
      </c>
    </row>
    <row r="100" spans="1:7" x14ac:dyDescent="0.2">
      <c r="A100" t="s">
        <v>504</v>
      </c>
      <c r="B100" t="s">
        <v>124</v>
      </c>
      <c r="C100">
        <f>VLOOKUP(B100,'Product Prices'!B:F,4,FALSE)</f>
        <v>0.5</v>
      </c>
      <c r="D100" t="s">
        <v>396</v>
      </c>
      <c r="E100" s="1">
        <v>75</v>
      </c>
      <c r="F100" t="s">
        <v>7</v>
      </c>
      <c r="G100" t="str">
        <f>VLOOKUP(B100,'Product Prices'!B:I,7,FALSE)</f>
        <v>gnikhil453@gmail.com</v>
      </c>
    </row>
    <row r="101" spans="1:7" x14ac:dyDescent="0.2">
      <c r="A101" t="s">
        <v>505</v>
      </c>
      <c r="B101" t="s">
        <v>124</v>
      </c>
      <c r="C101">
        <f>VLOOKUP(B101,'Product Prices'!B:F,4,FALSE)</f>
        <v>0.5</v>
      </c>
      <c r="D101" t="s">
        <v>399</v>
      </c>
      <c r="E101" s="1">
        <v>75</v>
      </c>
      <c r="F101" t="s">
        <v>7</v>
      </c>
      <c r="G101" t="str">
        <f>VLOOKUP(B101,'Product Prices'!B:I,7,FALSE)</f>
        <v>gnikhil453@gmail.com</v>
      </c>
    </row>
    <row r="102" spans="1:7" x14ac:dyDescent="0.2">
      <c r="A102" t="s">
        <v>506</v>
      </c>
      <c r="B102" t="s">
        <v>126</v>
      </c>
      <c r="C102">
        <f>VLOOKUP(B102,'Product Prices'!B:F,4,FALSE)</f>
        <v>0.5</v>
      </c>
      <c r="D102" t="s">
        <v>396</v>
      </c>
      <c r="E102" s="1">
        <v>75</v>
      </c>
      <c r="F102" t="s">
        <v>7</v>
      </c>
      <c r="G102" t="str">
        <f>VLOOKUP(B102,'Product Prices'!B:I,7,FALSE)</f>
        <v>gnikhil453@gmail.com</v>
      </c>
    </row>
    <row r="103" spans="1:7" x14ac:dyDescent="0.2">
      <c r="A103" t="s">
        <v>507</v>
      </c>
      <c r="B103" t="s">
        <v>129</v>
      </c>
      <c r="C103">
        <f>VLOOKUP(B103,'Product Prices'!B:F,4,FALSE)</f>
        <v>0.5</v>
      </c>
      <c r="D103" t="s">
        <v>403</v>
      </c>
      <c r="E103" s="1">
        <v>75</v>
      </c>
      <c r="F103" t="s">
        <v>7</v>
      </c>
      <c r="G103" t="str">
        <f>VLOOKUP(B103,'Product Prices'!B:I,7,FALSE)</f>
        <v>gnikhil453@gmail.com</v>
      </c>
    </row>
    <row r="104" spans="1:7" x14ac:dyDescent="0.2">
      <c r="A104" t="s">
        <v>508</v>
      </c>
      <c r="B104" t="s">
        <v>129</v>
      </c>
      <c r="C104">
        <f>VLOOKUP(B104,'Product Prices'!B:F,4,FALSE)</f>
        <v>0.5</v>
      </c>
      <c r="D104" t="s">
        <v>396</v>
      </c>
      <c r="E104" s="1">
        <v>75</v>
      </c>
      <c r="F104" t="s">
        <v>7</v>
      </c>
      <c r="G104" t="str">
        <f>VLOOKUP(B104,'Product Prices'!B:I,7,FALSE)</f>
        <v>gnikhil453@gmail.com</v>
      </c>
    </row>
    <row r="105" spans="1:7" x14ac:dyDescent="0.2">
      <c r="A105" t="s">
        <v>509</v>
      </c>
      <c r="B105" t="s">
        <v>129</v>
      </c>
      <c r="C105">
        <f>VLOOKUP(B105,'Product Prices'!B:F,4,FALSE)</f>
        <v>0.5</v>
      </c>
      <c r="D105" t="s">
        <v>397</v>
      </c>
      <c r="E105" s="1">
        <v>75</v>
      </c>
      <c r="F105" t="s">
        <v>7</v>
      </c>
      <c r="G105" t="str">
        <f>VLOOKUP(B105,'Product Prices'!B:I,7,FALSE)</f>
        <v>gnikhil453@gmail.com</v>
      </c>
    </row>
    <row r="106" spans="1:7" x14ac:dyDescent="0.2">
      <c r="A106" t="s">
        <v>510</v>
      </c>
      <c r="B106" t="s">
        <v>131</v>
      </c>
      <c r="C106">
        <f>VLOOKUP(B106,'Product Prices'!B:F,4,FALSE)</f>
        <v>0.5</v>
      </c>
      <c r="D106" t="s">
        <v>403</v>
      </c>
      <c r="E106" s="1">
        <v>75</v>
      </c>
      <c r="F106" t="s">
        <v>7</v>
      </c>
      <c r="G106" t="str">
        <f>VLOOKUP(B106,'Product Prices'!B:I,7,FALSE)</f>
        <v>gnikhil453@gmail.com</v>
      </c>
    </row>
    <row r="107" spans="1:7" x14ac:dyDescent="0.2">
      <c r="A107" t="s">
        <v>511</v>
      </c>
      <c r="B107" t="s">
        <v>133</v>
      </c>
      <c r="C107">
        <f>VLOOKUP(B107,'Product Prices'!B:F,4,FALSE)</f>
        <v>0.5</v>
      </c>
      <c r="D107" t="s">
        <v>396</v>
      </c>
      <c r="E107" s="1">
        <v>75</v>
      </c>
      <c r="F107" t="s">
        <v>7</v>
      </c>
      <c r="G107" t="str">
        <f>VLOOKUP(B107,'Product Prices'!B:I,7,FALSE)</f>
        <v>gnikhil453@gmail.com</v>
      </c>
    </row>
    <row r="108" spans="1:7" x14ac:dyDescent="0.2">
      <c r="A108" t="s">
        <v>512</v>
      </c>
      <c r="B108" t="s">
        <v>133</v>
      </c>
      <c r="C108">
        <f>VLOOKUP(B108,'Product Prices'!B:F,4,FALSE)</f>
        <v>0.5</v>
      </c>
      <c r="D108" t="s">
        <v>397</v>
      </c>
      <c r="E108" s="1">
        <v>75</v>
      </c>
      <c r="F108" t="s">
        <v>7</v>
      </c>
      <c r="G108" t="str">
        <f>VLOOKUP(B108,'Product Prices'!B:I,7,FALSE)</f>
        <v>gnikhil453@gmail.com</v>
      </c>
    </row>
    <row r="109" spans="1:7" x14ac:dyDescent="0.2">
      <c r="A109" t="s">
        <v>513</v>
      </c>
      <c r="B109" t="s">
        <v>136</v>
      </c>
      <c r="C109">
        <f>VLOOKUP(B109,'Product Prices'!B:F,4,FALSE)</f>
        <v>0.5</v>
      </c>
      <c r="D109" t="s">
        <v>396</v>
      </c>
      <c r="E109" s="1">
        <v>75</v>
      </c>
      <c r="F109" t="s">
        <v>7</v>
      </c>
      <c r="G109" t="str">
        <f>VLOOKUP(B109,'Product Prices'!B:I,7,FALSE)</f>
        <v>gnikhil453@gmail.com</v>
      </c>
    </row>
    <row r="110" spans="1:7" x14ac:dyDescent="0.2">
      <c r="A110" t="s">
        <v>514</v>
      </c>
      <c r="B110" t="s">
        <v>136</v>
      </c>
      <c r="C110">
        <f>VLOOKUP(B110,'Product Prices'!B:F,4,FALSE)</f>
        <v>0.5</v>
      </c>
      <c r="D110" t="s">
        <v>397</v>
      </c>
      <c r="E110" s="1">
        <v>75</v>
      </c>
      <c r="F110" t="s">
        <v>7</v>
      </c>
      <c r="G110" t="str">
        <f>VLOOKUP(B110,'Product Prices'!B:I,7,FALSE)</f>
        <v>gnikhil453@gmail.com</v>
      </c>
    </row>
    <row r="111" spans="1:7" x14ac:dyDescent="0.2">
      <c r="A111" t="s">
        <v>515</v>
      </c>
      <c r="B111" t="s">
        <v>136</v>
      </c>
      <c r="C111">
        <f>VLOOKUP(B111,'Product Prices'!B:F,4,FALSE)</f>
        <v>0.5</v>
      </c>
      <c r="D111" t="s">
        <v>398</v>
      </c>
      <c r="E111" s="1">
        <v>75</v>
      </c>
      <c r="F111" t="s">
        <v>7</v>
      </c>
      <c r="G111" t="str">
        <f>VLOOKUP(B111,'Product Prices'!B:I,7,FALSE)</f>
        <v>gnikhil453@gmail.com</v>
      </c>
    </row>
    <row r="112" spans="1:7" x14ac:dyDescent="0.2">
      <c r="A112" t="s">
        <v>516</v>
      </c>
      <c r="B112" t="s">
        <v>138</v>
      </c>
      <c r="C112">
        <f>VLOOKUP(B112,'Product Prices'!B:F,4,FALSE)</f>
        <v>0.5</v>
      </c>
      <c r="D112" t="s">
        <v>403</v>
      </c>
      <c r="E112" s="1">
        <v>75</v>
      </c>
      <c r="F112" t="s">
        <v>7</v>
      </c>
      <c r="G112" t="str">
        <f>VLOOKUP(B112,'Product Prices'!B:I,7,FALSE)</f>
        <v>gnikhil453@gmail.com</v>
      </c>
    </row>
    <row r="113" spans="1:7" x14ac:dyDescent="0.2">
      <c r="A113" t="s">
        <v>517</v>
      </c>
      <c r="B113" t="s">
        <v>138</v>
      </c>
      <c r="C113">
        <f>VLOOKUP(B113,'Product Prices'!B:F,4,FALSE)</f>
        <v>0.5</v>
      </c>
      <c r="D113" t="s">
        <v>399</v>
      </c>
      <c r="E113" s="1">
        <v>75</v>
      </c>
      <c r="F113" t="s">
        <v>7</v>
      </c>
      <c r="G113" t="str">
        <f>VLOOKUP(B113,'Product Prices'!B:I,7,FALSE)</f>
        <v>gnikhil453@gmail.com</v>
      </c>
    </row>
    <row r="114" spans="1:7" x14ac:dyDescent="0.2">
      <c r="A114" t="s">
        <v>518</v>
      </c>
      <c r="B114" t="s">
        <v>140</v>
      </c>
      <c r="C114">
        <f>VLOOKUP(B114,'Product Prices'!B:F,4,FALSE)</f>
        <v>0.5</v>
      </c>
      <c r="D114" t="s">
        <v>398</v>
      </c>
      <c r="E114" s="1">
        <v>75</v>
      </c>
      <c r="F114" t="s">
        <v>7</v>
      </c>
      <c r="G114" t="str">
        <f>VLOOKUP(B114,'Product Prices'!B:I,7,FALSE)</f>
        <v>gnikhil453@gmail.com</v>
      </c>
    </row>
    <row r="115" spans="1:7" x14ac:dyDescent="0.2">
      <c r="A115" t="s">
        <v>519</v>
      </c>
      <c r="B115" t="s">
        <v>140</v>
      </c>
      <c r="C115">
        <f>VLOOKUP(B115,'Product Prices'!B:F,4,FALSE)</f>
        <v>0.5</v>
      </c>
      <c r="D115" t="s">
        <v>399</v>
      </c>
      <c r="E115" s="1">
        <v>75</v>
      </c>
      <c r="F115" t="s">
        <v>7</v>
      </c>
      <c r="G115" t="str">
        <f>VLOOKUP(B115,'Product Prices'!B:I,7,FALSE)</f>
        <v>gnikhil453@gmail.com</v>
      </c>
    </row>
    <row r="116" spans="1:7" x14ac:dyDescent="0.2">
      <c r="A116" t="s">
        <v>520</v>
      </c>
      <c r="B116" t="s">
        <v>142</v>
      </c>
      <c r="C116">
        <f>VLOOKUP(B116,'Product Prices'!B:F,4,FALSE)</f>
        <v>0.5</v>
      </c>
      <c r="D116" t="s">
        <v>396</v>
      </c>
      <c r="E116" s="1">
        <v>75</v>
      </c>
      <c r="F116" t="s">
        <v>7</v>
      </c>
      <c r="G116" t="str">
        <f>VLOOKUP(B116,'Product Prices'!B:I,7,FALSE)</f>
        <v>gnikhil453@gmail.com</v>
      </c>
    </row>
    <row r="117" spans="1:7" x14ac:dyDescent="0.2">
      <c r="A117" t="s">
        <v>521</v>
      </c>
      <c r="B117" t="s">
        <v>144</v>
      </c>
      <c r="C117">
        <f>VLOOKUP(B117,'Product Prices'!B:F,4,FALSE)</f>
        <v>0.5</v>
      </c>
      <c r="D117" t="s">
        <v>403</v>
      </c>
      <c r="E117" s="1">
        <v>75</v>
      </c>
      <c r="F117" t="s">
        <v>7</v>
      </c>
      <c r="G117" t="str">
        <f>VLOOKUP(B117,'Product Prices'!B:I,7,FALSE)</f>
        <v>gnikhil453@gmail.com</v>
      </c>
    </row>
    <row r="118" spans="1:7" x14ac:dyDescent="0.2">
      <c r="A118" t="s">
        <v>522</v>
      </c>
      <c r="B118" t="s">
        <v>144</v>
      </c>
      <c r="C118">
        <f>VLOOKUP(B118,'Product Prices'!B:F,4,FALSE)</f>
        <v>0.5</v>
      </c>
      <c r="D118" t="s">
        <v>396</v>
      </c>
      <c r="E118" s="1">
        <v>75</v>
      </c>
      <c r="F118" t="s">
        <v>7</v>
      </c>
      <c r="G118" t="str">
        <f>VLOOKUP(B118,'Product Prices'!B:I,7,FALSE)</f>
        <v>gnikhil453@gmail.com</v>
      </c>
    </row>
    <row r="119" spans="1:7" x14ac:dyDescent="0.2">
      <c r="A119" t="s">
        <v>523</v>
      </c>
      <c r="B119" t="s">
        <v>144</v>
      </c>
      <c r="C119">
        <f>VLOOKUP(B119,'Product Prices'!B:F,4,FALSE)</f>
        <v>0.5</v>
      </c>
      <c r="D119" t="s">
        <v>397</v>
      </c>
      <c r="E119" s="1">
        <v>75</v>
      </c>
      <c r="F119" t="s">
        <v>7</v>
      </c>
      <c r="G119" t="str">
        <f>VLOOKUP(B119,'Product Prices'!B:I,7,FALSE)</f>
        <v>gnikhil453@gmail.com</v>
      </c>
    </row>
    <row r="120" spans="1:7" x14ac:dyDescent="0.2">
      <c r="A120" t="s">
        <v>524</v>
      </c>
      <c r="B120" t="s">
        <v>144</v>
      </c>
      <c r="C120">
        <f>VLOOKUP(B120,'Product Prices'!B:F,4,FALSE)</f>
        <v>0.5</v>
      </c>
      <c r="D120" t="s">
        <v>398</v>
      </c>
      <c r="E120" s="1">
        <v>75</v>
      </c>
      <c r="F120" t="s">
        <v>7</v>
      </c>
      <c r="G120" t="str">
        <f>VLOOKUP(B120,'Product Prices'!B:I,7,FALSE)</f>
        <v>gnikhil453@gmail.com</v>
      </c>
    </row>
    <row r="121" spans="1:7" x14ac:dyDescent="0.2">
      <c r="A121" t="s">
        <v>525</v>
      </c>
      <c r="B121" t="s">
        <v>146</v>
      </c>
      <c r="C121">
        <f>VLOOKUP(B121,'Product Prices'!B:F,4,FALSE)</f>
        <v>0.5</v>
      </c>
      <c r="D121" t="s">
        <v>396</v>
      </c>
      <c r="E121" s="1">
        <v>75</v>
      </c>
      <c r="F121" t="s">
        <v>7</v>
      </c>
      <c r="G121" t="str">
        <f>VLOOKUP(B121,'Product Prices'!B:I,7,FALSE)</f>
        <v>gnikhil453@gmail.com</v>
      </c>
    </row>
    <row r="122" spans="1:7" x14ac:dyDescent="0.2">
      <c r="A122" t="s">
        <v>526</v>
      </c>
      <c r="B122" t="s">
        <v>146</v>
      </c>
      <c r="C122">
        <f>VLOOKUP(B122,'Product Prices'!B:F,4,FALSE)</f>
        <v>0.5</v>
      </c>
      <c r="D122" t="s">
        <v>399</v>
      </c>
      <c r="E122" s="1">
        <v>75</v>
      </c>
      <c r="F122" t="s">
        <v>7</v>
      </c>
      <c r="G122" t="str">
        <f>VLOOKUP(B122,'Product Prices'!B:I,7,FALSE)</f>
        <v>gnikhil453@gmail.com</v>
      </c>
    </row>
    <row r="123" spans="1:7" x14ac:dyDescent="0.2">
      <c r="A123" t="s">
        <v>527</v>
      </c>
      <c r="B123" t="s">
        <v>148</v>
      </c>
      <c r="C123">
        <f>VLOOKUP(B123,'Product Prices'!B:F,4,FALSE)</f>
        <v>0.5</v>
      </c>
      <c r="D123" t="s">
        <v>396</v>
      </c>
      <c r="E123" s="1">
        <v>75</v>
      </c>
      <c r="F123" t="s">
        <v>7</v>
      </c>
      <c r="G123" t="str">
        <f>VLOOKUP(B123,'Product Prices'!B:I,7,FALSE)</f>
        <v>gnikhil453@gmail.com</v>
      </c>
    </row>
    <row r="124" spans="1:7" x14ac:dyDescent="0.2">
      <c r="A124" t="s">
        <v>528</v>
      </c>
      <c r="B124" t="s">
        <v>150</v>
      </c>
      <c r="C124">
        <f>VLOOKUP(B124,'Product Prices'!B:F,4,FALSE)</f>
        <v>0.5</v>
      </c>
      <c r="D124" t="s">
        <v>403</v>
      </c>
      <c r="E124" s="1">
        <v>75</v>
      </c>
      <c r="F124" t="s">
        <v>7</v>
      </c>
      <c r="G124" t="str">
        <f>VLOOKUP(B124,'Product Prices'!B:I,7,FALSE)</f>
        <v>gnikhil453@gmail.com</v>
      </c>
    </row>
    <row r="125" spans="1:7" x14ac:dyDescent="0.2">
      <c r="A125" t="s">
        <v>529</v>
      </c>
      <c r="B125" t="s">
        <v>150</v>
      </c>
      <c r="C125">
        <f>VLOOKUP(B125,'Product Prices'!B:F,4,FALSE)</f>
        <v>0.5</v>
      </c>
      <c r="D125" t="s">
        <v>396</v>
      </c>
      <c r="E125" s="1">
        <v>75</v>
      </c>
      <c r="F125" t="s">
        <v>7</v>
      </c>
      <c r="G125" t="str">
        <f>VLOOKUP(B125,'Product Prices'!B:I,7,FALSE)</f>
        <v>gnikhil453@gmail.com</v>
      </c>
    </row>
    <row r="126" spans="1:7" x14ac:dyDescent="0.2">
      <c r="A126" t="s">
        <v>530</v>
      </c>
      <c r="B126" t="s">
        <v>152</v>
      </c>
      <c r="C126">
        <f>VLOOKUP(B126,'Product Prices'!B:F,4,FALSE)</f>
        <v>0.5</v>
      </c>
      <c r="D126" t="s">
        <v>396</v>
      </c>
      <c r="E126" s="1">
        <v>75</v>
      </c>
      <c r="F126" t="s">
        <v>7</v>
      </c>
      <c r="G126" t="str">
        <f>VLOOKUP(B126,'Product Prices'!B:I,7,FALSE)</f>
        <v>gnikhil453@gmail.com</v>
      </c>
    </row>
    <row r="127" spans="1:7" x14ac:dyDescent="0.2">
      <c r="A127" t="s">
        <v>531</v>
      </c>
      <c r="B127" t="s">
        <v>155</v>
      </c>
      <c r="C127">
        <f>VLOOKUP(B127,'Product Prices'!B:F,4,FALSE)</f>
        <v>0.5</v>
      </c>
      <c r="D127" t="s">
        <v>403</v>
      </c>
      <c r="E127" s="1">
        <v>75</v>
      </c>
      <c r="F127" t="s">
        <v>7</v>
      </c>
      <c r="G127" t="str">
        <f>VLOOKUP(B127,'Product Prices'!B:I,7,FALSE)</f>
        <v>gnikhil453@gmail.com</v>
      </c>
    </row>
    <row r="128" spans="1:7" x14ac:dyDescent="0.2">
      <c r="A128" t="s">
        <v>532</v>
      </c>
      <c r="B128" t="s">
        <v>155</v>
      </c>
      <c r="C128">
        <f>VLOOKUP(B128,'Product Prices'!B:F,4,FALSE)</f>
        <v>0.5</v>
      </c>
      <c r="D128" t="s">
        <v>396</v>
      </c>
      <c r="E128" s="1">
        <v>75</v>
      </c>
      <c r="F128" t="s">
        <v>7</v>
      </c>
      <c r="G128" t="str">
        <f>VLOOKUP(B128,'Product Prices'!B:I,7,FALSE)</f>
        <v>gnikhil453@gmail.com</v>
      </c>
    </row>
    <row r="129" spans="1:7" x14ac:dyDescent="0.2">
      <c r="A129" t="s">
        <v>533</v>
      </c>
      <c r="B129" t="s">
        <v>155</v>
      </c>
      <c r="C129">
        <f>VLOOKUP(B129,'Product Prices'!B:F,4,FALSE)</f>
        <v>0.5</v>
      </c>
      <c r="D129" t="s">
        <v>397</v>
      </c>
      <c r="E129" s="1">
        <v>75</v>
      </c>
      <c r="F129" t="s">
        <v>7</v>
      </c>
      <c r="G129" t="str">
        <f>VLOOKUP(B129,'Product Prices'!B:I,7,FALSE)</f>
        <v>gnikhil453@gmail.com</v>
      </c>
    </row>
    <row r="130" spans="1:7" x14ac:dyDescent="0.2">
      <c r="A130" t="s">
        <v>534</v>
      </c>
      <c r="B130" t="s">
        <v>157</v>
      </c>
      <c r="C130">
        <f>VLOOKUP(B130,'Product Prices'!B:F,4,FALSE)</f>
        <v>0.5</v>
      </c>
      <c r="D130" t="s">
        <v>403</v>
      </c>
      <c r="E130" s="1">
        <v>75</v>
      </c>
      <c r="F130" t="s">
        <v>7</v>
      </c>
      <c r="G130" t="str">
        <f>VLOOKUP(B130,'Product Prices'!B:I,7,FALSE)</f>
        <v>gnikhil453@gmail.com</v>
      </c>
    </row>
    <row r="131" spans="1:7" x14ac:dyDescent="0.2">
      <c r="A131" t="s">
        <v>535</v>
      </c>
      <c r="B131" t="s">
        <v>157</v>
      </c>
      <c r="C131">
        <f>VLOOKUP(B131,'Product Prices'!B:F,4,FALSE)</f>
        <v>0.5</v>
      </c>
      <c r="D131" t="s">
        <v>396</v>
      </c>
      <c r="E131" s="1">
        <v>75</v>
      </c>
      <c r="F131" t="s">
        <v>7</v>
      </c>
      <c r="G131" t="str">
        <f>VLOOKUP(B131,'Product Prices'!B:I,7,FALSE)</f>
        <v>gnikhil453@gmail.com</v>
      </c>
    </row>
    <row r="132" spans="1:7" x14ac:dyDescent="0.2">
      <c r="A132" t="s">
        <v>536</v>
      </c>
      <c r="B132" t="s">
        <v>157</v>
      </c>
      <c r="C132">
        <f>VLOOKUP(B132,'Product Prices'!B:F,4,FALSE)</f>
        <v>0.5</v>
      </c>
      <c r="D132" t="s">
        <v>398</v>
      </c>
      <c r="E132" s="1">
        <v>75</v>
      </c>
      <c r="F132" t="s">
        <v>7</v>
      </c>
      <c r="G132" t="str">
        <f>VLOOKUP(B132,'Product Prices'!B:I,7,FALSE)</f>
        <v>gnikhil453@gmail.com</v>
      </c>
    </row>
    <row r="133" spans="1:7" x14ac:dyDescent="0.2">
      <c r="A133" t="s">
        <v>537</v>
      </c>
      <c r="B133" t="s">
        <v>157</v>
      </c>
      <c r="C133">
        <f>VLOOKUP(B133,'Product Prices'!B:F,4,FALSE)</f>
        <v>0.5</v>
      </c>
      <c r="D133" t="s">
        <v>399</v>
      </c>
      <c r="E133" s="1">
        <v>75</v>
      </c>
      <c r="F133" t="s">
        <v>7</v>
      </c>
      <c r="G133" t="str">
        <f>VLOOKUP(B133,'Product Prices'!B:I,7,FALSE)</f>
        <v>gnikhil453@gmail.com</v>
      </c>
    </row>
    <row r="134" spans="1:7" x14ac:dyDescent="0.2">
      <c r="A134" t="s">
        <v>538</v>
      </c>
      <c r="B134" t="s">
        <v>159</v>
      </c>
      <c r="C134">
        <f>VLOOKUP(B134,'Product Prices'!B:F,4,FALSE)</f>
        <v>0.5</v>
      </c>
      <c r="D134" t="s">
        <v>399</v>
      </c>
      <c r="E134" s="1">
        <v>75</v>
      </c>
      <c r="F134" t="s">
        <v>7</v>
      </c>
      <c r="G134" t="str">
        <f>VLOOKUP(B134,'Product Prices'!B:I,7,FALSE)</f>
        <v>gnikhil453@gmail.com</v>
      </c>
    </row>
    <row r="135" spans="1:7" x14ac:dyDescent="0.2">
      <c r="A135" t="s">
        <v>539</v>
      </c>
      <c r="B135" t="s">
        <v>161</v>
      </c>
      <c r="C135">
        <f>VLOOKUP(B135,'Product Prices'!B:F,4,FALSE)</f>
        <v>0.5</v>
      </c>
      <c r="D135" t="s">
        <v>396</v>
      </c>
      <c r="E135" s="1">
        <v>75</v>
      </c>
      <c r="F135" t="s">
        <v>7</v>
      </c>
      <c r="G135" t="str">
        <f>VLOOKUP(B135,'Product Prices'!B:I,7,FALSE)</f>
        <v>gnikhil453@gmail.com</v>
      </c>
    </row>
    <row r="136" spans="1:7" x14ac:dyDescent="0.2">
      <c r="A136" t="s">
        <v>540</v>
      </c>
      <c r="B136" t="s">
        <v>161</v>
      </c>
      <c r="C136">
        <f>VLOOKUP(B136,'Product Prices'!B:F,4,FALSE)</f>
        <v>0.5</v>
      </c>
      <c r="D136" t="s">
        <v>397</v>
      </c>
      <c r="E136" s="1">
        <v>75</v>
      </c>
      <c r="F136" t="s">
        <v>7</v>
      </c>
      <c r="G136" t="str">
        <f>VLOOKUP(B136,'Product Prices'!B:I,7,FALSE)</f>
        <v>gnikhil453@gmail.com</v>
      </c>
    </row>
    <row r="137" spans="1:7" x14ac:dyDescent="0.2">
      <c r="A137" t="s">
        <v>541</v>
      </c>
      <c r="B137" t="s">
        <v>163</v>
      </c>
      <c r="C137">
        <f>VLOOKUP(B137,'Product Prices'!B:F,4,FALSE)</f>
        <v>0.5</v>
      </c>
      <c r="D137" t="s">
        <v>396</v>
      </c>
      <c r="E137" s="1">
        <v>75</v>
      </c>
      <c r="F137" t="s">
        <v>7</v>
      </c>
      <c r="G137" t="str">
        <f>VLOOKUP(B137,'Product Prices'!B:I,7,FALSE)</f>
        <v>gnikhil453@gmail.com</v>
      </c>
    </row>
    <row r="138" spans="1:7" x14ac:dyDescent="0.2">
      <c r="A138" t="s">
        <v>542</v>
      </c>
      <c r="B138" t="s">
        <v>163</v>
      </c>
      <c r="C138">
        <f>VLOOKUP(B138,'Product Prices'!B:F,4,FALSE)</f>
        <v>0.5</v>
      </c>
      <c r="D138" t="s">
        <v>399</v>
      </c>
      <c r="E138" s="1">
        <v>75</v>
      </c>
      <c r="F138" t="s">
        <v>7</v>
      </c>
      <c r="G138" t="str">
        <f>VLOOKUP(B138,'Product Prices'!B:I,7,FALSE)</f>
        <v>gnikhil453@gmail.com</v>
      </c>
    </row>
    <row r="139" spans="1:7" x14ac:dyDescent="0.2">
      <c r="A139" t="s">
        <v>543</v>
      </c>
      <c r="B139" t="s">
        <v>165</v>
      </c>
      <c r="C139">
        <f>VLOOKUP(B139,'Product Prices'!B:F,4,FALSE)</f>
        <v>0.5</v>
      </c>
      <c r="D139" t="s">
        <v>397</v>
      </c>
      <c r="E139" s="1">
        <v>75</v>
      </c>
      <c r="F139" t="s">
        <v>7</v>
      </c>
      <c r="G139" t="str">
        <f>VLOOKUP(B139,'Product Prices'!B:I,7,FALSE)</f>
        <v>gnikhil453@gmail.com</v>
      </c>
    </row>
    <row r="140" spans="1:7" x14ac:dyDescent="0.2">
      <c r="A140" t="s">
        <v>544</v>
      </c>
      <c r="B140" t="s">
        <v>167</v>
      </c>
      <c r="C140">
        <f>VLOOKUP(B140,'Product Prices'!B:F,4,FALSE)</f>
        <v>0.5</v>
      </c>
      <c r="D140" t="s">
        <v>396</v>
      </c>
      <c r="E140" s="1">
        <v>75</v>
      </c>
      <c r="F140" t="s">
        <v>7</v>
      </c>
      <c r="G140" t="str">
        <f>VLOOKUP(B140,'Product Prices'!B:I,7,FALSE)</f>
        <v>gnikhil453@gmail.com</v>
      </c>
    </row>
    <row r="141" spans="1:7" x14ac:dyDescent="0.2">
      <c r="A141" t="s">
        <v>545</v>
      </c>
      <c r="B141" t="s">
        <v>167</v>
      </c>
      <c r="C141">
        <f>VLOOKUP(B141,'Product Prices'!B:F,4,FALSE)</f>
        <v>0.5</v>
      </c>
      <c r="D141" t="s">
        <v>397</v>
      </c>
      <c r="E141" s="1">
        <v>75</v>
      </c>
      <c r="F141" t="s">
        <v>7</v>
      </c>
      <c r="G141" t="str">
        <f>VLOOKUP(B141,'Product Prices'!B:I,7,FALSE)</f>
        <v>gnikhil453@gmail.com</v>
      </c>
    </row>
    <row r="142" spans="1:7" x14ac:dyDescent="0.2">
      <c r="A142" t="s">
        <v>546</v>
      </c>
      <c r="B142" t="s">
        <v>167</v>
      </c>
      <c r="C142">
        <f>VLOOKUP(B142,'Product Prices'!B:F,4,FALSE)</f>
        <v>0.5</v>
      </c>
      <c r="D142" t="s">
        <v>398</v>
      </c>
      <c r="E142" s="1">
        <v>75</v>
      </c>
      <c r="F142" t="s">
        <v>7</v>
      </c>
      <c r="G142" t="str">
        <f>VLOOKUP(B142,'Product Prices'!B:I,7,FALSE)</f>
        <v>gnikhil453@gmail.com</v>
      </c>
    </row>
    <row r="143" spans="1:7" x14ac:dyDescent="0.2">
      <c r="A143" t="s">
        <v>547</v>
      </c>
      <c r="B143" t="s">
        <v>169</v>
      </c>
      <c r="C143">
        <f>VLOOKUP(B143,'Product Prices'!B:F,4,FALSE)</f>
        <v>0.5</v>
      </c>
      <c r="D143" t="s">
        <v>403</v>
      </c>
      <c r="E143" s="1">
        <v>75</v>
      </c>
      <c r="F143" t="s">
        <v>7</v>
      </c>
      <c r="G143" t="str">
        <f>VLOOKUP(B143,'Product Prices'!B:I,7,FALSE)</f>
        <v>gnikhil453@gmail.com</v>
      </c>
    </row>
    <row r="144" spans="1:7" x14ac:dyDescent="0.2">
      <c r="A144" t="s">
        <v>548</v>
      </c>
      <c r="B144" t="s">
        <v>169</v>
      </c>
      <c r="C144">
        <f>VLOOKUP(B144,'Product Prices'!B:F,4,FALSE)</f>
        <v>0.5</v>
      </c>
      <c r="D144" t="s">
        <v>396</v>
      </c>
      <c r="E144" s="1">
        <v>75</v>
      </c>
      <c r="F144" t="s">
        <v>7</v>
      </c>
      <c r="G144" t="str">
        <f>VLOOKUP(B144,'Product Prices'!B:I,7,FALSE)</f>
        <v>gnikhil453@gmail.com</v>
      </c>
    </row>
    <row r="145" spans="1:7" x14ac:dyDescent="0.2">
      <c r="A145" t="s">
        <v>549</v>
      </c>
      <c r="B145" t="s">
        <v>171</v>
      </c>
      <c r="C145">
        <f>VLOOKUP(B145,'Product Prices'!B:F,4,FALSE)</f>
        <v>0.5</v>
      </c>
      <c r="D145" t="s">
        <v>396</v>
      </c>
      <c r="E145" s="1">
        <v>75</v>
      </c>
      <c r="F145" t="s">
        <v>7</v>
      </c>
      <c r="G145" t="str">
        <f>VLOOKUP(B145,'Product Prices'!B:I,7,FALSE)</f>
        <v>gnikhil453@gmail.com</v>
      </c>
    </row>
    <row r="146" spans="1:7" x14ac:dyDescent="0.2">
      <c r="A146" t="s">
        <v>550</v>
      </c>
      <c r="B146" t="s">
        <v>171</v>
      </c>
      <c r="C146">
        <f>VLOOKUP(B146,'Product Prices'!B:F,4,FALSE)</f>
        <v>0.5</v>
      </c>
      <c r="D146" t="s">
        <v>397</v>
      </c>
      <c r="E146" s="1">
        <v>75</v>
      </c>
      <c r="F146" t="s">
        <v>7</v>
      </c>
      <c r="G146" t="str">
        <f>VLOOKUP(B146,'Product Prices'!B:I,7,FALSE)</f>
        <v>gnikhil453@gmail.com</v>
      </c>
    </row>
    <row r="147" spans="1:7" x14ac:dyDescent="0.2">
      <c r="A147" t="s">
        <v>551</v>
      </c>
      <c r="B147" t="s">
        <v>173</v>
      </c>
      <c r="C147">
        <f>VLOOKUP(B147,'Product Prices'!B:F,4,FALSE)</f>
        <v>0.5</v>
      </c>
      <c r="D147" t="s">
        <v>397</v>
      </c>
      <c r="E147" s="1">
        <v>75</v>
      </c>
      <c r="F147" t="s">
        <v>7</v>
      </c>
      <c r="G147" t="str">
        <f>VLOOKUP(B147,'Product Prices'!B:I,7,FALSE)</f>
        <v>gnikhil453@gmail.com</v>
      </c>
    </row>
    <row r="148" spans="1:7" x14ac:dyDescent="0.2">
      <c r="A148" t="s">
        <v>552</v>
      </c>
      <c r="B148" t="s">
        <v>175</v>
      </c>
      <c r="C148">
        <f>VLOOKUP(B148,'Product Prices'!B:F,4,FALSE)</f>
        <v>0.5</v>
      </c>
      <c r="D148" t="s">
        <v>403</v>
      </c>
      <c r="E148" s="1">
        <v>75</v>
      </c>
      <c r="F148" t="s">
        <v>7</v>
      </c>
      <c r="G148" t="str">
        <f>VLOOKUP(B148,'Product Prices'!B:I,7,FALSE)</f>
        <v>gnikhil453@gmail.com</v>
      </c>
    </row>
    <row r="149" spans="1:7" x14ac:dyDescent="0.2">
      <c r="A149" t="s">
        <v>553</v>
      </c>
      <c r="B149" t="s">
        <v>175</v>
      </c>
      <c r="C149">
        <f>VLOOKUP(B149,'Product Prices'!B:F,4,FALSE)</f>
        <v>0.5</v>
      </c>
      <c r="D149" t="s">
        <v>396</v>
      </c>
      <c r="E149" s="1">
        <v>75</v>
      </c>
      <c r="F149" t="s">
        <v>7</v>
      </c>
      <c r="G149" t="str">
        <f>VLOOKUP(B149,'Product Prices'!B:I,7,FALSE)</f>
        <v>gnikhil453@gmail.com</v>
      </c>
    </row>
    <row r="150" spans="1:7" x14ac:dyDescent="0.2">
      <c r="A150" t="s">
        <v>554</v>
      </c>
      <c r="B150" t="s">
        <v>175</v>
      </c>
      <c r="C150">
        <f>VLOOKUP(B150,'Product Prices'!B:F,4,FALSE)</f>
        <v>0.5</v>
      </c>
      <c r="D150" t="s">
        <v>397</v>
      </c>
      <c r="E150" s="1">
        <v>75</v>
      </c>
      <c r="F150" t="s">
        <v>7</v>
      </c>
      <c r="G150" t="str">
        <f>VLOOKUP(B150,'Product Prices'!B:I,7,FALSE)</f>
        <v>gnikhil453@gmail.com</v>
      </c>
    </row>
    <row r="151" spans="1:7" x14ac:dyDescent="0.2">
      <c r="A151" t="s">
        <v>555</v>
      </c>
      <c r="B151" t="s">
        <v>177</v>
      </c>
      <c r="C151">
        <f>VLOOKUP(B151,'Product Prices'!B:F,4,FALSE)</f>
        <v>0.5</v>
      </c>
      <c r="D151" t="s">
        <v>396</v>
      </c>
      <c r="E151" s="1">
        <v>75</v>
      </c>
      <c r="F151" t="s">
        <v>7</v>
      </c>
      <c r="G151" t="str">
        <f>VLOOKUP(B151,'Product Prices'!B:I,7,FALSE)</f>
        <v>gnikhil453@gmail.com</v>
      </c>
    </row>
    <row r="152" spans="1:7" x14ac:dyDescent="0.2">
      <c r="A152" t="s">
        <v>556</v>
      </c>
      <c r="B152" t="s">
        <v>179</v>
      </c>
      <c r="C152">
        <f>VLOOKUP(B152,'Product Prices'!B:F,4,FALSE)</f>
        <v>0.5</v>
      </c>
      <c r="D152" t="s">
        <v>396</v>
      </c>
      <c r="E152" s="1">
        <v>75</v>
      </c>
      <c r="F152" t="s">
        <v>7</v>
      </c>
      <c r="G152" t="str">
        <f>VLOOKUP(B152,'Product Prices'!B:I,7,FALSE)</f>
        <v>gnikhil453@gmail.com</v>
      </c>
    </row>
    <row r="153" spans="1:7" x14ac:dyDescent="0.2">
      <c r="A153" t="s">
        <v>557</v>
      </c>
      <c r="B153" t="s">
        <v>181</v>
      </c>
      <c r="C153">
        <f>VLOOKUP(B153,'Product Prices'!B:F,4,FALSE)</f>
        <v>0.5</v>
      </c>
      <c r="D153" t="s">
        <v>396</v>
      </c>
      <c r="E153" s="1">
        <v>75</v>
      </c>
      <c r="F153" t="s">
        <v>7</v>
      </c>
      <c r="G153" t="str">
        <f>VLOOKUP(B153,'Product Prices'!B:I,7,FALSE)</f>
        <v>gnikhil453@gmail.com</v>
      </c>
    </row>
    <row r="154" spans="1:7" x14ac:dyDescent="0.2">
      <c r="A154" t="s">
        <v>558</v>
      </c>
      <c r="B154" t="s">
        <v>183</v>
      </c>
      <c r="C154">
        <f>VLOOKUP(B154,'Product Prices'!B:F,4,FALSE)</f>
        <v>0.5</v>
      </c>
      <c r="D154" t="s">
        <v>396</v>
      </c>
      <c r="E154" s="1">
        <v>75</v>
      </c>
      <c r="F154" t="s">
        <v>7</v>
      </c>
      <c r="G154" t="str">
        <f>VLOOKUP(B154,'Product Prices'!B:I,7,FALSE)</f>
        <v>gnikhil453@gmail.com</v>
      </c>
    </row>
    <row r="155" spans="1:7" x14ac:dyDescent="0.2">
      <c r="A155" t="s">
        <v>559</v>
      </c>
      <c r="B155" t="s">
        <v>185</v>
      </c>
      <c r="C155">
        <f>VLOOKUP(B155,'Product Prices'!B:F,4,FALSE)</f>
        <v>0.5</v>
      </c>
      <c r="D155" t="s">
        <v>396</v>
      </c>
      <c r="E155" s="1">
        <v>75</v>
      </c>
      <c r="F155" t="s">
        <v>7</v>
      </c>
      <c r="G155" t="str">
        <f>VLOOKUP(B155,'Product Prices'!B:I,7,FALSE)</f>
        <v>gnikhil453@gmail.com</v>
      </c>
    </row>
    <row r="156" spans="1:7" x14ac:dyDescent="0.2">
      <c r="A156" t="s">
        <v>560</v>
      </c>
      <c r="B156" t="s">
        <v>187</v>
      </c>
      <c r="C156">
        <f>VLOOKUP(B156,'Product Prices'!B:F,4,FALSE)</f>
        <v>0.5</v>
      </c>
      <c r="D156" t="s">
        <v>396</v>
      </c>
      <c r="E156" s="1">
        <v>75</v>
      </c>
      <c r="F156" t="s">
        <v>7</v>
      </c>
      <c r="G156" t="str">
        <f>VLOOKUP(B156,'Product Prices'!B:I,7,FALSE)</f>
        <v>gnikhil453@gmail.com</v>
      </c>
    </row>
    <row r="157" spans="1:7" x14ac:dyDescent="0.2">
      <c r="A157" t="s">
        <v>561</v>
      </c>
      <c r="B157" t="s">
        <v>189</v>
      </c>
      <c r="C157">
        <f>VLOOKUP(B157,'Product Prices'!B:F,4,FALSE)</f>
        <v>0.5</v>
      </c>
      <c r="D157" t="s">
        <v>396</v>
      </c>
      <c r="E157" s="1">
        <v>75</v>
      </c>
      <c r="F157" t="s">
        <v>7</v>
      </c>
      <c r="G157" t="str">
        <f>VLOOKUP(B157,'Product Prices'!B:I,7,FALSE)</f>
        <v>gnikhil453@gmail.com</v>
      </c>
    </row>
    <row r="158" spans="1:7" x14ac:dyDescent="0.2">
      <c r="A158" t="s">
        <v>562</v>
      </c>
      <c r="B158" t="s">
        <v>189</v>
      </c>
      <c r="C158">
        <f>VLOOKUP(B158,'Product Prices'!B:F,4,FALSE)</f>
        <v>0.5</v>
      </c>
      <c r="D158" t="s">
        <v>397</v>
      </c>
      <c r="E158" s="1">
        <v>75</v>
      </c>
      <c r="F158" t="s">
        <v>7</v>
      </c>
      <c r="G158" t="str">
        <f>VLOOKUP(B158,'Product Prices'!B:I,7,FALSE)</f>
        <v>gnikhil453@gmail.com</v>
      </c>
    </row>
    <row r="159" spans="1:7" x14ac:dyDescent="0.2">
      <c r="A159" t="s">
        <v>563</v>
      </c>
      <c r="B159" t="s">
        <v>189</v>
      </c>
      <c r="C159">
        <f>VLOOKUP(B159,'Product Prices'!B:F,4,FALSE)</f>
        <v>0.5</v>
      </c>
      <c r="D159" t="s">
        <v>398</v>
      </c>
      <c r="E159" s="1">
        <v>75</v>
      </c>
      <c r="F159" t="s">
        <v>7</v>
      </c>
      <c r="G159" t="str">
        <f>VLOOKUP(B159,'Product Prices'!B:I,7,FALSE)</f>
        <v>gnikhil453@gmail.com</v>
      </c>
    </row>
    <row r="160" spans="1:7" x14ac:dyDescent="0.2">
      <c r="A160" t="s">
        <v>564</v>
      </c>
      <c r="B160" t="s">
        <v>191</v>
      </c>
      <c r="C160">
        <f>VLOOKUP(B160,'Product Prices'!B:F,4,FALSE)</f>
        <v>0.5</v>
      </c>
      <c r="D160" t="s">
        <v>396</v>
      </c>
      <c r="E160" s="1">
        <v>75</v>
      </c>
      <c r="F160" t="s">
        <v>7</v>
      </c>
      <c r="G160" t="str">
        <f>VLOOKUP(B160,'Product Prices'!B:I,7,FALSE)</f>
        <v>gnikhil453@gmail.com</v>
      </c>
    </row>
    <row r="161" spans="1:7" x14ac:dyDescent="0.2">
      <c r="A161" t="s">
        <v>565</v>
      </c>
      <c r="B161" t="s">
        <v>191</v>
      </c>
      <c r="C161">
        <f>VLOOKUP(B161,'Product Prices'!B:F,4,FALSE)</f>
        <v>0.5</v>
      </c>
      <c r="D161" t="s">
        <v>399</v>
      </c>
      <c r="E161" s="1">
        <v>75</v>
      </c>
      <c r="F161" t="s">
        <v>7</v>
      </c>
      <c r="G161" t="str">
        <f>VLOOKUP(B161,'Product Prices'!B:I,7,FALSE)</f>
        <v>gnikhil453@gmail.com</v>
      </c>
    </row>
    <row r="162" spans="1:7" x14ac:dyDescent="0.2">
      <c r="A162" t="s">
        <v>566</v>
      </c>
      <c r="B162" t="s">
        <v>194</v>
      </c>
      <c r="C162">
        <f>VLOOKUP(B162,'Product Prices'!B:F,4,FALSE)</f>
        <v>0.5</v>
      </c>
      <c r="D162" t="s">
        <v>403</v>
      </c>
      <c r="E162" s="1">
        <v>75</v>
      </c>
      <c r="F162" t="s">
        <v>7</v>
      </c>
      <c r="G162" t="str">
        <f>VLOOKUP(B162,'Product Prices'!B:I,7,FALSE)</f>
        <v>gnikhil453@gmail.com</v>
      </c>
    </row>
    <row r="163" spans="1:7" x14ac:dyDescent="0.2">
      <c r="A163" t="s">
        <v>567</v>
      </c>
      <c r="B163" t="s">
        <v>194</v>
      </c>
      <c r="C163">
        <f>VLOOKUP(B163,'Product Prices'!B:F,4,FALSE)</f>
        <v>0.5</v>
      </c>
      <c r="D163" t="s">
        <v>396</v>
      </c>
      <c r="E163" s="1">
        <v>75</v>
      </c>
      <c r="F163" t="s">
        <v>7</v>
      </c>
      <c r="G163" t="str">
        <f>VLOOKUP(B163,'Product Prices'!B:I,7,FALSE)</f>
        <v>gnikhil453@gmail.com</v>
      </c>
    </row>
    <row r="164" spans="1:7" x14ac:dyDescent="0.2">
      <c r="A164" t="s">
        <v>568</v>
      </c>
      <c r="B164" t="s">
        <v>194</v>
      </c>
      <c r="C164">
        <f>VLOOKUP(B164,'Product Prices'!B:F,4,FALSE)</f>
        <v>0.5</v>
      </c>
      <c r="D164" t="s">
        <v>397</v>
      </c>
      <c r="E164" s="1">
        <v>75</v>
      </c>
      <c r="F164" t="s">
        <v>7</v>
      </c>
      <c r="G164" t="str">
        <f>VLOOKUP(B164,'Product Prices'!B:I,7,FALSE)</f>
        <v>gnikhil453@gmail.com</v>
      </c>
    </row>
    <row r="165" spans="1:7" x14ac:dyDescent="0.2">
      <c r="A165" t="s">
        <v>569</v>
      </c>
      <c r="B165" t="s">
        <v>194</v>
      </c>
      <c r="C165">
        <f>VLOOKUP(B165,'Product Prices'!B:F,4,FALSE)</f>
        <v>0.5</v>
      </c>
      <c r="D165" t="s">
        <v>399</v>
      </c>
      <c r="E165" s="1">
        <v>75</v>
      </c>
      <c r="F165" t="s">
        <v>7</v>
      </c>
      <c r="G165" t="str">
        <f>VLOOKUP(B165,'Product Prices'!B:I,7,FALSE)</f>
        <v>gnikhil453@gmail.com</v>
      </c>
    </row>
    <row r="166" spans="1:7" x14ac:dyDescent="0.2">
      <c r="A166" t="s">
        <v>570</v>
      </c>
      <c r="B166" t="s">
        <v>196</v>
      </c>
      <c r="C166">
        <f>VLOOKUP(B166,'Product Prices'!B:F,4,FALSE)</f>
        <v>0.5</v>
      </c>
      <c r="D166" t="s">
        <v>403</v>
      </c>
      <c r="E166" s="1">
        <v>100</v>
      </c>
      <c r="F166" t="s">
        <v>7</v>
      </c>
      <c r="G166" t="str">
        <f>VLOOKUP(B166,'Product Prices'!B:I,7,FALSE)</f>
        <v>gnikhil453@gmail.com</v>
      </c>
    </row>
    <row r="167" spans="1:7" x14ac:dyDescent="0.2">
      <c r="A167" t="s">
        <v>571</v>
      </c>
      <c r="B167" t="s">
        <v>198</v>
      </c>
      <c r="C167">
        <f>VLOOKUP(B167,'Product Prices'!B:F,4,FALSE)</f>
        <v>0.5</v>
      </c>
      <c r="D167" t="s">
        <v>396</v>
      </c>
      <c r="E167" s="1">
        <v>75</v>
      </c>
      <c r="F167" t="s">
        <v>7</v>
      </c>
      <c r="G167" t="str">
        <f>VLOOKUP(B167,'Product Prices'!B:I,7,FALSE)</f>
        <v>gnikhil453@gmail.com</v>
      </c>
    </row>
    <row r="168" spans="1:7" x14ac:dyDescent="0.2">
      <c r="A168" t="s">
        <v>572</v>
      </c>
      <c r="B168" t="s">
        <v>198</v>
      </c>
      <c r="C168">
        <f>VLOOKUP(B168,'Product Prices'!B:F,4,FALSE)</f>
        <v>0.5</v>
      </c>
      <c r="D168" t="s">
        <v>397</v>
      </c>
      <c r="E168" s="1">
        <v>75</v>
      </c>
      <c r="F168" t="s">
        <v>7</v>
      </c>
      <c r="G168" t="str">
        <f>VLOOKUP(B168,'Product Prices'!B:I,7,FALSE)</f>
        <v>gnikhil453@gmail.com</v>
      </c>
    </row>
    <row r="169" spans="1:7" x14ac:dyDescent="0.2">
      <c r="A169" t="s">
        <v>573</v>
      </c>
      <c r="B169" t="s">
        <v>198</v>
      </c>
      <c r="C169">
        <f>VLOOKUP(B169,'Product Prices'!B:F,4,FALSE)</f>
        <v>0.5</v>
      </c>
      <c r="D169" t="s">
        <v>399</v>
      </c>
      <c r="E169" s="1">
        <v>75</v>
      </c>
      <c r="F169" t="s">
        <v>7</v>
      </c>
      <c r="G169" t="str">
        <f>VLOOKUP(B169,'Product Prices'!B:I,7,FALSE)</f>
        <v>gnikhil453@gmail.com</v>
      </c>
    </row>
    <row r="170" spans="1:7" x14ac:dyDescent="0.2">
      <c r="A170" t="s">
        <v>574</v>
      </c>
      <c r="B170" t="s">
        <v>200</v>
      </c>
      <c r="C170">
        <f>VLOOKUP(B170,'Product Prices'!B:F,4,FALSE)</f>
        <v>0.5</v>
      </c>
      <c r="D170" t="s">
        <v>399</v>
      </c>
      <c r="E170" s="1">
        <v>75</v>
      </c>
      <c r="F170" t="s">
        <v>7</v>
      </c>
      <c r="G170" t="str">
        <f>VLOOKUP(B170,'Product Prices'!B:I,7,FALSE)</f>
        <v>gnikhil453@gmail.com</v>
      </c>
    </row>
    <row r="171" spans="1:7" x14ac:dyDescent="0.2">
      <c r="A171" t="s">
        <v>575</v>
      </c>
      <c r="B171" t="s">
        <v>202</v>
      </c>
      <c r="C171">
        <f>VLOOKUP(B171,'Product Prices'!B:F,4,FALSE)</f>
        <v>0.5</v>
      </c>
      <c r="D171" t="s">
        <v>399</v>
      </c>
      <c r="E171" s="1">
        <v>75</v>
      </c>
      <c r="F171" t="s">
        <v>7</v>
      </c>
      <c r="G171" t="str">
        <f>VLOOKUP(B171,'Product Prices'!B:I,7,FALSE)</f>
        <v>gnikhil453@gmail.com</v>
      </c>
    </row>
    <row r="172" spans="1:7" x14ac:dyDescent="0.2">
      <c r="A172" t="s">
        <v>576</v>
      </c>
      <c r="B172" t="s">
        <v>204</v>
      </c>
      <c r="C172">
        <f>VLOOKUP(B172,'Product Prices'!B:F,4,FALSE)</f>
        <v>0.5</v>
      </c>
      <c r="D172" t="s">
        <v>396</v>
      </c>
      <c r="E172" s="1">
        <v>75</v>
      </c>
      <c r="F172" t="s">
        <v>7</v>
      </c>
      <c r="G172" t="str">
        <f>VLOOKUP(B172,'Product Prices'!B:I,7,FALSE)</f>
        <v>gnikhil453@gmail.com</v>
      </c>
    </row>
    <row r="173" spans="1:7" x14ac:dyDescent="0.2">
      <c r="A173" t="s">
        <v>577</v>
      </c>
      <c r="B173" t="s">
        <v>204</v>
      </c>
      <c r="C173">
        <f>VLOOKUP(B173,'Product Prices'!B:F,4,FALSE)</f>
        <v>0.5</v>
      </c>
      <c r="D173" t="s">
        <v>397</v>
      </c>
      <c r="E173" s="1">
        <v>75</v>
      </c>
      <c r="F173" t="s">
        <v>7</v>
      </c>
      <c r="G173" t="str">
        <f>VLOOKUP(B173,'Product Prices'!B:I,7,FALSE)</f>
        <v>gnikhil453@gmail.com</v>
      </c>
    </row>
    <row r="174" spans="1:7" x14ac:dyDescent="0.2">
      <c r="A174" t="s">
        <v>578</v>
      </c>
      <c r="B174" t="s">
        <v>206</v>
      </c>
      <c r="C174">
        <f>VLOOKUP(B174,'Product Prices'!B:F,4,FALSE)</f>
        <v>0.5</v>
      </c>
      <c r="D174" t="s">
        <v>396</v>
      </c>
      <c r="E174" s="1">
        <v>75</v>
      </c>
      <c r="F174" t="s">
        <v>7</v>
      </c>
      <c r="G174" t="str">
        <f>VLOOKUP(B174,'Product Prices'!B:I,7,FALSE)</f>
        <v>gnikhil453@gmail.com</v>
      </c>
    </row>
    <row r="175" spans="1:7" x14ac:dyDescent="0.2">
      <c r="A175" t="s">
        <v>579</v>
      </c>
      <c r="B175" t="s">
        <v>206</v>
      </c>
      <c r="C175">
        <f>VLOOKUP(B175,'Product Prices'!B:F,4,FALSE)</f>
        <v>0.5</v>
      </c>
      <c r="D175" t="s">
        <v>397</v>
      </c>
      <c r="E175" s="1">
        <v>75</v>
      </c>
      <c r="F175" t="s">
        <v>7</v>
      </c>
      <c r="G175" t="str">
        <f>VLOOKUP(B175,'Product Prices'!B:I,7,FALSE)</f>
        <v>gnikhil453@gmail.com</v>
      </c>
    </row>
    <row r="176" spans="1:7" x14ac:dyDescent="0.2">
      <c r="A176" t="s">
        <v>580</v>
      </c>
      <c r="B176" t="s">
        <v>208</v>
      </c>
      <c r="C176">
        <f>VLOOKUP(B176,'Product Prices'!B:F,4,FALSE)</f>
        <v>0.5</v>
      </c>
      <c r="D176" t="s">
        <v>403</v>
      </c>
      <c r="E176" s="1">
        <v>75</v>
      </c>
      <c r="F176" t="s">
        <v>7</v>
      </c>
      <c r="G176" t="str">
        <f>VLOOKUP(B176,'Product Prices'!B:I,7,FALSE)</f>
        <v>gnikhil453@gmail.com</v>
      </c>
    </row>
    <row r="177" spans="1:7" x14ac:dyDescent="0.2">
      <c r="A177" t="s">
        <v>581</v>
      </c>
      <c r="B177" t="s">
        <v>208</v>
      </c>
      <c r="C177">
        <f>VLOOKUP(B177,'Product Prices'!B:F,4,FALSE)</f>
        <v>0.5</v>
      </c>
      <c r="D177" t="s">
        <v>396</v>
      </c>
      <c r="E177" s="1">
        <v>75</v>
      </c>
      <c r="F177" t="s">
        <v>7</v>
      </c>
      <c r="G177" t="str">
        <f>VLOOKUP(B177,'Product Prices'!B:I,7,FALSE)</f>
        <v>gnikhil453@gmail.com</v>
      </c>
    </row>
    <row r="178" spans="1:7" x14ac:dyDescent="0.2">
      <c r="A178" t="s">
        <v>582</v>
      </c>
      <c r="B178" t="s">
        <v>208</v>
      </c>
      <c r="C178">
        <f>VLOOKUP(B178,'Product Prices'!B:F,4,FALSE)</f>
        <v>0.5</v>
      </c>
      <c r="D178" t="s">
        <v>397</v>
      </c>
      <c r="E178" s="1">
        <v>75</v>
      </c>
      <c r="F178" t="s">
        <v>7</v>
      </c>
      <c r="G178" t="str">
        <f>VLOOKUP(B178,'Product Prices'!B:I,7,FALSE)</f>
        <v>gnikhil453@gmail.com</v>
      </c>
    </row>
    <row r="179" spans="1:7" x14ac:dyDescent="0.2">
      <c r="A179" t="s">
        <v>583</v>
      </c>
      <c r="B179" t="s">
        <v>208</v>
      </c>
      <c r="C179">
        <f>VLOOKUP(B179,'Product Prices'!B:F,4,FALSE)</f>
        <v>0.5</v>
      </c>
      <c r="D179" t="s">
        <v>398</v>
      </c>
      <c r="E179" s="1">
        <v>75</v>
      </c>
      <c r="F179" t="s">
        <v>7</v>
      </c>
      <c r="G179" t="str">
        <f>VLOOKUP(B179,'Product Prices'!B:I,7,FALSE)</f>
        <v>gnikhil453@gmail.com</v>
      </c>
    </row>
    <row r="180" spans="1:7" x14ac:dyDescent="0.2">
      <c r="A180" t="s">
        <v>584</v>
      </c>
      <c r="B180" t="s">
        <v>210</v>
      </c>
      <c r="C180">
        <f>VLOOKUP(B180,'Product Prices'!B:F,4,FALSE)</f>
        <v>0.5</v>
      </c>
      <c r="D180" t="s">
        <v>403</v>
      </c>
      <c r="E180" s="1">
        <v>75</v>
      </c>
      <c r="F180" t="s">
        <v>7</v>
      </c>
      <c r="G180" t="str">
        <f>VLOOKUP(B180,'Product Prices'!B:I,7,FALSE)</f>
        <v>gnikhil453@gmail.com</v>
      </c>
    </row>
    <row r="181" spans="1:7" x14ac:dyDescent="0.2">
      <c r="A181" t="s">
        <v>585</v>
      </c>
      <c r="B181" t="s">
        <v>210</v>
      </c>
      <c r="C181">
        <f>VLOOKUP(B181,'Product Prices'!B:F,4,FALSE)</f>
        <v>0.5</v>
      </c>
      <c r="D181" t="s">
        <v>396</v>
      </c>
      <c r="E181" s="1">
        <v>75</v>
      </c>
      <c r="F181" t="s">
        <v>7</v>
      </c>
      <c r="G181" t="str">
        <f>VLOOKUP(B181,'Product Prices'!B:I,7,FALSE)</f>
        <v>gnikhil453@gmail.com</v>
      </c>
    </row>
    <row r="182" spans="1:7" x14ac:dyDescent="0.2">
      <c r="A182" t="s">
        <v>586</v>
      </c>
      <c r="B182" t="s">
        <v>210</v>
      </c>
      <c r="C182">
        <f>VLOOKUP(B182,'Product Prices'!B:F,4,FALSE)</f>
        <v>0.5</v>
      </c>
      <c r="D182" t="s">
        <v>397</v>
      </c>
      <c r="E182" s="1">
        <v>75</v>
      </c>
      <c r="F182" t="s">
        <v>7</v>
      </c>
      <c r="G182" t="str">
        <f>VLOOKUP(B182,'Product Prices'!B:I,7,FALSE)</f>
        <v>gnikhil453@gmail.com</v>
      </c>
    </row>
    <row r="183" spans="1:7" x14ac:dyDescent="0.2">
      <c r="A183" t="s">
        <v>587</v>
      </c>
      <c r="B183" t="s">
        <v>210</v>
      </c>
      <c r="C183">
        <f>VLOOKUP(B183,'Product Prices'!B:F,4,FALSE)</f>
        <v>0.5</v>
      </c>
      <c r="D183" t="s">
        <v>398</v>
      </c>
      <c r="E183" s="1">
        <v>75</v>
      </c>
      <c r="F183" t="s">
        <v>7</v>
      </c>
      <c r="G183" t="str">
        <f>VLOOKUP(B183,'Product Prices'!B:I,7,FALSE)</f>
        <v>gnikhil453@gmail.com</v>
      </c>
    </row>
    <row r="184" spans="1:7" x14ac:dyDescent="0.2">
      <c r="A184" t="s">
        <v>588</v>
      </c>
      <c r="B184" t="s">
        <v>210</v>
      </c>
      <c r="C184">
        <f>VLOOKUP(B184,'Product Prices'!B:F,4,FALSE)</f>
        <v>0.5</v>
      </c>
      <c r="D184" t="s">
        <v>399</v>
      </c>
      <c r="E184" s="1">
        <v>75</v>
      </c>
      <c r="F184" t="s">
        <v>7</v>
      </c>
      <c r="G184" t="str">
        <f>VLOOKUP(B184,'Product Prices'!B:I,7,FALSE)</f>
        <v>gnikhil453@gmail.com</v>
      </c>
    </row>
    <row r="185" spans="1:7" x14ac:dyDescent="0.2">
      <c r="A185" t="s">
        <v>589</v>
      </c>
      <c r="B185" t="s">
        <v>214</v>
      </c>
      <c r="C185">
        <f>VLOOKUP(B185,'Product Prices'!B:F,4,FALSE)</f>
        <v>0.5</v>
      </c>
      <c r="D185" t="s">
        <v>398</v>
      </c>
      <c r="E185" s="1">
        <v>75</v>
      </c>
      <c r="F185" t="s">
        <v>7</v>
      </c>
      <c r="G185" t="str">
        <f>VLOOKUP(B185,'Product Prices'!B:I,7,FALSE)</f>
        <v>hchauhan0591@gmail.com</v>
      </c>
    </row>
    <row r="186" spans="1:7" x14ac:dyDescent="0.2">
      <c r="A186" t="s">
        <v>590</v>
      </c>
      <c r="B186" t="s">
        <v>217</v>
      </c>
      <c r="C186">
        <f>VLOOKUP(B186,'Product Prices'!B:F,4,FALSE)</f>
        <v>0.5</v>
      </c>
      <c r="D186" t="s">
        <v>398</v>
      </c>
      <c r="E186" s="1">
        <v>75</v>
      </c>
      <c r="F186" t="s">
        <v>7</v>
      </c>
      <c r="G186" t="str">
        <f>VLOOKUP(B186,'Product Prices'!B:I,7,FALSE)</f>
        <v>hchauhan0591@gmail.com</v>
      </c>
    </row>
    <row r="187" spans="1:7" x14ac:dyDescent="0.2">
      <c r="A187" t="s">
        <v>591</v>
      </c>
      <c r="B187" t="s">
        <v>220</v>
      </c>
      <c r="C187">
        <f>VLOOKUP(B187,'Product Prices'!B:F,4,FALSE)</f>
        <v>0.5</v>
      </c>
      <c r="D187" t="s">
        <v>398</v>
      </c>
      <c r="E187" s="1">
        <v>75</v>
      </c>
      <c r="F187" t="s">
        <v>7</v>
      </c>
      <c r="G187" t="str">
        <f>VLOOKUP(B187,'Product Prices'!B:I,7,FALSE)</f>
        <v>hchauhan0591@gmail.com</v>
      </c>
    </row>
    <row r="188" spans="1:7" x14ac:dyDescent="0.2">
      <c r="A188" t="s">
        <v>592</v>
      </c>
      <c r="B188" t="s">
        <v>239</v>
      </c>
      <c r="C188">
        <f>VLOOKUP(B188,'Product Prices'!B:F,4,FALSE)</f>
        <v>0.5</v>
      </c>
      <c r="D188" t="s">
        <v>396</v>
      </c>
      <c r="E188" s="1">
        <v>75</v>
      </c>
      <c r="F188" t="s">
        <v>7</v>
      </c>
      <c r="G188" t="str">
        <f>VLOOKUP(B188,'Product Prices'!B:I,7,FALSE)</f>
        <v>krishna2006108@gmail.com</v>
      </c>
    </row>
    <row r="189" spans="1:7" x14ac:dyDescent="0.2">
      <c r="A189" t="s">
        <v>593</v>
      </c>
      <c r="B189" t="s">
        <v>242</v>
      </c>
      <c r="C189">
        <f>VLOOKUP(B189,'Product Prices'!B:F,4,FALSE)</f>
        <v>0.5</v>
      </c>
      <c r="D189" t="s">
        <v>396</v>
      </c>
      <c r="E189" s="1">
        <v>75</v>
      </c>
      <c r="F189" t="s">
        <v>7</v>
      </c>
      <c r="G189" t="str">
        <f>VLOOKUP(B189,'Product Prices'!B:I,7,FALSE)</f>
        <v>lavischezoneshop@gmail.com</v>
      </c>
    </row>
    <row r="190" spans="1:7" x14ac:dyDescent="0.2">
      <c r="A190" t="s">
        <v>594</v>
      </c>
      <c r="B190" t="s">
        <v>242</v>
      </c>
      <c r="C190">
        <f>VLOOKUP(B190,'Product Prices'!B:F,4,FALSE)</f>
        <v>0.5</v>
      </c>
      <c r="D190" t="s">
        <v>398</v>
      </c>
      <c r="E190" s="1">
        <v>75</v>
      </c>
      <c r="F190" t="s">
        <v>7</v>
      </c>
      <c r="G190" t="str">
        <f>VLOOKUP(B190,'Product Prices'!B:I,7,FALSE)</f>
        <v>lavischezoneshop@gmail.com</v>
      </c>
    </row>
    <row r="191" spans="1:7" x14ac:dyDescent="0.2">
      <c r="A191" t="s">
        <v>595</v>
      </c>
      <c r="B191" t="s">
        <v>244</v>
      </c>
      <c r="C191">
        <f>VLOOKUP(B191,'Product Prices'!B:F,4,FALSE)</f>
        <v>0.5</v>
      </c>
      <c r="D191" t="s">
        <v>396</v>
      </c>
      <c r="E191" s="1">
        <v>75</v>
      </c>
      <c r="F191" t="s">
        <v>7</v>
      </c>
      <c r="G191" t="str">
        <f>VLOOKUP(B191,'Product Prices'!B:I,7,FALSE)</f>
        <v>lavischezoneshop@gmail.com</v>
      </c>
    </row>
    <row r="192" spans="1:7" x14ac:dyDescent="0.2">
      <c r="A192" t="s">
        <v>596</v>
      </c>
      <c r="B192" t="s">
        <v>246</v>
      </c>
      <c r="C192">
        <f>VLOOKUP(B192,'Product Prices'!B:F,4,FALSE)</f>
        <v>0.5</v>
      </c>
      <c r="D192" t="s">
        <v>398</v>
      </c>
      <c r="E192" s="1">
        <v>75</v>
      </c>
      <c r="F192" t="s">
        <v>7</v>
      </c>
      <c r="G192" t="str">
        <f>VLOOKUP(B192,'Product Prices'!B:I,7,FALSE)</f>
        <v>lavischezoneshop@gmail.com</v>
      </c>
    </row>
    <row r="193" spans="1:7" x14ac:dyDescent="0.2">
      <c r="A193" t="s">
        <v>597</v>
      </c>
      <c r="B193" t="s">
        <v>249</v>
      </c>
      <c r="C193">
        <f>VLOOKUP(B193,'Product Prices'!B:F,4,FALSE)</f>
        <v>1</v>
      </c>
      <c r="D193" t="s">
        <v>396</v>
      </c>
      <c r="E193" s="1">
        <v>85</v>
      </c>
      <c r="F193" t="s">
        <v>7</v>
      </c>
      <c r="G193" t="str">
        <f>VLOOKUP(B193,'Product Prices'!B:I,7,FALSE)</f>
        <v>mohitkhoda36@gmail.com</v>
      </c>
    </row>
    <row r="194" spans="1:7" x14ac:dyDescent="0.2">
      <c r="A194" t="s">
        <v>598</v>
      </c>
      <c r="B194" t="s">
        <v>249</v>
      </c>
      <c r="C194">
        <f>VLOOKUP(B194,'Product Prices'!B:F,4,FALSE)</f>
        <v>1</v>
      </c>
      <c r="D194" t="s">
        <v>397</v>
      </c>
      <c r="E194" s="1">
        <v>85</v>
      </c>
      <c r="F194" t="s">
        <v>7</v>
      </c>
      <c r="G194" t="str">
        <f>VLOOKUP(B194,'Product Prices'!B:I,7,FALSE)</f>
        <v>mohitkhoda36@gmail.com</v>
      </c>
    </row>
    <row r="195" spans="1:7" x14ac:dyDescent="0.2">
      <c r="A195" t="s">
        <v>599</v>
      </c>
      <c r="B195" t="s">
        <v>249</v>
      </c>
      <c r="C195">
        <f>VLOOKUP(B195,'Product Prices'!B:F,4,FALSE)</f>
        <v>1</v>
      </c>
      <c r="D195" t="s">
        <v>398</v>
      </c>
      <c r="E195" s="1">
        <v>85</v>
      </c>
      <c r="F195" t="s">
        <v>7</v>
      </c>
      <c r="G195" t="str">
        <f>VLOOKUP(B195,'Product Prices'!B:I,7,FALSE)</f>
        <v>mohitkhoda36@gmail.com</v>
      </c>
    </row>
    <row r="196" spans="1:7" x14ac:dyDescent="0.2">
      <c r="A196" t="s">
        <v>600</v>
      </c>
      <c r="B196" t="s">
        <v>251</v>
      </c>
      <c r="C196">
        <f>VLOOKUP(B196,'Product Prices'!B:F,4,FALSE)</f>
        <v>1</v>
      </c>
      <c r="D196" t="s">
        <v>398</v>
      </c>
      <c r="E196" s="1">
        <v>85</v>
      </c>
      <c r="F196" t="s">
        <v>7</v>
      </c>
      <c r="G196" t="str">
        <f>VLOOKUP(B196,'Product Prices'!B:I,7,FALSE)</f>
        <v>mohitkhoda36@gmail.com</v>
      </c>
    </row>
    <row r="197" spans="1:7" x14ac:dyDescent="0.2">
      <c r="A197" t="s">
        <v>601</v>
      </c>
      <c r="B197" t="s">
        <v>253</v>
      </c>
      <c r="C197">
        <f>VLOOKUP(B197,'Product Prices'!B:F,4,FALSE)</f>
        <v>1</v>
      </c>
      <c r="D197" t="s">
        <v>396</v>
      </c>
      <c r="E197" s="1">
        <v>85</v>
      </c>
      <c r="F197" t="s">
        <v>7</v>
      </c>
      <c r="G197" t="str">
        <f>VLOOKUP(B197,'Product Prices'!B:I,7,FALSE)</f>
        <v>mohitkhoda36@gmail.com</v>
      </c>
    </row>
    <row r="198" spans="1:7" x14ac:dyDescent="0.2">
      <c r="A198" t="s">
        <v>602</v>
      </c>
      <c r="B198" t="s">
        <v>253</v>
      </c>
      <c r="C198">
        <f>VLOOKUP(B198,'Product Prices'!B:F,4,FALSE)</f>
        <v>1</v>
      </c>
      <c r="D198" t="s">
        <v>397</v>
      </c>
      <c r="E198" s="1">
        <v>85</v>
      </c>
      <c r="F198" t="s">
        <v>7</v>
      </c>
      <c r="G198" t="str">
        <f>VLOOKUP(B198,'Product Prices'!B:I,7,FALSE)</f>
        <v>mohitkhoda36@gmail.com</v>
      </c>
    </row>
    <row r="199" spans="1:7" x14ac:dyDescent="0.2">
      <c r="A199" t="s">
        <v>603</v>
      </c>
      <c r="B199" t="s">
        <v>253</v>
      </c>
      <c r="C199">
        <f>VLOOKUP(B199,'Product Prices'!B:F,4,FALSE)</f>
        <v>1</v>
      </c>
      <c r="D199" t="s">
        <v>398</v>
      </c>
      <c r="E199" s="1">
        <v>85</v>
      </c>
      <c r="F199" t="s">
        <v>7</v>
      </c>
      <c r="G199" t="str">
        <f>VLOOKUP(B199,'Product Prices'!B:I,7,FALSE)</f>
        <v>mohitkhoda36@gmail.com</v>
      </c>
    </row>
    <row r="200" spans="1:7" x14ac:dyDescent="0.2">
      <c r="A200" t="s">
        <v>604</v>
      </c>
      <c r="B200" t="s">
        <v>255</v>
      </c>
      <c r="C200">
        <f>VLOOKUP(B200,'Product Prices'!B:F,4,FALSE)</f>
        <v>1</v>
      </c>
      <c r="D200" t="s">
        <v>403</v>
      </c>
      <c r="E200" s="1">
        <v>85</v>
      </c>
      <c r="F200" t="s">
        <v>7</v>
      </c>
      <c r="G200" t="str">
        <f>VLOOKUP(B200,'Product Prices'!B:I,7,FALSE)</f>
        <v>mohitkhoda36@gmail.com</v>
      </c>
    </row>
    <row r="201" spans="1:7" x14ac:dyDescent="0.2">
      <c r="A201" t="s">
        <v>605</v>
      </c>
      <c r="B201" t="s">
        <v>255</v>
      </c>
      <c r="C201">
        <f>VLOOKUP(B201,'Product Prices'!B:F,4,FALSE)</f>
        <v>1</v>
      </c>
      <c r="D201" t="s">
        <v>396</v>
      </c>
      <c r="E201" s="1">
        <v>85</v>
      </c>
      <c r="F201" t="s">
        <v>7</v>
      </c>
      <c r="G201" t="str">
        <f>VLOOKUP(B201,'Product Prices'!B:I,7,FALSE)</f>
        <v>mohitkhoda36@gmail.com</v>
      </c>
    </row>
    <row r="202" spans="1:7" x14ac:dyDescent="0.2">
      <c r="A202" t="s">
        <v>606</v>
      </c>
      <c r="B202" t="s">
        <v>255</v>
      </c>
      <c r="C202">
        <f>VLOOKUP(B202,'Product Prices'!B:F,4,FALSE)</f>
        <v>1</v>
      </c>
      <c r="D202" t="s">
        <v>397</v>
      </c>
      <c r="E202" s="1">
        <v>85</v>
      </c>
      <c r="F202" t="s">
        <v>7</v>
      </c>
      <c r="G202" t="str">
        <f>VLOOKUP(B202,'Product Prices'!B:I,7,FALSE)</f>
        <v>mohitkhoda36@gmail.com</v>
      </c>
    </row>
    <row r="203" spans="1:7" x14ac:dyDescent="0.2">
      <c r="A203" t="s">
        <v>607</v>
      </c>
      <c r="B203" t="s">
        <v>255</v>
      </c>
      <c r="C203">
        <f>VLOOKUP(B203,'Product Prices'!B:F,4,FALSE)</f>
        <v>1</v>
      </c>
      <c r="D203" t="s">
        <v>398</v>
      </c>
      <c r="E203" s="1">
        <v>85</v>
      </c>
      <c r="F203" t="s">
        <v>7</v>
      </c>
      <c r="G203" t="str">
        <f>VLOOKUP(B203,'Product Prices'!B:I,7,FALSE)</f>
        <v>mohitkhoda36@gmail.com</v>
      </c>
    </row>
    <row r="204" spans="1:7" x14ac:dyDescent="0.2">
      <c r="A204" t="s">
        <v>608</v>
      </c>
      <c r="B204" t="s">
        <v>257</v>
      </c>
      <c r="C204">
        <f>VLOOKUP(B204,'Product Prices'!B:F,4,FALSE)</f>
        <v>1</v>
      </c>
      <c r="D204" t="s">
        <v>396</v>
      </c>
      <c r="E204" s="1">
        <v>85</v>
      </c>
      <c r="F204" t="s">
        <v>7</v>
      </c>
      <c r="G204" t="str">
        <f>VLOOKUP(B204,'Product Prices'!B:I,7,FALSE)</f>
        <v>mohitkhoda36@gmail.com</v>
      </c>
    </row>
    <row r="205" spans="1:7" x14ac:dyDescent="0.2">
      <c r="A205" t="s">
        <v>609</v>
      </c>
      <c r="B205" t="s">
        <v>257</v>
      </c>
      <c r="C205">
        <f>VLOOKUP(B205,'Product Prices'!B:F,4,FALSE)</f>
        <v>1</v>
      </c>
      <c r="D205" t="s">
        <v>397</v>
      </c>
      <c r="E205" s="1">
        <v>85</v>
      </c>
      <c r="F205" t="s">
        <v>7</v>
      </c>
      <c r="G205" t="str">
        <f>VLOOKUP(B205,'Product Prices'!B:I,7,FALSE)</f>
        <v>mohitkhoda36@gmail.com</v>
      </c>
    </row>
    <row r="206" spans="1:7" x14ac:dyDescent="0.2">
      <c r="A206" t="s">
        <v>610</v>
      </c>
      <c r="B206" t="s">
        <v>257</v>
      </c>
      <c r="C206">
        <f>VLOOKUP(B206,'Product Prices'!B:F,4,FALSE)</f>
        <v>1</v>
      </c>
      <c r="D206" t="s">
        <v>398</v>
      </c>
      <c r="E206" s="1">
        <v>85</v>
      </c>
      <c r="F206" t="s">
        <v>7</v>
      </c>
      <c r="G206" t="str">
        <f>VLOOKUP(B206,'Product Prices'!B:I,7,FALSE)</f>
        <v>mohitkhoda36@gmail.com</v>
      </c>
    </row>
    <row r="207" spans="1:7" x14ac:dyDescent="0.2">
      <c r="A207" t="s">
        <v>611</v>
      </c>
      <c r="B207" t="s">
        <v>260</v>
      </c>
      <c r="C207">
        <f>VLOOKUP(B207,'Product Prices'!B:F,4,FALSE)</f>
        <v>1</v>
      </c>
      <c r="D207" t="s">
        <v>396</v>
      </c>
      <c r="E207" s="1">
        <v>100</v>
      </c>
      <c r="F207" t="s">
        <v>7</v>
      </c>
      <c r="G207" t="str">
        <f>VLOOKUP(B207,'Product Prices'!B:I,7,FALSE)</f>
        <v>officalshivay@gmail.com</v>
      </c>
    </row>
    <row r="208" spans="1:7" x14ac:dyDescent="0.2">
      <c r="A208" t="s">
        <v>612</v>
      </c>
      <c r="B208" t="s">
        <v>260</v>
      </c>
      <c r="C208">
        <f>VLOOKUP(B208,'Product Prices'!B:F,4,FALSE)</f>
        <v>1</v>
      </c>
      <c r="D208" t="s">
        <v>398</v>
      </c>
      <c r="E208" s="1">
        <v>100</v>
      </c>
      <c r="F208" t="s">
        <v>7</v>
      </c>
      <c r="G208" t="str">
        <f>VLOOKUP(B208,'Product Prices'!B:I,7,FALSE)</f>
        <v>officalshivay@gmail.com</v>
      </c>
    </row>
    <row r="209" spans="1:7" x14ac:dyDescent="0.2">
      <c r="A209" t="s">
        <v>613</v>
      </c>
      <c r="B209" t="s">
        <v>262</v>
      </c>
      <c r="C209">
        <f>VLOOKUP(B209,'Product Prices'!B:F,4,FALSE)</f>
        <v>0.5</v>
      </c>
      <c r="D209" t="s">
        <v>396</v>
      </c>
      <c r="E209" s="1">
        <v>75</v>
      </c>
      <c r="F209" t="s">
        <v>7</v>
      </c>
      <c r="G209" t="str">
        <f>VLOOKUP(B209,'Product Prices'!B:I,7,FALSE)</f>
        <v>officalshivay@gmail.com</v>
      </c>
    </row>
    <row r="210" spans="1:7" x14ac:dyDescent="0.2">
      <c r="A210" t="s">
        <v>614</v>
      </c>
      <c r="B210" t="s">
        <v>262</v>
      </c>
      <c r="C210">
        <f>VLOOKUP(B210,'Product Prices'!B:F,4,FALSE)</f>
        <v>0.5</v>
      </c>
      <c r="D210" t="s">
        <v>398</v>
      </c>
      <c r="E210" s="1">
        <v>75</v>
      </c>
      <c r="F210" t="s">
        <v>7</v>
      </c>
      <c r="G210" t="str">
        <f>VLOOKUP(B210,'Product Prices'!B:I,7,FALSE)</f>
        <v>officalshivay@gmail.com</v>
      </c>
    </row>
    <row r="211" spans="1:7" x14ac:dyDescent="0.2">
      <c r="A211" t="s">
        <v>615</v>
      </c>
      <c r="B211" t="s">
        <v>264</v>
      </c>
      <c r="C211">
        <f>VLOOKUP(B211,'Product Prices'!B:F,4,FALSE)</f>
        <v>1</v>
      </c>
      <c r="D211" t="s">
        <v>398</v>
      </c>
      <c r="E211" s="1">
        <v>100</v>
      </c>
      <c r="F211" t="s">
        <v>7</v>
      </c>
      <c r="G211" t="str">
        <f>VLOOKUP(B211,'Product Prices'!B:I,7,FALSE)</f>
        <v>officalshivay@gmail.com</v>
      </c>
    </row>
    <row r="212" spans="1:7" x14ac:dyDescent="0.2">
      <c r="A212" t="s">
        <v>616</v>
      </c>
      <c r="B212" t="s">
        <v>266</v>
      </c>
      <c r="C212">
        <f>VLOOKUP(B212,'Product Prices'!B:F,4,FALSE)</f>
        <v>1</v>
      </c>
      <c r="D212" t="s">
        <v>398</v>
      </c>
      <c r="E212" s="1">
        <v>100</v>
      </c>
      <c r="F212" t="s">
        <v>7</v>
      </c>
      <c r="G212" t="str">
        <f>VLOOKUP(B212,'Product Prices'!B:I,7,FALSE)</f>
        <v>officalshivay@gmail.com</v>
      </c>
    </row>
    <row r="213" spans="1:7" x14ac:dyDescent="0.2">
      <c r="A213" t="s">
        <v>617</v>
      </c>
      <c r="B213" t="s">
        <v>268</v>
      </c>
      <c r="C213">
        <f>VLOOKUP(B213,'Product Prices'!B:F,4,FALSE)</f>
        <v>1</v>
      </c>
      <c r="D213" t="s">
        <v>398</v>
      </c>
      <c r="E213" s="1">
        <v>100</v>
      </c>
      <c r="F213" t="s">
        <v>7</v>
      </c>
      <c r="G213" t="str">
        <f>VLOOKUP(B213,'Product Prices'!B:I,7,FALSE)</f>
        <v>officalshivay@gmail.com</v>
      </c>
    </row>
    <row r="214" spans="1:7" x14ac:dyDescent="0.2">
      <c r="A214" t="s">
        <v>618</v>
      </c>
      <c r="B214" t="s">
        <v>270</v>
      </c>
      <c r="C214">
        <f>VLOOKUP(B214,'Product Prices'!B:F,4,FALSE)</f>
        <v>1</v>
      </c>
      <c r="D214" t="s">
        <v>403</v>
      </c>
      <c r="E214" s="1">
        <v>100</v>
      </c>
      <c r="F214" t="s">
        <v>7</v>
      </c>
      <c r="G214" t="str">
        <f>VLOOKUP(B214,'Product Prices'!B:I,7,FALSE)</f>
        <v>officalshivay@gmail.com</v>
      </c>
    </row>
    <row r="215" spans="1:7" x14ac:dyDescent="0.2">
      <c r="A215" t="s">
        <v>619</v>
      </c>
      <c r="B215" t="s">
        <v>270</v>
      </c>
      <c r="C215">
        <f>VLOOKUP(B215,'Product Prices'!B:F,4,FALSE)</f>
        <v>1</v>
      </c>
      <c r="D215" t="s">
        <v>398</v>
      </c>
      <c r="E215" s="1">
        <v>100</v>
      </c>
      <c r="F215" t="s">
        <v>7</v>
      </c>
      <c r="G215" t="str">
        <f>VLOOKUP(B215,'Product Prices'!B:I,7,FALSE)</f>
        <v>officalshivay@gmail.com</v>
      </c>
    </row>
    <row r="216" spans="1:7" x14ac:dyDescent="0.2">
      <c r="A216" t="s">
        <v>620</v>
      </c>
      <c r="B216" t="s">
        <v>270</v>
      </c>
      <c r="C216">
        <f>VLOOKUP(B216,'Product Prices'!B:F,4,FALSE)</f>
        <v>1</v>
      </c>
      <c r="D216" t="s">
        <v>400</v>
      </c>
      <c r="E216" s="1">
        <v>100</v>
      </c>
      <c r="F216" t="s">
        <v>7</v>
      </c>
      <c r="G216" t="str">
        <f>VLOOKUP(B216,'Product Prices'!B:I,7,FALSE)</f>
        <v>officalshivay@gmail.com</v>
      </c>
    </row>
    <row r="217" spans="1:7" x14ac:dyDescent="0.2">
      <c r="A217" t="s">
        <v>621</v>
      </c>
      <c r="B217" t="s">
        <v>272</v>
      </c>
      <c r="C217">
        <f>VLOOKUP(B217,'Product Prices'!B:F,4,FALSE)</f>
        <v>1</v>
      </c>
      <c r="D217" t="s">
        <v>398</v>
      </c>
      <c r="E217" s="1">
        <v>100</v>
      </c>
      <c r="F217" t="s">
        <v>7</v>
      </c>
      <c r="G217" t="str">
        <f>VLOOKUP(B217,'Product Prices'!B:I,7,FALSE)</f>
        <v>officalshivay@gmail.com</v>
      </c>
    </row>
    <row r="218" spans="1:7" x14ac:dyDescent="0.2">
      <c r="A218" t="s">
        <v>622</v>
      </c>
      <c r="B218" t="s">
        <v>274</v>
      </c>
      <c r="C218">
        <f>VLOOKUP(B218,'Product Prices'!B:F,4,FALSE)</f>
        <v>1</v>
      </c>
      <c r="D218" t="s">
        <v>396</v>
      </c>
      <c r="E218" s="1">
        <v>100</v>
      </c>
      <c r="F218" t="s">
        <v>7</v>
      </c>
      <c r="G218" t="str">
        <f>VLOOKUP(B218,'Product Prices'!B:I,7,FALSE)</f>
        <v>officalshivay@gmail.com</v>
      </c>
    </row>
    <row r="219" spans="1:7" x14ac:dyDescent="0.2">
      <c r="A219" t="s">
        <v>623</v>
      </c>
      <c r="B219" t="s">
        <v>274</v>
      </c>
      <c r="C219">
        <f>VLOOKUP(B219,'Product Prices'!B:F,4,FALSE)</f>
        <v>1</v>
      </c>
      <c r="D219" t="s">
        <v>398</v>
      </c>
      <c r="E219" s="1">
        <v>100</v>
      </c>
      <c r="F219" t="s">
        <v>7</v>
      </c>
      <c r="G219" t="str">
        <f>VLOOKUP(B219,'Product Prices'!B:I,7,FALSE)</f>
        <v>officalshivay@gmail.com</v>
      </c>
    </row>
    <row r="220" spans="1:7" x14ac:dyDescent="0.2">
      <c r="A220" t="s">
        <v>624</v>
      </c>
      <c r="B220" t="s">
        <v>274</v>
      </c>
      <c r="C220">
        <f>VLOOKUP(B220,'Product Prices'!B:F,4,FALSE)</f>
        <v>1</v>
      </c>
      <c r="D220" t="s">
        <v>400</v>
      </c>
      <c r="E220" s="1">
        <v>100</v>
      </c>
      <c r="F220" t="s">
        <v>7</v>
      </c>
      <c r="G220" t="str">
        <f>VLOOKUP(B220,'Product Prices'!B:I,7,FALSE)</f>
        <v>officalshivay@gmail.com</v>
      </c>
    </row>
    <row r="221" spans="1:7" x14ac:dyDescent="0.2">
      <c r="A221" t="s">
        <v>625</v>
      </c>
      <c r="B221" t="s">
        <v>276</v>
      </c>
      <c r="C221">
        <f>VLOOKUP(B221,'Product Prices'!B:F,4,FALSE)</f>
        <v>1</v>
      </c>
      <c r="D221" t="s">
        <v>398</v>
      </c>
      <c r="E221" s="1">
        <v>100</v>
      </c>
      <c r="F221" t="s">
        <v>7</v>
      </c>
      <c r="G221" t="str">
        <f>VLOOKUP(B221,'Product Prices'!B:I,7,FALSE)</f>
        <v>officalshivay@gmail.com</v>
      </c>
    </row>
    <row r="222" spans="1:7" x14ac:dyDescent="0.2">
      <c r="A222" t="s">
        <v>626</v>
      </c>
      <c r="B222" t="s">
        <v>276</v>
      </c>
      <c r="C222">
        <f>VLOOKUP(B222,'Product Prices'!B:F,4,FALSE)</f>
        <v>1</v>
      </c>
      <c r="D222" t="s">
        <v>400</v>
      </c>
      <c r="E222" s="1">
        <v>100</v>
      </c>
      <c r="F222" t="s">
        <v>7</v>
      </c>
      <c r="G222" t="str">
        <f>VLOOKUP(B222,'Product Prices'!B:I,7,FALSE)</f>
        <v>officalshivay@gmail.com</v>
      </c>
    </row>
    <row r="223" spans="1:7" x14ac:dyDescent="0.2">
      <c r="A223" t="s">
        <v>627</v>
      </c>
      <c r="B223" t="s">
        <v>278</v>
      </c>
      <c r="C223">
        <f>VLOOKUP(B223,'Product Prices'!B:F,4,FALSE)</f>
        <v>1</v>
      </c>
      <c r="D223" t="s">
        <v>398</v>
      </c>
      <c r="E223" s="1">
        <v>100</v>
      </c>
      <c r="F223" t="s">
        <v>7</v>
      </c>
      <c r="G223" t="str">
        <f>VLOOKUP(B223,'Product Prices'!B:I,7,FALSE)</f>
        <v>officalshivay@gmail.com</v>
      </c>
    </row>
    <row r="224" spans="1:7" x14ac:dyDescent="0.2">
      <c r="A224" t="s">
        <v>628</v>
      </c>
      <c r="B224" t="s">
        <v>278</v>
      </c>
      <c r="C224">
        <f>VLOOKUP(B224,'Product Prices'!B:F,4,FALSE)</f>
        <v>1</v>
      </c>
      <c r="D224" t="s">
        <v>400</v>
      </c>
      <c r="E224" s="1">
        <v>100</v>
      </c>
      <c r="F224" t="s">
        <v>7</v>
      </c>
      <c r="G224" t="str">
        <f>VLOOKUP(B224,'Product Prices'!B:I,7,FALSE)</f>
        <v>officalshivay@gmail.com</v>
      </c>
    </row>
    <row r="225" spans="1:7" x14ac:dyDescent="0.2">
      <c r="A225" t="s">
        <v>629</v>
      </c>
      <c r="B225" t="s">
        <v>280</v>
      </c>
      <c r="C225">
        <f>VLOOKUP(B225,'Product Prices'!B:F,4,FALSE)</f>
        <v>0.5</v>
      </c>
      <c r="D225" t="s">
        <v>396</v>
      </c>
      <c r="E225" s="1">
        <v>75</v>
      </c>
      <c r="F225" t="s">
        <v>7</v>
      </c>
      <c r="G225" t="str">
        <f>VLOOKUP(B225,'Product Prices'!B:I,7,FALSE)</f>
        <v>officalshivay@gmail.com</v>
      </c>
    </row>
    <row r="226" spans="1:7" x14ac:dyDescent="0.2">
      <c r="A226" t="s">
        <v>630</v>
      </c>
      <c r="B226" t="s">
        <v>280</v>
      </c>
      <c r="C226">
        <f>VLOOKUP(B226,'Product Prices'!B:F,4,FALSE)</f>
        <v>0.5</v>
      </c>
      <c r="D226" t="s">
        <v>397</v>
      </c>
      <c r="E226" s="1">
        <v>75</v>
      </c>
      <c r="F226" t="s">
        <v>7</v>
      </c>
      <c r="G226" t="str">
        <f>VLOOKUP(B226,'Product Prices'!B:I,7,FALSE)</f>
        <v>officalshivay@gmail.com</v>
      </c>
    </row>
    <row r="227" spans="1:7" x14ac:dyDescent="0.2">
      <c r="A227" t="s">
        <v>631</v>
      </c>
      <c r="B227" t="s">
        <v>280</v>
      </c>
      <c r="C227">
        <f>VLOOKUP(B227,'Product Prices'!B:F,4,FALSE)</f>
        <v>0.5</v>
      </c>
      <c r="D227" t="s">
        <v>398</v>
      </c>
      <c r="E227" s="1">
        <v>75</v>
      </c>
      <c r="F227" t="s">
        <v>7</v>
      </c>
      <c r="G227" t="str">
        <f>VLOOKUP(B227,'Product Prices'!B:I,7,FALSE)</f>
        <v>officalshivay@gmail.com</v>
      </c>
    </row>
    <row r="228" spans="1:7" x14ac:dyDescent="0.2">
      <c r="A228" t="s">
        <v>632</v>
      </c>
      <c r="B228" t="s">
        <v>282</v>
      </c>
      <c r="C228">
        <f>VLOOKUP(B228,'Product Prices'!B:F,4,FALSE)</f>
        <v>0.5</v>
      </c>
      <c r="D228" t="s">
        <v>396</v>
      </c>
      <c r="E228" s="1">
        <v>75</v>
      </c>
      <c r="F228" t="s">
        <v>7</v>
      </c>
      <c r="G228" t="str">
        <f>VLOOKUP(B228,'Product Prices'!B:I,7,FALSE)</f>
        <v>officalshivay@gmail.com</v>
      </c>
    </row>
    <row r="229" spans="1:7" x14ac:dyDescent="0.2">
      <c r="A229" t="s">
        <v>633</v>
      </c>
      <c r="B229" t="s">
        <v>284</v>
      </c>
      <c r="C229">
        <f>VLOOKUP(B229,'Product Prices'!B:F,4,FALSE)</f>
        <v>0.5</v>
      </c>
      <c r="D229" t="s">
        <v>396</v>
      </c>
      <c r="E229" s="1">
        <v>75</v>
      </c>
      <c r="F229" t="s">
        <v>7</v>
      </c>
      <c r="G229" t="str">
        <f>VLOOKUP(B229,'Product Prices'!B:I,7,FALSE)</f>
        <v>officalshivay@gmail.com</v>
      </c>
    </row>
    <row r="230" spans="1:7" x14ac:dyDescent="0.2">
      <c r="A230" t="s">
        <v>634</v>
      </c>
      <c r="B230" t="s">
        <v>284</v>
      </c>
      <c r="C230">
        <f>VLOOKUP(B230,'Product Prices'!B:F,4,FALSE)</f>
        <v>0.5</v>
      </c>
      <c r="D230" t="s">
        <v>398</v>
      </c>
      <c r="E230" s="1">
        <v>75</v>
      </c>
      <c r="F230" t="s">
        <v>7</v>
      </c>
      <c r="G230" t="str">
        <f>VLOOKUP(B230,'Product Prices'!B:I,7,FALSE)</f>
        <v>officalshivay@gmail.com</v>
      </c>
    </row>
    <row r="231" spans="1:7" x14ac:dyDescent="0.2">
      <c r="A231" t="s">
        <v>635</v>
      </c>
      <c r="B231" t="s">
        <v>287</v>
      </c>
      <c r="C231">
        <f>VLOOKUP(B231,'Product Prices'!B:F,4,FALSE)</f>
        <v>0.5</v>
      </c>
      <c r="D231" t="s">
        <v>396</v>
      </c>
      <c r="E231" s="1">
        <v>75</v>
      </c>
      <c r="F231" t="s">
        <v>7</v>
      </c>
      <c r="G231" t="str">
        <f>VLOOKUP(B231,'Product Prices'!B:I,7,FALSE)</f>
        <v>relevantstore222@gmail.com</v>
      </c>
    </row>
    <row r="232" spans="1:7" x14ac:dyDescent="0.2">
      <c r="A232" t="s">
        <v>636</v>
      </c>
      <c r="B232" t="s">
        <v>287</v>
      </c>
      <c r="C232">
        <f>VLOOKUP(B232,'Product Prices'!B:F,4,FALSE)</f>
        <v>0.5</v>
      </c>
      <c r="D232" t="s">
        <v>398</v>
      </c>
      <c r="E232" s="1">
        <v>75</v>
      </c>
      <c r="F232" t="s">
        <v>7</v>
      </c>
      <c r="G232" t="str">
        <f>VLOOKUP(B232,'Product Prices'!B:I,7,FALSE)</f>
        <v>relevantstore222@gmail.com</v>
      </c>
    </row>
    <row r="233" spans="1:7" x14ac:dyDescent="0.2">
      <c r="A233" t="s">
        <v>637</v>
      </c>
      <c r="B233" t="s">
        <v>289</v>
      </c>
      <c r="C233">
        <f>VLOOKUP(B233,'Product Prices'!B:F,4,FALSE)</f>
        <v>0.5</v>
      </c>
      <c r="D233" t="s">
        <v>403</v>
      </c>
      <c r="E233" s="1">
        <v>75</v>
      </c>
      <c r="F233" t="s">
        <v>7</v>
      </c>
      <c r="G233" t="str">
        <f>VLOOKUP(B233,'Product Prices'!B:I,7,FALSE)</f>
        <v>relevantstore222@gmail.com</v>
      </c>
    </row>
    <row r="234" spans="1:7" x14ac:dyDescent="0.2">
      <c r="A234" t="s">
        <v>638</v>
      </c>
      <c r="B234" t="s">
        <v>289</v>
      </c>
      <c r="C234">
        <f>VLOOKUP(B234,'Product Prices'!B:F,4,FALSE)</f>
        <v>0.5</v>
      </c>
      <c r="D234" t="s">
        <v>396</v>
      </c>
      <c r="E234" s="1">
        <v>75</v>
      </c>
      <c r="F234" t="s">
        <v>7</v>
      </c>
      <c r="G234" t="str">
        <f>VLOOKUP(B234,'Product Prices'!B:I,7,FALSE)</f>
        <v>relevantstore222@gmail.com</v>
      </c>
    </row>
    <row r="235" spans="1:7" x14ac:dyDescent="0.2">
      <c r="A235" t="s">
        <v>639</v>
      </c>
      <c r="B235" t="s">
        <v>289</v>
      </c>
      <c r="C235">
        <f>VLOOKUP(B235,'Product Prices'!B:F,4,FALSE)</f>
        <v>0.5</v>
      </c>
      <c r="D235" t="s">
        <v>398</v>
      </c>
      <c r="E235" s="1">
        <v>75</v>
      </c>
      <c r="F235" t="s">
        <v>7</v>
      </c>
      <c r="G235" t="str">
        <f>VLOOKUP(B235,'Product Prices'!B:I,7,FALSE)</f>
        <v>relevantstore222@gmail.com</v>
      </c>
    </row>
    <row r="236" spans="1:7" x14ac:dyDescent="0.2">
      <c r="A236" t="s">
        <v>640</v>
      </c>
      <c r="B236" t="s">
        <v>292</v>
      </c>
      <c r="C236">
        <f>VLOOKUP(B236,'Product Prices'!B:F,4,FALSE)</f>
        <v>0.5</v>
      </c>
      <c r="D236" t="s">
        <v>399</v>
      </c>
      <c r="E236" s="1">
        <v>75</v>
      </c>
      <c r="F236" t="s">
        <v>7</v>
      </c>
      <c r="G236" t="str">
        <f>VLOOKUP(B236,'Product Prices'!B:I,7,FALSE)</f>
        <v>sahooaryansh6@gmail.com</v>
      </c>
    </row>
    <row r="237" spans="1:7" x14ac:dyDescent="0.2">
      <c r="A237" t="s">
        <v>641</v>
      </c>
      <c r="B237" t="s">
        <v>294</v>
      </c>
      <c r="C237">
        <f>VLOOKUP(B237,'Product Prices'!B:F,4,FALSE)</f>
        <v>0.5</v>
      </c>
      <c r="D237" t="s">
        <v>396</v>
      </c>
      <c r="E237" s="1">
        <v>75</v>
      </c>
      <c r="F237" t="s">
        <v>7</v>
      </c>
      <c r="G237" t="str">
        <f>VLOOKUP(B237,'Product Prices'!B:I,7,FALSE)</f>
        <v>sahooaryansh6@gmail.com</v>
      </c>
    </row>
    <row r="238" spans="1:7" x14ac:dyDescent="0.2">
      <c r="A238" t="s">
        <v>642</v>
      </c>
      <c r="B238" t="s">
        <v>297</v>
      </c>
      <c r="C238">
        <f>VLOOKUP(B238,'Product Prices'!B:F,4,FALSE)</f>
        <v>0.5</v>
      </c>
      <c r="D238" t="s">
        <v>395</v>
      </c>
      <c r="E238" s="1" t="s">
        <v>13</v>
      </c>
      <c r="F238" t="s">
        <v>7</v>
      </c>
      <c r="G238" t="str">
        <f>VLOOKUP(B238,'Product Prices'!B:I,7,FALSE)</f>
        <v>siddkumar213@gmail.com</v>
      </c>
    </row>
    <row r="239" spans="1:7" x14ac:dyDescent="0.2">
      <c r="A239" t="s">
        <v>643</v>
      </c>
      <c r="B239" t="s">
        <v>297</v>
      </c>
      <c r="C239">
        <f>VLOOKUP(B239,'Product Prices'!B:F,4,FALSE)</f>
        <v>0.5</v>
      </c>
      <c r="D239" t="s">
        <v>396</v>
      </c>
      <c r="E239" s="1" t="s">
        <v>13</v>
      </c>
      <c r="F239" t="s">
        <v>7</v>
      </c>
      <c r="G239" t="str">
        <f>VLOOKUP(B239,'Product Prices'!B:I,7,FALSE)</f>
        <v>siddkumar213@gmail.com</v>
      </c>
    </row>
    <row r="240" spans="1:7" x14ac:dyDescent="0.2">
      <c r="A240" t="s">
        <v>644</v>
      </c>
      <c r="B240" t="s">
        <v>297</v>
      </c>
      <c r="C240">
        <f>VLOOKUP(B240,'Product Prices'!B:F,4,FALSE)</f>
        <v>0.5</v>
      </c>
      <c r="D240" t="s">
        <v>398</v>
      </c>
      <c r="E240" s="1" t="s">
        <v>13</v>
      </c>
      <c r="F240" t="s">
        <v>7</v>
      </c>
      <c r="G240" t="str">
        <f>VLOOKUP(B240,'Product Prices'!B:I,7,FALSE)</f>
        <v>siddkumar213@gmail.com</v>
      </c>
    </row>
    <row r="241" spans="1:7" x14ac:dyDescent="0.2">
      <c r="A241" t="s">
        <v>645</v>
      </c>
      <c r="B241" t="s">
        <v>299</v>
      </c>
      <c r="C241">
        <f>VLOOKUP(B241,'Product Prices'!B:F,4,FALSE)</f>
        <v>0.5</v>
      </c>
      <c r="D241" t="s">
        <v>395</v>
      </c>
      <c r="E241" s="1" t="s">
        <v>404</v>
      </c>
      <c r="F241" t="s">
        <v>7</v>
      </c>
      <c r="G241" t="str">
        <f>VLOOKUP(B241,'Product Prices'!B:I,7,FALSE)</f>
        <v>siddkumar213@gmail.com</v>
      </c>
    </row>
    <row r="242" spans="1:7" x14ac:dyDescent="0.2">
      <c r="A242" t="s">
        <v>646</v>
      </c>
      <c r="B242" t="s">
        <v>299</v>
      </c>
      <c r="C242">
        <f>VLOOKUP(B242,'Product Prices'!B:F,4,FALSE)</f>
        <v>0.5</v>
      </c>
      <c r="D242" t="s">
        <v>396</v>
      </c>
      <c r="E242" s="1" t="s">
        <v>405</v>
      </c>
      <c r="F242" t="s">
        <v>7</v>
      </c>
      <c r="G242" t="str">
        <f>VLOOKUP(B242,'Product Prices'!B:I,7,FALSE)</f>
        <v>siddkumar213@gmail.com</v>
      </c>
    </row>
    <row r="243" spans="1:7" x14ac:dyDescent="0.2">
      <c r="A243" t="s">
        <v>647</v>
      </c>
      <c r="B243" t="s">
        <v>299</v>
      </c>
      <c r="C243">
        <f>VLOOKUP(B243,'Product Prices'!B:F,4,FALSE)</f>
        <v>0.5</v>
      </c>
      <c r="D243" t="s">
        <v>398</v>
      </c>
      <c r="E243" s="1" t="s">
        <v>405</v>
      </c>
      <c r="F243" t="s">
        <v>7</v>
      </c>
      <c r="G243" t="str">
        <f>VLOOKUP(B243,'Product Prices'!B:I,7,FALSE)</f>
        <v>siddkumar213@gmail.com</v>
      </c>
    </row>
    <row r="244" spans="1:7" x14ac:dyDescent="0.2">
      <c r="A244" t="s">
        <v>648</v>
      </c>
      <c r="B244" t="s">
        <v>302</v>
      </c>
      <c r="C244">
        <f>VLOOKUP(B244,'Product Prices'!B:F,4,FALSE)</f>
        <v>0.5</v>
      </c>
      <c r="D244" t="s">
        <v>395</v>
      </c>
      <c r="E244" s="1" t="s">
        <v>404</v>
      </c>
      <c r="F244" t="s">
        <v>7</v>
      </c>
      <c r="G244" t="str">
        <f>VLOOKUP(B244,'Product Prices'!B:I,7,FALSE)</f>
        <v>siddkumar213@gmail.com</v>
      </c>
    </row>
    <row r="245" spans="1:7" x14ac:dyDescent="0.2">
      <c r="A245" t="s">
        <v>649</v>
      </c>
      <c r="B245" t="s">
        <v>302</v>
      </c>
      <c r="C245">
        <f>VLOOKUP(B245,'Product Prices'!B:F,4,FALSE)</f>
        <v>0.5</v>
      </c>
      <c r="D245" t="s">
        <v>396</v>
      </c>
      <c r="E245" s="1" t="s">
        <v>405</v>
      </c>
      <c r="F245" t="s">
        <v>7</v>
      </c>
      <c r="G245" t="str">
        <f>VLOOKUP(B245,'Product Prices'!B:I,7,FALSE)</f>
        <v>siddkumar213@gmail.com</v>
      </c>
    </row>
    <row r="246" spans="1:7" x14ac:dyDescent="0.2">
      <c r="A246" t="s">
        <v>650</v>
      </c>
      <c r="B246" t="s">
        <v>302</v>
      </c>
      <c r="C246">
        <f>VLOOKUP(B246,'Product Prices'!B:F,4,FALSE)</f>
        <v>0.5</v>
      </c>
      <c r="D246" t="s">
        <v>398</v>
      </c>
      <c r="E246" s="1" t="s">
        <v>405</v>
      </c>
      <c r="F246" t="s">
        <v>7</v>
      </c>
      <c r="G246" t="str">
        <f>VLOOKUP(B246,'Product Prices'!B:I,7,FALSE)</f>
        <v>siddkumar213@gmail.com</v>
      </c>
    </row>
    <row r="247" spans="1:7" x14ac:dyDescent="0.2">
      <c r="A247" t="s">
        <v>651</v>
      </c>
      <c r="B247" t="s">
        <v>305</v>
      </c>
      <c r="C247">
        <f>VLOOKUP(B247,'Product Prices'!B:F,4,FALSE)</f>
        <v>0.5</v>
      </c>
      <c r="D247" t="s">
        <v>395</v>
      </c>
      <c r="E247" s="1" t="s">
        <v>404</v>
      </c>
      <c r="F247" t="s">
        <v>7</v>
      </c>
      <c r="G247" t="str">
        <f>VLOOKUP(B247,'Product Prices'!B:I,7,FALSE)</f>
        <v>siddkumar213@gmail.com</v>
      </c>
    </row>
    <row r="248" spans="1:7" x14ac:dyDescent="0.2">
      <c r="A248" t="s">
        <v>652</v>
      </c>
      <c r="B248" t="s">
        <v>305</v>
      </c>
      <c r="C248">
        <f>VLOOKUP(B248,'Product Prices'!B:F,4,FALSE)</f>
        <v>0.5</v>
      </c>
      <c r="D248" t="s">
        <v>396</v>
      </c>
      <c r="E248" s="1" t="s">
        <v>405</v>
      </c>
      <c r="F248" t="s">
        <v>7</v>
      </c>
      <c r="G248" t="str">
        <f>VLOOKUP(B248,'Product Prices'!B:I,7,FALSE)</f>
        <v>siddkumar213@gmail.com</v>
      </c>
    </row>
    <row r="249" spans="1:7" x14ac:dyDescent="0.2">
      <c r="A249" t="s">
        <v>653</v>
      </c>
      <c r="B249" t="s">
        <v>305</v>
      </c>
      <c r="C249">
        <f>VLOOKUP(B249,'Product Prices'!B:F,4,FALSE)</f>
        <v>0.5</v>
      </c>
      <c r="D249" t="s">
        <v>398</v>
      </c>
      <c r="E249" s="1" t="s">
        <v>405</v>
      </c>
      <c r="F249" t="s">
        <v>7</v>
      </c>
      <c r="G249" t="str">
        <f>VLOOKUP(B249,'Product Prices'!B:I,7,FALSE)</f>
        <v>siddkumar213@gmail.com</v>
      </c>
    </row>
    <row r="250" spans="1:7" x14ac:dyDescent="0.2">
      <c r="A250" t="s">
        <v>654</v>
      </c>
      <c r="B250" t="s">
        <v>315</v>
      </c>
      <c r="C250">
        <f>VLOOKUP(B250,'Product Prices'!B:F,4,FALSE)</f>
        <v>0.5</v>
      </c>
      <c r="D250" t="s">
        <v>403</v>
      </c>
      <c r="E250" s="1">
        <v>75</v>
      </c>
      <c r="F250" t="s">
        <v>7</v>
      </c>
      <c r="G250" t="str">
        <f>VLOOKUP(B250,'Product Prices'!B:I,7,FALSE)</f>
        <v>thedaazarastore@gmail.com</v>
      </c>
    </row>
    <row r="251" spans="1:7" x14ac:dyDescent="0.2">
      <c r="A251" t="s">
        <v>655</v>
      </c>
      <c r="B251" t="s">
        <v>315</v>
      </c>
      <c r="C251">
        <f>VLOOKUP(B251,'Product Prices'!B:F,4,FALSE)</f>
        <v>0.5</v>
      </c>
      <c r="D251" t="s">
        <v>396</v>
      </c>
      <c r="E251" s="1">
        <v>75</v>
      </c>
      <c r="F251" t="s">
        <v>7</v>
      </c>
      <c r="G251" t="str">
        <f>VLOOKUP(B251,'Product Prices'!B:I,7,FALSE)</f>
        <v>thedaazarastore@gmail.com</v>
      </c>
    </row>
    <row r="252" spans="1:7" x14ac:dyDescent="0.2">
      <c r="A252" t="s">
        <v>656</v>
      </c>
      <c r="B252" t="s">
        <v>315</v>
      </c>
      <c r="C252">
        <f>VLOOKUP(B252,'Product Prices'!B:F,4,FALSE)</f>
        <v>0.5</v>
      </c>
      <c r="D252" t="s">
        <v>397</v>
      </c>
      <c r="E252" s="1">
        <v>75</v>
      </c>
      <c r="F252" t="s">
        <v>7</v>
      </c>
      <c r="G252" t="str">
        <f>VLOOKUP(B252,'Product Prices'!B:I,7,FALSE)</f>
        <v>thedaazarastore@gmail.com</v>
      </c>
    </row>
    <row r="253" spans="1:7" x14ac:dyDescent="0.2">
      <c r="A253" t="s">
        <v>657</v>
      </c>
      <c r="B253" t="s">
        <v>315</v>
      </c>
      <c r="C253">
        <f>VLOOKUP(B253,'Product Prices'!B:F,4,FALSE)</f>
        <v>0.5</v>
      </c>
      <c r="D253" t="s">
        <v>398</v>
      </c>
      <c r="E253" s="1">
        <v>75</v>
      </c>
      <c r="F253" t="s">
        <v>7</v>
      </c>
      <c r="G253" t="str">
        <f>VLOOKUP(B253,'Product Prices'!B:I,7,FALSE)</f>
        <v>thedaazarastore@gmail.com</v>
      </c>
    </row>
    <row r="254" spans="1:7" x14ac:dyDescent="0.2">
      <c r="A254" t="s">
        <v>658</v>
      </c>
      <c r="B254" t="s">
        <v>354</v>
      </c>
      <c r="C254">
        <f>VLOOKUP(B254,'Product Prices'!B:F,4,FALSE)</f>
        <v>0.5</v>
      </c>
      <c r="D254" t="s">
        <v>398</v>
      </c>
      <c r="E254" s="1">
        <v>75</v>
      </c>
      <c r="F254" t="s">
        <v>7</v>
      </c>
      <c r="G254" t="str">
        <f>VLOOKUP(B254,'Product Prices'!B:I,7,FALSE)</f>
        <v>thedaazarastore@gmail.com</v>
      </c>
    </row>
    <row r="255" spans="1:7" x14ac:dyDescent="0.2">
      <c r="A255" t="s">
        <v>659</v>
      </c>
      <c r="B255" t="s">
        <v>366</v>
      </c>
      <c r="C255">
        <f>VLOOKUP(B255,'Product Prices'!B:F,4,FALSE)</f>
        <v>1</v>
      </c>
      <c r="D255" t="s">
        <v>398</v>
      </c>
      <c r="E255" s="1">
        <v>100</v>
      </c>
      <c r="F255" t="s">
        <v>7</v>
      </c>
      <c r="G255" t="str">
        <f>VLOOKUP(B255,'Product Prices'!B:I,7,FALSE)</f>
        <v>thedaazarastore@gmail.com</v>
      </c>
    </row>
    <row r="256" spans="1:7" x14ac:dyDescent="0.2">
      <c r="A256" t="s">
        <v>660</v>
      </c>
      <c r="B256" t="s">
        <v>368</v>
      </c>
      <c r="C256">
        <f>VLOOKUP(B256,'Product Prices'!B:F,4,FALSE)</f>
        <v>1</v>
      </c>
      <c r="D256" t="s">
        <v>398</v>
      </c>
      <c r="E256" s="1">
        <v>100</v>
      </c>
      <c r="F256" t="s">
        <v>7</v>
      </c>
      <c r="G256" t="str">
        <f>VLOOKUP(B256,'Product Prices'!B:I,7,FALSE)</f>
        <v>thedaazarastore@gmail.com</v>
      </c>
    </row>
    <row r="257" spans="1:7" x14ac:dyDescent="0.2">
      <c r="A257" t="s">
        <v>661</v>
      </c>
      <c r="B257" t="s">
        <v>370</v>
      </c>
      <c r="C257">
        <f>VLOOKUP(B257,'Product Prices'!B:F,4,FALSE)</f>
        <v>1</v>
      </c>
      <c r="D257" t="s">
        <v>396</v>
      </c>
      <c r="E257" s="1">
        <v>100</v>
      </c>
      <c r="F257" t="s">
        <v>7</v>
      </c>
      <c r="G257" t="str">
        <f>VLOOKUP(B257,'Product Prices'!B:I,7,FALSE)</f>
        <v>thedaazarastore@gmail.com</v>
      </c>
    </row>
    <row r="258" spans="1:7" x14ac:dyDescent="0.2">
      <c r="A258" t="s">
        <v>662</v>
      </c>
      <c r="B258" t="s">
        <v>370</v>
      </c>
      <c r="C258">
        <f>VLOOKUP(B258,'Product Prices'!B:F,4,FALSE)</f>
        <v>1</v>
      </c>
      <c r="D258" t="s">
        <v>397</v>
      </c>
      <c r="E258" s="1">
        <v>100</v>
      </c>
      <c r="F258" t="s">
        <v>7</v>
      </c>
      <c r="G258" t="str">
        <f>VLOOKUP(B258,'Product Prices'!B:I,7,FALSE)</f>
        <v>thedaazarastore@gmail.com</v>
      </c>
    </row>
    <row r="259" spans="1:7" x14ac:dyDescent="0.2">
      <c r="A259" t="s">
        <v>663</v>
      </c>
      <c r="B259" t="s">
        <v>370</v>
      </c>
      <c r="C259">
        <f>VLOOKUP(B259,'Product Prices'!B:F,4,FALSE)</f>
        <v>1</v>
      </c>
      <c r="D259" t="s">
        <v>398</v>
      </c>
      <c r="E259" s="1">
        <v>100</v>
      </c>
      <c r="F259" t="s">
        <v>7</v>
      </c>
      <c r="G259" t="str">
        <f>VLOOKUP(B259,'Product Prices'!B:I,7,FALSE)</f>
        <v>thedaazarastore@gmail.com</v>
      </c>
    </row>
    <row r="260" spans="1:7" x14ac:dyDescent="0.2">
      <c r="A260" t="s">
        <v>664</v>
      </c>
      <c r="B260" t="s">
        <v>372</v>
      </c>
      <c r="C260">
        <f>VLOOKUP(B260,'Product Prices'!B:F,4,FALSE)</f>
        <v>1</v>
      </c>
      <c r="D260" t="s">
        <v>403</v>
      </c>
      <c r="E260" s="1">
        <v>100</v>
      </c>
      <c r="F260" t="s">
        <v>7</v>
      </c>
      <c r="G260" t="str">
        <f>VLOOKUP(B260,'Product Prices'!B:I,7,FALSE)</f>
        <v>thedaazarastore@gmail.com</v>
      </c>
    </row>
    <row r="261" spans="1:7" x14ac:dyDescent="0.2">
      <c r="A261" t="s">
        <v>665</v>
      </c>
      <c r="B261" t="s">
        <v>372</v>
      </c>
      <c r="C261">
        <f>VLOOKUP(B261,'Product Prices'!B:F,4,FALSE)</f>
        <v>1</v>
      </c>
      <c r="D261" t="s">
        <v>396</v>
      </c>
      <c r="E261" s="1">
        <v>100</v>
      </c>
      <c r="F261" t="s">
        <v>7</v>
      </c>
      <c r="G261" t="str">
        <f>VLOOKUP(B261,'Product Prices'!B:I,7,FALSE)</f>
        <v>thedaazarastore@gmail.com</v>
      </c>
    </row>
    <row r="262" spans="1:7" x14ac:dyDescent="0.2">
      <c r="A262" t="s">
        <v>666</v>
      </c>
      <c r="B262" t="s">
        <v>372</v>
      </c>
      <c r="C262">
        <f>VLOOKUP(B262,'Product Prices'!B:F,4,FALSE)</f>
        <v>1</v>
      </c>
      <c r="D262" t="s">
        <v>397</v>
      </c>
      <c r="E262" s="1">
        <v>100</v>
      </c>
      <c r="F262" t="s">
        <v>7</v>
      </c>
      <c r="G262" t="str">
        <f>VLOOKUP(B262,'Product Prices'!B:I,7,FALSE)</f>
        <v>thedaazarastore@gmail.com</v>
      </c>
    </row>
    <row r="263" spans="1:7" x14ac:dyDescent="0.2">
      <c r="A263" t="s">
        <v>667</v>
      </c>
      <c r="B263" t="s">
        <v>372</v>
      </c>
      <c r="C263">
        <f>VLOOKUP(B263,'Product Prices'!B:F,4,FALSE)</f>
        <v>1</v>
      </c>
      <c r="D263" t="s">
        <v>398</v>
      </c>
      <c r="E263" s="1">
        <v>100</v>
      </c>
      <c r="F263" t="s">
        <v>7</v>
      </c>
      <c r="G263" t="str">
        <f>VLOOKUP(B263,'Product Prices'!B:I,7,FALSE)</f>
        <v>thedaazarastore@gmail.com</v>
      </c>
    </row>
    <row r="264" spans="1:7" x14ac:dyDescent="0.2">
      <c r="A264" t="s">
        <v>668</v>
      </c>
      <c r="B264" t="s">
        <v>374</v>
      </c>
      <c r="C264">
        <f>VLOOKUP(B264,'Product Prices'!B:F,4,FALSE)</f>
        <v>1</v>
      </c>
      <c r="D264" t="s">
        <v>396</v>
      </c>
      <c r="E264" s="1">
        <v>100</v>
      </c>
      <c r="F264" t="s">
        <v>7</v>
      </c>
      <c r="G264" t="str">
        <f>VLOOKUP(B264,'Product Prices'!B:I,7,FALSE)</f>
        <v>thedaazarastore@gmail.com</v>
      </c>
    </row>
    <row r="265" spans="1:7" x14ac:dyDescent="0.2">
      <c r="A265" t="s">
        <v>669</v>
      </c>
      <c r="B265" t="s">
        <v>374</v>
      </c>
      <c r="C265">
        <f>VLOOKUP(B265,'Product Prices'!B:F,4,FALSE)</f>
        <v>1</v>
      </c>
      <c r="D265" t="s">
        <v>397</v>
      </c>
      <c r="E265" s="1">
        <v>100</v>
      </c>
      <c r="F265" t="s">
        <v>7</v>
      </c>
      <c r="G265" t="str">
        <f>VLOOKUP(B265,'Product Prices'!B:I,7,FALSE)</f>
        <v>thedaazarastore@gmail.com</v>
      </c>
    </row>
    <row r="266" spans="1:7" x14ac:dyDescent="0.2">
      <c r="A266" t="s">
        <v>670</v>
      </c>
      <c r="B266" t="s">
        <v>374</v>
      </c>
      <c r="C266">
        <f>VLOOKUP(B266,'Product Prices'!B:F,4,FALSE)</f>
        <v>1</v>
      </c>
      <c r="D266" t="s">
        <v>398</v>
      </c>
      <c r="E266" s="1">
        <v>100</v>
      </c>
      <c r="F266" t="s">
        <v>7</v>
      </c>
      <c r="G266" t="str">
        <f>VLOOKUP(B266,'Product Prices'!B:I,7,FALSE)</f>
        <v>thedaazarastore@gmail.com</v>
      </c>
    </row>
    <row r="267" spans="1:7" x14ac:dyDescent="0.2">
      <c r="A267" t="s">
        <v>671</v>
      </c>
      <c r="B267" t="s">
        <v>376</v>
      </c>
      <c r="C267">
        <f>VLOOKUP(B267,'Product Prices'!B:F,4,FALSE)</f>
        <v>1</v>
      </c>
      <c r="D267" t="s">
        <v>398</v>
      </c>
      <c r="E267" s="1">
        <v>100</v>
      </c>
      <c r="F267" t="s">
        <v>7</v>
      </c>
      <c r="G267" t="str">
        <f>VLOOKUP(B267,'Product Prices'!B:I,7,FALSE)</f>
        <v>thedaazarastore@gmail.com</v>
      </c>
    </row>
    <row r="268" spans="1:7" x14ac:dyDescent="0.2">
      <c r="A268" t="s">
        <v>672</v>
      </c>
      <c r="B268" t="s">
        <v>384</v>
      </c>
      <c r="C268">
        <f>VLOOKUP(B268,'Product Prices'!B:F,4,FALSE)</f>
        <v>0.5</v>
      </c>
      <c r="D268" t="s">
        <v>396</v>
      </c>
      <c r="E268" s="1">
        <v>75</v>
      </c>
      <c r="F268" t="s">
        <v>7</v>
      </c>
      <c r="G268" t="str">
        <f>VLOOKUP(B268,'Product Prices'!B:I,7,FALSE)</f>
        <v>trilegstorecontact@gmail.com</v>
      </c>
    </row>
    <row r="269" spans="1:7" x14ac:dyDescent="0.2">
      <c r="A269" t="s">
        <v>673</v>
      </c>
      <c r="B269" t="s">
        <v>387</v>
      </c>
      <c r="C269">
        <f>VLOOKUP(B269,'Product Prices'!B:F,4,FALSE)</f>
        <v>0.5</v>
      </c>
      <c r="D269" t="s">
        <v>396</v>
      </c>
      <c r="E269" s="1">
        <v>75</v>
      </c>
      <c r="F269" t="s">
        <v>7</v>
      </c>
      <c r="G269" t="str">
        <f>VLOOKUP(B269,'Product Prices'!B:I,7,FALSE)</f>
        <v>trilegstorecontact@gmail.com</v>
      </c>
    </row>
    <row r="270" spans="1:7" x14ac:dyDescent="0.2">
      <c r="A270" t="s">
        <v>674</v>
      </c>
      <c r="B270" t="s">
        <v>224</v>
      </c>
      <c r="C270">
        <f>VLOOKUP(B270,'Product Prices'!B:F,4,FALSE)</f>
        <v>0.5</v>
      </c>
      <c r="D270" t="s">
        <v>396</v>
      </c>
      <c r="E270" s="1">
        <v>75</v>
      </c>
      <c r="F270" t="s">
        <v>7</v>
      </c>
      <c r="G270" t="str">
        <f>VLOOKUP(B270,'Product Prices'!B:I,7,FALSE)</f>
        <v>indiancart7777@gmail.com</v>
      </c>
    </row>
    <row r="271" spans="1:7" x14ac:dyDescent="0.2">
      <c r="A271" t="s">
        <v>675</v>
      </c>
      <c r="B271" t="s">
        <v>232</v>
      </c>
      <c r="C271">
        <f>VLOOKUP(B271,'Product Prices'!B:F,4,FALSE)</f>
        <v>0.5</v>
      </c>
      <c r="D271" t="s">
        <v>396</v>
      </c>
      <c r="E271" s="1">
        <v>75</v>
      </c>
      <c r="F271" t="s">
        <v>7</v>
      </c>
      <c r="G271" t="str">
        <f>VLOOKUP(B271,'Product Prices'!B:I,7,FALSE)</f>
        <v>indiancart7777@gmail.com</v>
      </c>
    </row>
    <row r="272" spans="1:7" x14ac:dyDescent="0.2">
      <c r="A272" t="s">
        <v>676</v>
      </c>
      <c r="B272" t="s">
        <v>226</v>
      </c>
      <c r="C272">
        <f>VLOOKUP(B272,'Product Prices'!B:F,4,FALSE)</f>
        <v>0.5</v>
      </c>
      <c r="D272" t="s">
        <v>396</v>
      </c>
      <c r="E272" s="1">
        <v>75</v>
      </c>
      <c r="F272" t="s">
        <v>7</v>
      </c>
      <c r="G272" t="str">
        <f>VLOOKUP(B272,'Product Prices'!B:I,7,FALSE)</f>
        <v>indiancart7777@gmail.com</v>
      </c>
    </row>
    <row r="273" spans="1:7" x14ac:dyDescent="0.2">
      <c r="A273" t="s">
        <v>677</v>
      </c>
      <c r="B273" t="s">
        <v>230</v>
      </c>
      <c r="C273">
        <f>VLOOKUP(B273,'Product Prices'!B:F,4,FALSE)</f>
        <v>0.5</v>
      </c>
      <c r="D273" t="s">
        <v>396</v>
      </c>
      <c r="E273" s="1">
        <v>75</v>
      </c>
      <c r="F273" t="s">
        <v>7</v>
      </c>
      <c r="G273" t="str">
        <f>VLOOKUP(B273,'Product Prices'!B:I,7,FALSE)</f>
        <v>indiancart7777@gmail.com</v>
      </c>
    </row>
    <row r="274" spans="1:7" x14ac:dyDescent="0.2">
      <c r="A274" t="s">
        <v>678</v>
      </c>
      <c r="B274" t="s">
        <v>234</v>
      </c>
      <c r="C274">
        <f>VLOOKUP(B274,'Product Prices'!B:F,4,FALSE)</f>
        <v>0.5</v>
      </c>
      <c r="D274" t="s">
        <v>396</v>
      </c>
      <c r="E274" s="1">
        <v>75</v>
      </c>
      <c r="F274" t="s">
        <v>7</v>
      </c>
      <c r="G274" t="str">
        <f>VLOOKUP(B274,'Product Prices'!B:I,7,FALSE)</f>
        <v>indiancart7777@gmail.com</v>
      </c>
    </row>
    <row r="275" spans="1:7" x14ac:dyDescent="0.2">
      <c r="A275" t="s">
        <v>679</v>
      </c>
      <c r="B275" t="s">
        <v>228</v>
      </c>
      <c r="C275">
        <f>VLOOKUP(B275,'Product Prices'!B:F,4,FALSE)</f>
        <v>0.5</v>
      </c>
      <c r="D275" t="s">
        <v>396</v>
      </c>
      <c r="E275" s="1">
        <v>75</v>
      </c>
      <c r="F275" t="s">
        <v>7</v>
      </c>
      <c r="G275" t="str">
        <f>VLOOKUP(B275,'Product Prices'!B:I,7,FALSE)</f>
        <v>indiancart7777@gmail.com</v>
      </c>
    </row>
    <row r="276" spans="1:7" x14ac:dyDescent="0.2">
      <c r="A276" t="s">
        <v>680</v>
      </c>
      <c r="B276" t="s">
        <v>236</v>
      </c>
      <c r="C276">
        <f>VLOOKUP(B276,'Product Prices'!B:F,4,FALSE)</f>
        <v>0.5</v>
      </c>
      <c r="D276" t="s">
        <v>396</v>
      </c>
      <c r="E276" s="1">
        <v>75</v>
      </c>
      <c r="F276" t="s">
        <v>7</v>
      </c>
      <c r="G276" t="str">
        <f>VLOOKUP(B276,'Product Prices'!B:I,7,FALSE)</f>
        <v>indiancart7777@gmail.com</v>
      </c>
    </row>
    <row r="277" spans="1:7" x14ac:dyDescent="0.2">
      <c r="A277" t="s">
        <v>681</v>
      </c>
      <c r="B277" t="s">
        <v>390</v>
      </c>
      <c r="C277">
        <f>VLOOKUP(B277,'Product Prices'!B:F,4,FALSE)</f>
        <v>0.5</v>
      </c>
      <c r="D277" t="s">
        <v>398</v>
      </c>
      <c r="E277" s="1" t="s">
        <v>8</v>
      </c>
      <c r="F277" t="s">
        <v>7</v>
      </c>
      <c r="G277" t="str">
        <f>VLOOKUP(B277,'Product Prices'!B:I,7,FALSE)</f>
        <v>zapdrop01@gmail.com</v>
      </c>
    </row>
    <row r="278" spans="1:7" x14ac:dyDescent="0.2">
      <c r="A278" t="s">
        <v>682</v>
      </c>
      <c r="B278" t="s">
        <v>338</v>
      </c>
      <c r="C278">
        <f>VLOOKUP(B278,'Product Prices'!B:F,4,FALSE)</f>
        <v>0.5</v>
      </c>
      <c r="D278" t="s">
        <v>396</v>
      </c>
      <c r="E278" s="1">
        <v>75</v>
      </c>
      <c r="F278" t="s">
        <v>7</v>
      </c>
      <c r="G278" t="str">
        <f>VLOOKUP(B278,'Product Prices'!B:I,7,FALSE)</f>
        <v>thedaazarastore@gmail.com</v>
      </c>
    </row>
    <row r="279" spans="1:7" x14ac:dyDescent="0.2">
      <c r="A279" t="s">
        <v>683</v>
      </c>
      <c r="B279" t="s">
        <v>344</v>
      </c>
      <c r="C279">
        <f>VLOOKUP(B279,'Product Prices'!B:F,4,FALSE)</f>
        <v>0.5</v>
      </c>
      <c r="D279" t="s">
        <v>396</v>
      </c>
      <c r="E279" s="1">
        <v>75</v>
      </c>
      <c r="F279" t="s">
        <v>7</v>
      </c>
      <c r="G279" t="str">
        <f>VLOOKUP(B279,'Product Prices'!B:I,7,FALSE)</f>
        <v>thedaazarastore@gmail.com</v>
      </c>
    </row>
    <row r="280" spans="1:7" x14ac:dyDescent="0.2">
      <c r="A280" t="s">
        <v>684</v>
      </c>
      <c r="B280" t="s">
        <v>338</v>
      </c>
      <c r="C280">
        <f>VLOOKUP(B280,'Product Prices'!B:F,4,FALSE)</f>
        <v>0.5</v>
      </c>
      <c r="D280" t="s">
        <v>398</v>
      </c>
      <c r="E280" s="1">
        <v>75</v>
      </c>
      <c r="F280" t="s">
        <v>7</v>
      </c>
      <c r="G280" t="str">
        <f>VLOOKUP(B280,'Product Prices'!B:I,7,FALSE)</f>
        <v>thedaazarastore@gmail.com</v>
      </c>
    </row>
    <row r="281" spans="1:7" x14ac:dyDescent="0.2">
      <c r="A281" t="s">
        <v>685</v>
      </c>
      <c r="B281" t="s">
        <v>338</v>
      </c>
      <c r="C281">
        <f>VLOOKUP(B281,'Product Prices'!B:F,4,FALSE)</f>
        <v>0.5</v>
      </c>
      <c r="D281" t="s">
        <v>399</v>
      </c>
      <c r="E281" s="1">
        <v>75</v>
      </c>
      <c r="F281" t="s">
        <v>7</v>
      </c>
      <c r="G281" t="str">
        <f>VLOOKUP(B281,'Product Prices'!B:I,7,FALSE)</f>
        <v>thedaazarastore@gmail.com</v>
      </c>
    </row>
    <row r="282" spans="1:7" x14ac:dyDescent="0.2">
      <c r="A282" t="s">
        <v>686</v>
      </c>
      <c r="B282" t="s">
        <v>364</v>
      </c>
      <c r="C282">
        <f>VLOOKUP(B282,'Product Prices'!B:F,4,FALSE)</f>
        <v>0.5</v>
      </c>
      <c r="D282" t="s">
        <v>396</v>
      </c>
      <c r="E282" s="1">
        <v>75</v>
      </c>
      <c r="F282" t="s">
        <v>7</v>
      </c>
      <c r="G282" t="str">
        <f>VLOOKUP(B282,'Product Prices'!B:I,7,FALSE)</f>
        <v>thedaazarastore@gmail.com</v>
      </c>
    </row>
    <row r="283" spans="1:7" x14ac:dyDescent="0.2">
      <c r="A283" t="s">
        <v>687</v>
      </c>
      <c r="B283" t="s">
        <v>379</v>
      </c>
      <c r="C283">
        <f>VLOOKUP(B283,'Product Prices'!B:F,4,FALSE)</f>
        <v>0.5</v>
      </c>
      <c r="D283" t="s">
        <v>396</v>
      </c>
      <c r="E283" s="1">
        <v>75</v>
      </c>
      <c r="F283" t="s">
        <v>7</v>
      </c>
      <c r="G283" t="str">
        <f>VLOOKUP(B283,'Product Prices'!B:I,7,FALSE)</f>
        <v>thedaazarastore@gmail.com</v>
      </c>
    </row>
    <row r="284" spans="1:7" x14ac:dyDescent="0.2">
      <c r="A284" t="s">
        <v>688</v>
      </c>
      <c r="B284" t="s">
        <v>326</v>
      </c>
      <c r="C284">
        <f>VLOOKUP(B284,'Product Prices'!B:F,4,FALSE)</f>
        <v>0.5</v>
      </c>
      <c r="D284" t="s">
        <v>396</v>
      </c>
      <c r="E284" s="1">
        <v>75</v>
      </c>
      <c r="F284" t="s">
        <v>7</v>
      </c>
      <c r="G284" t="str">
        <f>VLOOKUP(B284,'Product Prices'!B:I,7,FALSE)</f>
        <v>thedaazarastore@gmail.com</v>
      </c>
    </row>
    <row r="285" spans="1:7" x14ac:dyDescent="0.2">
      <c r="A285" t="s">
        <v>689</v>
      </c>
      <c r="B285" t="s">
        <v>357</v>
      </c>
      <c r="C285">
        <f>VLOOKUP(B285,'Product Prices'!B:F,4,FALSE)</f>
        <v>0.5</v>
      </c>
      <c r="D285" t="s">
        <v>396</v>
      </c>
      <c r="E285" s="1">
        <v>75</v>
      </c>
      <c r="F285" t="s">
        <v>7</v>
      </c>
      <c r="G285" t="str">
        <f>VLOOKUP(B285,'Product Prices'!B:I,7,FALSE)</f>
        <v>thedaazarastore@gmail.com</v>
      </c>
    </row>
    <row r="286" spans="1:7" x14ac:dyDescent="0.2">
      <c r="A286" t="s">
        <v>690</v>
      </c>
      <c r="B286" t="s">
        <v>338</v>
      </c>
      <c r="C286">
        <f>VLOOKUP(B286,'Product Prices'!B:F,4,FALSE)</f>
        <v>0.5</v>
      </c>
      <c r="D286" t="s">
        <v>395</v>
      </c>
      <c r="E286" s="1">
        <v>100</v>
      </c>
      <c r="F286" t="s">
        <v>7</v>
      </c>
      <c r="G286" t="str">
        <f>VLOOKUP(B286,'Product Prices'!B:I,7,FALSE)</f>
        <v>thedaazarastore@gmail.com</v>
      </c>
    </row>
    <row r="287" spans="1:7" x14ac:dyDescent="0.2">
      <c r="A287" t="s">
        <v>691</v>
      </c>
      <c r="B287" t="s">
        <v>344</v>
      </c>
      <c r="C287">
        <f>VLOOKUP(B287,'Product Prices'!B:F,4,FALSE)</f>
        <v>0.5</v>
      </c>
      <c r="D287" t="s">
        <v>395</v>
      </c>
      <c r="E287" s="1">
        <v>100</v>
      </c>
      <c r="F287" t="s">
        <v>7</v>
      </c>
      <c r="G287" t="str">
        <f>VLOOKUP(B287,'Product Prices'!B:I,7,FALSE)</f>
        <v>thedaazarastore@gmail.com</v>
      </c>
    </row>
    <row r="288" spans="1:7" x14ac:dyDescent="0.2">
      <c r="A288" t="s">
        <v>692</v>
      </c>
      <c r="B288" t="s">
        <v>357</v>
      </c>
      <c r="C288">
        <f>VLOOKUP(B288,'Product Prices'!B:F,4,FALSE)</f>
        <v>0.5</v>
      </c>
      <c r="D288" t="s">
        <v>395</v>
      </c>
      <c r="E288" s="1">
        <v>100</v>
      </c>
      <c r="F288" t="s">
        <v>7</v>
      </c>
      <c r="G288" t="str">
        <f>VLOOKUP(B288,'Product Prices'!B:I,7,FALSE)</f>
        <v>thedaazarastore@gmail.com</v>
      </c>
    </row>
    <row r="289" spans="1:7" x14ac:dyDescent="0.2">
      <c r="A289" t="s">
        <v>693</v>
      </c>
      <c r="B289" t="s">
        <v>364</v>
      </c>
      <c r="C289">
        <f>VLOOKUP(B289,'Product Prices'!B:F,4,FALSE)</f>
        <v>0.5</v>
      </c>
      <c r="D289" t="s">
        <v>395</v>
      </c>
      <c r="E289" s="1">
        <v>100</v>
      </c>
      <c r="F289" t="s">
        <v>7</v>
      </c>
      <c r="G289" t="str">
        <f>VLOOKUP(B289,'Product Prices'!B:I,7,FALSE)</f>
        <v>thedaazarastore@gmail.com</v>
      </c>
    </row>
    <row r="290" spans="1:7" x14ac:dyDescent="0.2">
      <c r="A290" t="s">
        <v>694</v>
      </c>
      <c r="B290" t="s">
        <v>319</v>
      </c>
      <c r="C290">
        <f>VLOOKUP(B290,'Product Prices'!B:F,4,FALSE)</f>
        <v>0.5</v>
      </c>
      <c r="D290" t="s">
        <v>398</v>
      </c>
      <c r="E290" s="1">
        <v>75</v>
      </c>
      <c r="F290" t="s">
        <v>7</v>
      </c>
      <c r="G290" t="str">
        <f>VLOOKUP(B290,'Product Prices'!B:I,7,FALSE)</f>
        <v>thedaazarastore@gmail.com</v>
      </c>
    </row>
    <row r="291" spans="1:7" x14ac:dyDescent="0.2">
      <c r="A291" t="s">
        <v>695</v>
      </c>
      <c r="B291" t="s">
        <v>346</v>
      </c>
      <c r="C291">
        <f>VLOOKUP(B291,'Product Prices'!B:F,4,FALSE)</f>
        <v>0.5</v>
      </c>
      <c r="D291" t="s">
        <v>398</v>
      </c>
      <c r="E291" s="1">
        <v>75</v>
      </c>
      <c r="F291" t="s">
        <v>7</v>
      </c>
      <c r="G291" t="str">
        <f>VLOOKUP(B291,'Product Prices'!B:I,7,FALSE)</f>
        <v>thedaazarastore@gmail.com</v>
      </c>
    </row>
    <row r="292" spans="1:7" x14ac:dyDescent="0.2">
      <c r="A292" t="s">
        <v>696</v>
      </c>
      <c r="B292" t="s">
        <v>326</v>
      </c>
      <c r="C292">
        <f>VLOOKUP(B292,'Product Prices'!B:F,4,FALSE)</f>
        <v>0.5</v>
      </c>
      <c r="D292" t="s">
        <v>395</v>
      </c>
      <c r="E292" s="1">
        <v>100</v>
      </c>
      <c r="F292" t="s">
        <v>7</v>
      </c>
      <c r="G292" t="str">
        <f>VLOOKUP(B292,'Product Prices'!B:I,7,FALSE)</f>
        <v>thedaazarastore@gmail.com</v>
      </c>
    </row>
    <row r="293" spans="1:7" x14ac:dyDescent="0.2">
      <c r="A293" t="s">
        <v>697</v>
      </c>
      <c r="B293" t="s">
        <v>346</v>
      </c>
      <c r="C293">
        <f>VLOOKUP(B293,'Product Prices'!B:F,4,FALSE)</f>
        <v>0.5</v>
      </c>
      <c r="D293" t="s">
        <v>395</v>
      </c>
      <c r="E293" s="1">
        <v>100</v>
      </c>
      <c r="F293" t="s">
        <v>7</v>
      </c>
      <c r="G293" t="str">
        <f>VLOOKUP(B293,'Product Prices'!B:I,7,FALSE)</f>
        <v>thedaazarastore@gmail.com</v>
      </c>
    </row>
    <row r="294" spans="1:7" x14ac:dyDescent="0.2">
      <c r="A294" t="s">
        <v>698</v>
      </c>
      <c r="B294" t="s">
        <v>330</v>
      </c>
      <c r="C294">
        <f>VLOOKUP(B294,'Product Prices'!B:F,4,FALSE)</f>
        <v>0.5</v>
      </c>
      <c r="D294" t="s">
        <v>395</v>
      </c>
      <c r="E294" s="1">
        <v>100</v>
      </c>
      <c r="F294" t="s">
        <v>7</v>
      </c>
      <c r="G294" t="str">
        <f>VLOOKUP(B294,'Product Prices'!B:I,7,FALSE)</f>
        <v>thedaazarastore@gmail.com</v>
      </c>
    </row>
    <row r="295" spans="1:7" x14ac:dyDescent="0.2">
      <c r="A295" t="s">
        <v>699</v>
      </c>
      <c r="B295" t="s">
        <v>330</v>
      </c>
      <c r="C295">
        <f>VLOOKUP(B295,'Product Prices'!B:F,4,FALSE)</f>
        <v>0.5</v>
      </c>
      <c r="D295" t="s">
        <v>396</v>
      </c>
      <c r="E295" s="1">
        <v>75</v>
      </c>
      <c r="F295" t="s">
        <v>7</v>
      </c>
      <c r="G295" t="str">
        <f>VLOOKUP(B295,'Product Prices'!B:I,7,FALSE)</f>
        <v>thedaazarastore@gmail.com</v>
      </c>
    </row>
    <row r="296" spans="1:7" x14ac:dyDescent="0.2">
      <c r="A296" t="s">
        <v>700</v>
      </c>
      <c r="B296" t="s">
        <v>328</v>
      </c>
      <c r="C296">
        <f>VLOOKUP(B296,'Product Prices'!B:F,4,FALSE)</f>
        <v>0.5</v>
      </c>
      <c r="D296" t="s">
        <v>396</v>
      </c>
      <c r="E296" s="1">
        <v>75</v>
      </c>
      <c r="F296" t="s">
        <v>7</v>
      </c>
      <c r="G296" t="str">
        <f>VLOOKUP(B296,'Product Prices'!B:I,7,FALSE)</f>
        <v>thedaazarastore@gmail.com</v>
      </c>
    </row>
    <row r="297" spans="1:7" x14ac:dyDescent="0.2">
      <c r="A297" t="s">
        <v>701</v>
      </c>
      <c r="B297" t="s">
        <v>340</v>
      </c>
      <c r="C297">
        <f>VLOOKUP(B297,'Product Prices'!B:F,4,FALSE)</f>
        <v>0.5</v>
      </c>
      <c r="D297" t="s">
        <v>396</v>
      </c>
      <c r="E297" s="1">
        <v>75</v>
      </c>
      <c r="F297" t="s">
        <v>7</v>
      </c>
      <c r="G297" t="str">
        <f>VLOOKUP(B297,'Product Prices'!B:I,7,FALSE)</f>
        <v>thedaazarastore@gmail.com</v>
      </c>
    </row>
    <row r="298" spans="1:7" x14ac:dyDescent="0.2">
      <c r="A298" t="s">
        <v>702</v>
      </c>
      <c r="B298" t="s">
        <v>342</v>
      </c>
      <c r="C298">
        <f>VLOOKUP(B298,'Product Prices'!B:F,4,FALSE)</f>
        <v>0.5</v>
      </c>
      <c r="D298" t="s">
        <v>395</v>
      </c>
      <c r="E298" s="1">
        <v>100</v>
      </c>
      <c r="F298" t="s">
        <v>7</v>
      </c>
      <c r="G298" t="str">
        <f>VLOOKUP(B298,'Product Prices'!B:I,7,FALSE)</f>
        <v>thedaazarastore@gmail.com</v>
      </c>
    </row>
    <row r="299" spans="1:7" x14ac:dyDescent="0.2">
      <c r="A299" t="s">
        <v>703</v>
      </c>
      <c r="B299" t="s">
        <v>328</v>
      </c>
      <c r="C299">
        <f>VLOOKUP(B299,'Product Prices'!B:F,4,FALSE)</f>
        <v>0.5</v>
      </c>
      <c r="D299" t="s">
        <v>395</v>
      </c>
      <c r="E299" s="1">
        <v>100</v>
      </c>
      <c r="F299" t="s">
        <v>7</v>
      </c>
      <c r="G299" t="str">
        <f>VLOOKUP(B299,'Product Prices'!B:I,7,FALSE)</f>
        <v>thedaazarastore@gmail.com</v>
      </c>
    </row>
    <row r="300" spans="1:7" x14ac:dyDescent="0.2">
      <c r="A300" t="s">
        <v>704</v>
      </c>
      <c r="B300" t="s">
        <v>331</v>
      </c>
      <c r="C300">
        <f>VLOOKUP(B300,'Product Prices'!B:F,4,FALSE)</f>
        <v>0.5</v>
      </c>
      <c r="D300" t="s">
        <v>395</v>
      </c>
      <c r="E300" s="1">
        <v>100</v>
      </c>
      <c r="F300" t="s">
        <v>7</v>
      </c>
      <c r="G300" t="str">
        <f>VLOOKUP(B300,'Product Prices'!B:I,7,FALSE)</f>
        <v>thedaazarastore@gmail.com</v>
      </c>
    </row>
    <row r="301" spans="1:7" x14ac:dyDescent="0.2">
      <c r="A301" t="s">
        <v>705</v>
      </c>
      <c r="B301" t="s">
        <v>336</v>
      </c>
      <c r="C301">
        <f>VLOOKUP(B301,'Product Prices'!B:F,4,FALSE)</f>
        <v>0.5</v>
      </c>
      <c r="D301" t="s">
        <v>395</v>
      </c>
      <c r="E301" s="1">
        <v>100</v>
      </c>
      <c r="F301" t="s">
        <v>7</v>
      </c>
      <c r="G301" t="str">
        <f>VLOOKUP(B301,'Product Prices'!B:I,7,FALSE)</f>
        <v>thedaazarastore@gmail.com</v>
      </c>
    </row>
    <row r="302" spans="1:7" x14ac:dyDescent="0.2">
      <c r="A302" t="s">
        <v>706</v>
      </c>
      <c r="B302" t="s">
        <v>325</v>
      </c>
      <c r="C302">
        <f>VLOOKUP(B302,'Product Prices'!B:F,4,FALSE)</f>
        <v>0.5</v>
      </c>
      <c r="D302" t="s">
        <v>395</v>
      </c>
      <c r="E302" s="1">
        <v>100</v>
      </c>
      <c r="F302" t="s">
        <v>7</v>
      </c>
      <c r="G302" t="str">
        <f>VLOOKUP(B302,'Product Prices'!B:I,7,FALSE)</f>
        <v>thedaazarastore@gmail.com</v>
      </c>
    </row>
    <row r="303" spans="1:7" x14ac:dyDescent="0.2">
      <c r="A303" t="s">
        <v>707</v>
      </c>
      <c r="B303" t="s">
        <v>325</v>
      </c>
      <c r="C303">
        <f>VLOOKUP(B303,'Product Prices'!B:F,4,FALSE)</f>
        <v>0.5</v>
      </c>
      <c r="D303" t="s">
        <v>396</v>
      </c>
      <c r="E303" s="1">
        <v>75</v>
      </c>
      <c r="F303" t="s">
        <v>7</v>
      </c>
      <c r="G303" t="str">
        <f>VLOOKUP(B303,'Product Prices'!B:I,7,FALSE)</f>
        <v>thedaazarastore@gmail.com</v>
      </c>
    </row>
    <row r="304" spans="1:7" x14ac:dyDescent="0.2">
      <c r="A304" t="s">
        <v>708</v>
      </c>
      <c r="B304" t="s">
        <v>360</v>
      </c>
      <c r="C304">
        <f>VLOOKUP(B304,'Product Prices'!B:F,4,FALSE)</f>
        <v>0.5</v>
      </c>
      <c r="D304" t="s">
        <v>396</v>
      </c>
      <c r="E304" s="1">
        <v>75</v>
      </c>
      <c r="F304" t="s">
        <v>7</v>
      </c>
      <c r="G304" t="str">
        <f>VLOOKUP(B304,'Product Prices'!B:I,7,FALSE)</f>
        <v>thedaazarastore@gmail.com</v>
      </c>
    </row>
    <row r="305" spans="1:7" x14ac:dyDescent="0.2">
      <c r="A305" t="s">
        <v>709</v>
      </c>
      <c r="B305" t="s">
        <v>360</v>
      </c>
      <c r="C305">
        <f>VLOOKUP(B305,'Product Prices'!B:F,4,FALSE)</f>
        <v>0.5</v>
      </c>
      <c r="D305" t="s">
        <v>395</v>
      </c>
      <c r="E305" s="1">
        <v>100</v>
      </c>
      <c r="F305" t="s">
        <v>7</v>
      </c>
      <c r="G305" t="str">
        <f>VLOOKUP(B305,'Product Prices'!B:I,7,FALSE)</f>
        <v>thedaazarastore@gmail.com</v>
      </c>
    </row>
    <row r="306" spans="1:7" x14ac:dyDescent="0.2">
      <c r="A306" t="s">
        <v>710</v>
      </c>
      <c r="B306" t="s">
        <v>335</v>
      </c>
      <c r="C306">
        <f>VLOOKUP(B306,'Product Prices'!B:F,4,FALSE)</f>
        <v>0.5</v>
      </c>
      <c r="D306" t="s">
        <v>395</v>
      </c>
      <c r="E306" s="1">
        <v>100</v>
      </c>
      <c r="F306" t="s">
        <v>7</v>
      </c>
      <c r="G306" t="str">
        <f>VLOOKUP(B306,'Product Prices'!B:I,7,FALSE)</f>
        <v>thedaazarastore@gmail.com</v>
      </c>
    </row>
    <row r="307" spans="1:7" x14ac:dyDescent="0.2">
      <c r="A307" t="s">
        <v>711</v>
      </c>
      <c r="B307" t="s">
        <v>325</v>
      </c>
      <c r="C307">
        <f>VLOOKUP(B307,'Product Prices'!B:F,4,FALSE)</f>
        <v>0.5</v>
      </c>
      <c r="D307" t="s">
        <v>399</v>
      </c>
      <c r="E307" s="1">
        <v>75</v>
      </c>
      <c r="F307" t="s">
        <v>7</v>
      </c>
      <c r="G307" t="str">
        <f>VLOOKUP(B307,'Product Prices'!B:I,7,FALSE)</f>
        <v>thedaazarastore@gmail.com</v>
      </c>
    </row>
    <row r="308" spans="1:7" x14ac:dyDescent="0.2">
      <c r="A308" t="s">
        <v>712</v>
      </c>
      <c r="B308" t="s">
        <v>325</v>
      </c>
      <c r="C308">
        <f>VLOOKUP(B308,'Product Prices'!B:F,4,FALSE)</f>
        <v>0.5</v>
      </c>
      <c r="D308" t="s">
        <v>398</v>
      </c>
      <c r="E308" s="1">
        <v>75</v>
      </c>
      <c r="F308" t="s">
        <v>7</v>
      </c>
      <c r="G308" t="str">
        <f>VLOOKUP(B308,'Product Prices'!B:I,7,FALSE)</f>
        <v>thedaazarastore@gmail.com</v>
      </c>
    </row>
    <row r="309" spans="1:7" x14ac:dyDescent="0.2">
      <c r="A309" t="s">
        <v>713</v>
      </c>
      <c r="B309" t="s">
        <v>330</v>
      </c>
      <c r="C309">
        <f>VLOOKUP(B309,'Product Prices'!B:F,4,FALSE)</f>
        <v>0.5</v>
      </c>
      <c r="D309" t="s">
        <v>399</v>
      </c>
      <c r="E309" s="1">
        <v>75</v>
      </c>
      <c r="F309" t="s">
        <v>7</v>
      </c>
      <c r="G309" t="str">
        <f>VLOOKUP(B309,'Product Prices'!B:I,7,FALSE)</f>
        <v>thedaazarastore@gmail.com</v>
      </c>
    </row>
    <row r="310" spans="1:7" x14ac:dyDescent="0.2">
      <c r="A310" t="s">
        <v>714</v>
      </c>
      <c r="B310" t="s">
        <v>331</v>
      </c>
      <c r="C310">
        <f>VLOOKUP(B310,'Product Prices'!B:F,4,FALSE)</f>
        <v>0.5</v>
      </c>
      <c r="D310" t="s">
        <v>398</v>
      </c>
      <c r="E310" s="1">
        <v>75</v>
      </c>
      <c r="F310" t="s">
        <v>7</v>
      </c>
      <c r="G310" t="str">
        <f>VLOOKUP(B310,'Product Prices'!B:I,7,FALSE)</f>
        <v>thedaazarastore@gmail.com</v>
      </c>
    </row>
    <row r="311" spans="1:7" x14ac:dyDescent="0.2">
      <c r="A311" t="s">
        <v>715</v>
      </c>
      <c r="B311" t="s">
        <v>360</v>
      </c>
      <c r="C311">
        <f>VLOOKUP(B311,'Product Prices'!B:F,4,FALSE)</f>
        <v>0.5</v>
      </c>
      <c r="D311" t="s">
        <v>399</v>
      </c>
      <c r="E311" s="1">
        <v>75</v>
      </c>
      <c r="F311" t="s">
        <v>7</v>
      </c>
      <c r="G311" t="str">
        <f>VLOOKUP(B311,'Product Prices'!B:I,7,FALSE)</f>
        <v>thedaazarastore@gmail.com</v>
      </c>
    </row>
    <row r="312" spans="1:7" x14ac:dyDescent="0.2">
      <c r="A312" t="s">
        <v>716</v>
      </c>
      <c r="B312" t="s">
        <v>330</v>
      </c>
      <c r="C312">
        <f>VLOOKUP(B312,'Product Prices'!B:F,4,FALSE)</f>
        <v>0.5</v>
      </c>
      <c r="D312" t="s">
        <v>398</v>
      </c>
      <c r="E312" s="1">
        <v>75</v>
      </c>
      <c r="F312" t="s">
        <v>7</v>
      </c>
      <c r="G312" t="str">
        <f>VLOOKUP(B312,'Product Prices'!B:I,7,FALSE)</f>
        <v>thedaazarastore@gmail.com</v>
      </c>
    </row>
    <row r="313" spans="1:7" x14ac:dyDescent="0.2">
      <c r="A313" t="s">
        <v>717</v>
      </c>
      <c r="B313" t="s">
        <v>331</v>
      </c>
      <c r="C313">
        <f>VLOOKUP(B313,'Product Prices'!B:F,4,FALSE)</f>
        <v>0.5</v>
      </c>
      <c r="D313" t="s">
        <v>396</v>
      </c>
      <c r="E313" s="1">
        <v>75</v>
      </c>
      <c r="F313" t="s">
        <v>7</v>
      </c>
      <c r="G313" t="str">
        <f>VLOOKUP(B313,'Product Prices'!B:I,7,FALSE)</f>
        <v>thedaazarastore@gmail.com</v>
      </c>
    </row>
    <row r="314" spans="1:7" x14ac:dyDescent="0.2">
      <c r="A314" t="s">
        <v>718</v>
      </c>
      <c r="B314" t="s">
        <v>358</v>
      </c>
      <c r="C314">
        <f>VLOOKUP(B314,'Product Prices'!B:F,4,FALSE)</f>
        <v>0.5</v>
      </c>
      <c r="D314" t="s">
        <v>396</v>
      </c>
      <c r="E314" s="1">
        <v>75</v>
      </c>
      <c r="F314" t="s">
        <v>7</v>
      </c>
      <c r="G314" t="str">
        <f>VLOOKUP(B314,'Product Prices'!B:I,7,FALSE)</f>
        <v>thedaazarastore@gmail.com</v>
      </c>
    </row>
    <row r="315" spans="1:7" x14ac:dyDescent="0.2">
      <c r="A315" t="s">
        <v>719</v>
      </c>
      <c r="B315" t="s">
        <v>335</v>
      </c>
      <c r="C315">
        <f>VLOOKUP(B315,'Product Prices'!B:F,4,FALSE)</f>
        <v>0.5</v>
      </c>
      <c r="D315" t="s">
        <v>396</v>
      </c>
      <c r="E315" s="1">
        <v>75</v>
      </c>
      <c r="F315" t="s">
        <v>7</v>
      </c>
      <c r="G315" t="str">
        <f>VLOOKUP(B315,'Product Prices'!B:I,7,FALSE)</f>
        <v>thedaazarastore@gmail.com</v>
      </c>
    </row>
    <row r="316" spans="1:7" x14ac:dyDescent="0.2">
      <c r="A316" t="s">
        <v>720</v>
      </c>
      <c r="B316" t="s">
        <v>321</v>
      </c>
      <c r="C316">
        <f>VLOOKUP(B316,'Product Prices'!B:F,4,FALSE)</f>
        <v>0.5</v>
      </c>
      <c r="D316" t="s">
        <v>398</v>
      </c>
      <c r="E316" s="1">
        <v>75</v>
      </c>
      <c r="F316" t="s">
        <v>7</v>
      </c>
      <c r="G316" t="str">
        <f>VLOOKUP(B316,'Product Prices'!B:I,7,FALSE)</f>
        <v>thedaazarastore@gmail.com</v>
      </c>
    </row>
    <row r="317" spans="1:7" x14ac:dyDescent="0.2">
      <c r="A317" t="s">
        <v>721</v>
      </c>
      <c r="B317" t="s">
        <v>352</v>
      </c>
      <c r="C317">
        <f>VLOOKUP(B317,'Product Prices'!B:F,4,FALSE)</f>
        <v>0.5</v>
      </c>
      <c r="D317" t="s">
        <v>398</v>
      </c>
      <c r="E317" s="1">
        <v>75</v>
      </c>
      <c r="F317" t="s">
        <v>7</v>
      </c>
      <c r="G317" t="str">
        <f>VLOOKUP(B317,'Product Prices'!B:I,7,FALSE)</f>
        <v>thedaazarastore@gmail.com</v>
      </c>
    </row>
    <row r="318" spans="1:7" x14ac:dyDescent="0.2">
      <c r="A318" t="s">
        <v>722</v>
      </c>
      <c r="B318" t="s">
        <v>378</v>
      </c>
      <c r="C318">
        <f>VLOOKUP(B318,'Product Prices'!B:F,4,FALSE)</f>
        <v>0.5</v>
      </c>
      <c r="D318" t="s">
        <v>398</v>
      </c>
      <c r="E318" s="1">
        <v>75</v>
      </c>
      <c r="F318" t="s">
        <v>7</v>
      </c>
      <c r="G318" t="str">
        <f>VLOOKUP(B318,'Product Prices'!B:I,7,FALSE)</f>
        <v>thedaazarastore@gmail.com</v>
      </c>
    </row>
    <row r="319" spans="1:7" x14ac:dyDescent="0.2">
      <c r="A319" t="s">
        <v>723</v>
      </c>
      <c r="B319" t="s">
        <v>309</v>
      </c>
      <c r="C319">
        <f>VLOOKUP(B319,'Product Prices'!B:F,4,FALSE)</f>
        <v>0.5</v>
      </c>
      <c r="D319" t="s">
        <v>398</v>
      </c>
      <c r="E319" s="1">
        <v>75</v>
      </c>
      <c r="F319" t="s">
        <v>7</v>
      </c>
      <c r="G319" t="str">
        <f>VLOOKUP(B319,'Product Prices'!B:I,7,FALSE)</f>
        <v>thedaazarastore@gmail.com</v>
      </c>
    </row>
    <row r="320" spans="1:7" x14ac:dyDescent="0.2">
      <c r="A320" t="s">
        <v>724</v>
      </c>
      <c r="B320" t="s">
        <v>313</v>
      </c>
      <c r="C320">
        <f>VLOOKUP(B320,'Product Prices'!B:F,4,FALSE)</f>
        <v>0.5</v>
      </c>
      <c r="D320" t="s">
        <v>398</v>
      </c>
      <c r="E320" s="1">
        <v>75</v>
      </c>
      <c r="F320" t="s">
        <v>7</v>
      </c>
      <c r="G320" t="str">
        <f>VLOOKUP(B320,'Product Prices'!B:I,7,FALSE)</f>
        <v>thedaazarastore@gmail.com</v>
      </c>
    </row>
    <row r="321" spans="1:7" x14ac:dyDescent="0.2">
      <c r="A321" t="s">
        <v>725</v>
      </c>
      <c r="B321" t="s">
        <v>381</v>
      </c>
      <c r="C321">
        <f>VLOOKUP(B321,'Product Prices'!B:F,4,FALSE)</f>
        <v>0.5</v>
      </c>
      <c r="D321" t="s">
        <v>398</v>
      </c>
      <c r="E321" s="1">
        <v>75</v>
      </c>
      <c r="F321" t="s">
        <v>7</v>
      </c>
      <c r="G321" t="str">
        <f>VLOOKUP(B321,'Product Prices'!B:I,7,FALSE)</f>
        <v>thedaazarastore@gmail.com</v>
      </c>
    </row>
    <row r="322" spans="1:7" x14ac:dyDescent="0.2">
      <c r="A322" t="s">
        <v>726</v>
      </c>
      <c r="B322" t="s">
        <v>321</v>
      </c>
      <c r="C322">
        <f>VLOOKUP(B322,'Product Prices'!B:F,4,FALSE)</f>
        <v>0.5</v>
      </c>
      <c r="D322" t="s">
        <v>396</v>
      </c>
      <c r="E322" s="1">
        <v>75</v>
      </c>
      <c r="F322" t="s">
        <v>7</v>
      </c>
      <c r="G322" t="str">
        <f>VLOOKUP(B322,'Product Prices'!B:I,7,FALSE)</f>
        <v>thedaazarastore@gmail.com</v>
      </c>
    </row>
    <row r="323" spans="1:7" x14ac:dyDescent="0.2">
      <c r="A323" t="s">
        <v>727</v>
      </c>
      <c r="B323" t="s">
        <v>336</v>
      </c>
      <c r="C323">
        <f>VLOOKUP(B323,'Product Prices'!B:F,4,FALSE)</f>
        <v>0.5</v>
      </c>
      <c r="D323" t="s">
        <v>396</v>
      </c>
      <c r="E323" s="1">
        <v>75</v>
      </c>
      <c r="F323" t="s">
        <v>7</v>
      </c>
      <c r="G323" t="str">
        <f>VLOOKUP(B323,'Product Prices'!B:I,7,FALSE)</f>
        <v>thedaazarastore@gmail.com</v>
      </c>
    </row>
    <row r="324" spans="1:7" x14ac:dyDescent="0.2">
      <c r="A324" t="s">
        <v>728</v>
      </c>
      <c r="B324" t="s">
        <v>381</v>
      </c>
      <c r="C324">
        <f>VLOOKUP(B324,'Product Prices'!B:F,4,FALSE)</f>
        <v>0.5</v>
      </c>
      <c r="D324" t="s">
        <v>396</v>
      </c>
      <c r="E324" s="1">
        <v>75</v>
      </c>
      <c r="F324" t="s">
        <v>7</v>
      </c>
      <c r="G324" t="str">
        <f>VLOOKUP(B324,'Product Prices'!B:I,7,FALSE)</f>
        <v>thedaazarastore@gmail.com</v>
      </c>
    </row>
    <row r="325" spans="1:7" x14ac:dyDescent="0.2">
      <c r="A325" t="s">
        <v>729</v>
      </c>
      <c r="B325" t="s">
        <v>333</v>
      </c>
      <c r="C325">
        <f>VLOOKUP(B325,'Product Prices'!B:F,4,FALSE)</f>
        <v>0.5</v>
      </c>
      <c r="D325" t="s">
        <v>396</v>
      </c>
      <c r="E325" s="1">
        <v>75</v>
      </c>
      <c r="F325" t="s">
        <v>7</v>
      </c>
      <c r="G325" t="str">
        <f>VLOOKUP(B325,'Product Prices'!B:I,7,FALSE)</f>
        <v>thedaazarastore@gmail.com</v>
      </c>
    </row>
    <row r="326" spans="1:7" x14ac:dyDescent="0.2">
      <c r="A326" t="s">
        <v>730</v>
      </c>
      <c r="B326" t="s">
        <v>362</v>
      </c>
      <c r="C326">
        <f>VLOOKUP(B326,'Product Prices'!B:F,4,FALSE)</f>
        <v>0.5</v>
      </c>
      <c r="D326" t="s">
        <v>396</v>
      </c>
      <c r="E326" s="1">
        <v>75</v>
      </c>
      <c r="F326" t="s">
        <v>7</v>
      </c>
      <c r="G326" t="str">
        <f>VLOOKUP(B326,'Product Prices'!B:I,7,FALSE)</f>
        <v>thedaazarastore@gmail.com</v>
      </c>
    </row>
    <row r="327" spans="1:7" x14ac:dyDescent="0.2">
      <c r="A327" t="s">
        <v>731</v>
      </c>
      <c r="B327" t="s">
        <v>323</v>
      </c>
      <c r="C327">
        <f>VLOOKUP(B327,'Product Prices'!B:F,4,FALSE)</f>
        <v>0.5</v>
      </c>
      <c r="D327" t="s">
        <v>396</v>
      </c>
      <c r="E327" s="1">
        <v>75</v>
      </c>
      <c r="F327" t="s">
        <v>7</v>
      </c>
      <c r="G327" t="str">
        <f>VLOOKUP(B327,'Product Prices'!B:I,7,FALSE)</f>
        <v>thedaazarastore@gmail.com</v>
      </c>
    </row>
    <row r="328" spans="1:7" x14ac:dyDescent="0.2">
      <c r="A328" t="s">
        <v>732</v>
      </c>
      <c r="B328" t="s">
        <v>313</v>
      </c>
      <c r="C328">
        <f>VLOOKUP(B328,'Product Prices'!B:F,4,FALSE)</f>
        <v>0.5</v>
      </c>
      <c r="D328" t="s">
        <v>396</v>
      </c>
      <c r="E328" s="1">
        <v>75</v>
      </c>
      <c r="F328" t="s">
        <v>7</v>
      </c>
      <c r="G328" t="str">
        <f>VLOOKUP(B328,'Product Prices'!B:I,7,FALSE)</f>
        <v>thedaazarastore@gmail.com</v>
      </c>
    </row>
    <row r="329" spans="1:7" x14ac:dyDescent="0.2">
      <c r="A329" t="s">
        <v>733</v>
      </c>
      <c r="B329" t="s">
        <v>378</v>
      </c>
      <c r="C329">
        <f>VLOOKUP(B329,'Product Prices'!B:F,4,FALSE)</f>
        <v>0.5</v>
      </c>
      <c r="D329" t="s">
        <v>396</v>
      </c>
      <c r="E329" s="1">
        <v>75</v>
      </c>
      <c r="F329" t="s">
        <v>7</v>
      </c>
      <c r="G329" t="str">
        <f>VLOOKUP(B329,'Product Prices'!B:I,7,FALSE)</f>
        <v>thedaazarastore@gmail.com</v>
      </c>
    </row>
    <row r="330" spans="1:7" x14ac:dyDescent="0.2">
      <c r="A330" t="s">
        <v>734</v>
      </c>
      <c r="B330" t="s">
        <v>309</v>
      </c>
      <c r="C330">
        <f>VLOOKUP(B330,'Product Prices'!B:F,4,FALSE)</f>
        <v>0.5</v>
      </c>
      <c r="D330" t="s">
        <v>396</v>
      </c>
      <c r="E330" s="1">
        <v>75</v>
      </c>
      <c r="F330" t="s">
        <v>7</v>
      </c>
      <c r="G330" t="str">
        <f>VLOOKUP(B330,'Product Prices'!B:I,7,FALSE)</f>
        <v>thedaazarastore@gmail.com</v>
      </c>
    </row>
    <row r="331" spans="1:7" x14ac:dyDescent="0.2">
      <c r="A331" t="s">
        <v>735</v>
      </c>
      <c r="B331" t="s">
        <v>352</v>
      </c>
      <c r="C331">
        <f>VLOOKUP(B331,'Product Prices'!B:F,4,FALSE)</f>
        <v>0.5</v>
      </c>
      <c r="D331" t="s">
        <v>396</v>
      </c>
      <c r="E331" s="1">
        <v>75</v>
      </c>
      <c r="F331" t="s">
        <v>7</v>
      </c>
      <c r="G331" t="str">
        <f>VLOOKUP(B331,'Product Prices'!B:I,7,FALSE)</f>
        <v>thedaazarastore@gmail.com</v>
      </c>
    </row>
    <row r="332" spans="1:7" x14ac:dyDescent="0.2">
      <c r="A332" t="s">
        <v>736</v>
      </c>
      <c r="B332" t="s">
        <v>348</v>
      </c>
      <c r="C332">
        <f>VLOOKUP(B332,'Product Prices'!B:F,4,FALSE)</f>
        <v>0.5</v>
      </c>
      <c r="D332" t="s">
        <v>398</v>
      </c>
      <c r="E332" s="1">
        <v>75</v>
      </c>
      <c r="F332" t="s">
        <v>7</v>
      </c>
      <c r="G332" t="str">
        <f>VLOOKUP(B332,'Product Prices'!B:I,7,FALSE)</f>
        <v>thedaazarastore@gmail.com</v>
      </c>
    </row>
    <row r="333" spans="1:7" x14ac:dyDescent="0.2">
      <c r="A333" t="s">
        <v>737</v>
      </c>
      <c r="B333" t="s">
        <v>311</v>
      </c>
      <c r="C333">
        <f>VLOOKUP(B333,'Product Prices'!B:F,4,FALSE)</f>
        <v>0.5</v>
      </c>
      <c r="D333" t="s">
        <v>396</v>
      </c>
      <c r="E333" s="1">
        <v>75</v>
      </c>
      <c r="F333" t="s">
        <v>7</v>
      </c>
      <c r="G333" t="str">
        <f>VLOOKUP(B333,'Product Prices'!B:I,7,FALSE)</f>
        <v>thedaazarastore@gmail.com</v>
      </c>
    </row>
    <row r="334" spans="1:7" x14ac:dyDescent="0.2">
      <c r="A334" t="s">
        <v>738</v>
      </c>
      <c r="B334" t="s">
        <v>348</v>
      </c>
      <c r="C334">
        <f>VLOOKUP(B334,'Product Prices'!B:F,4,FALSE)</f>
        <v>0.5</v>
      </c>
      <c r="D334" t="s">
        <v>396</v>
      </c>
      <c r="E334" s="1">
        <v>75</v>
      </c>
      <c r="F334" t="s">
        <v>7</v>
      </c>
      <c r="G334" t="str">
        <f>VLOOKUP(B334,'Product Prices'!B:I,7,FALSE)</f>
        <v>thedaazarastore@gmail.com</v>
      </c>
    </row>
    <row r="335" spans="1:7" x14ac:dyDescent="0.2">
      <c r="A335" t="s">
        <v>739</v>
      </c>
      <c r="B335" t="s">
        <v>348</v>
      </c>
      <c r="C335">
        <f>VLOOKUP(B335,'Product Prices'!B:F,4,FALSE)</f>
        <v>0.5</v>
      </c>
      <c r="D335" t="s">
        <v>403</v>
      </c>
      <c r="E335" s="1">
        <v>75</v>
      </c>
      <c r="F335" t="s">
        <v>7</v>
      </c>
      <c r="G335" t="str">
        <f>VLOOKUP(B335,'Product Prices'!B:I,7,FALSE)</f>
        <v>thedaazarastore@gmail.com</v>
      </c>
    </row>
    <row r="336" spans="1:7" x14ac:dyDescent="0.2">
      <c r="A336" t="s">
        <v>740</v>
      </c>
      <c r="B336" t="s">
        <v>317</v>
      </c>
      <c r="C336">
        <f>VLOOKUP(B336,'Product Prices'!B:F,4,FALSE)</f>
        <v>0.5</v>
      </c>
      <c r="D336" t="s">
        <v>398</v>
      </c>
      <c r="E336" s="1">
        <v>75</v>
      </c>
      <c r="F336" t="s">
        <v>7</v>
      </c>
      <c r="G336" t="str">
        <f>VLOOKUP(B336,'Product Prices'!B:I,7,FALSE)</f>
        <v>thedaazarastore@gmail.com</v>
      </c>
    </row>
    <row r="337" spans="1:7" x14ac:dyDescent="0.2">
      <c r="A337" t="s">
        <v>741</v>
      </c>
      <c r="B337" t="s">
        <v>357</v>
      </c>
      <c r="C337">
        <f>VLOOKUP(B337,'Product Prices'!B:F,4,FALSE)</f>
        <v>0.5</v>
      </c>
      <c r="D337" t="s">
        <v>398</v>
      </c>
      <c r="E337" s="1">
        <v>75</v>
      </c>
      <c r="F337" t="s">
        <v>7</v>
      </c>
      <c r="G337" t="str">
        <f>VLOOKUP(B337,'Product Prices'!B:I,7,FALSE)</f>
        <v>thedaazarastore@gmail.com</v>
      </c>
    </row>
    <row r="338" spans="1:7" x14ac:dyDescent="0.2">
      <c r="A338" t="s">
        <v>742</v>
      </c>
      <c r="B338" t="s">
        <v>317</v>
      </c>
      <c r="C338">
        <f>VLOOKUP(B338,'Product Prices'!B:F,4,FALSE)</f>
        <v>0.5</v>
      </c>
      <c r="D338" t="s">
        <v>396</v>
      </c>
      <c r="E338" s="1">
        <v>75</v>
      </c>
      <c r="F338" t="s">
        <v>7</v>
      </c>
      <c r="G338" t="str">
        <f>VLOOKUP(B338,'Product Prices'!B:I,7,FALSE)</f>
        <v>thedaazarastore@gmail.com</v>
      </c>
    </row>
    <row r="339" spans="1:7" x14ac:dyDescent="0.2">
      <c r="A339" t="s">
        <v>743</v>
      </c>
      <c r="B339" t="s">
        <v>317</v>
      </c>
      <c r="C339">
        <f>VLOOKUP(B339,'Product Prices'!B:F,4,FALSE)</f>
        <v>0.5</v>
      </c>
      <c r="D339" t="s">
        <v>399</v>
      </c>
      <c r="E339" s="1">
        <v>75</v>
      </c>
      <c r="F339" t="s">
        <v>7</v>
      </c>
      <c r="G339" t="str">
        <f>VLOOKUP(B339,'Product Prices'!B:I,7,FALSE)</f>
        <v>thedaazarastore@gmail.com</v>
      </c>
    </row>
    <row r="340" spans="1:7" x14ac:dyDescent="0.2">
      <c r="A340" t="s">
        <v>744</v>
      </c>
      <c r="B340" t="s">
        <v>348</v>
      </c>
      <c r="C340">
        <f>VLOOKUP(B340,'Product Prices'!B:F,4,FALSE)</f>
        <v>0.5</v>
      </c>
      <c r="D340" t="s">
        <v>400</v>
      </c>
      <c r="E340" s="1">
        <v>75</v>
      </c>
      <c r="F340" t="s">
        <v>7</v>
      </c>
      <c r="G340" t="str">
        <f>VLOOKUP(B340,'Product Prices'!B:I,7,FALSE)</f>
        <v>thedaazarastore@gmail.com</v>
      </c>
    </row>
    <row r="341" spans="1:7" x14ac:dyDescent="0.2">
      <c r="A341" t="s">
        <v>745</v>
      </c>
      <c r="B341" t="s">
        <v>317</v>
      </c>
      <c r="C341">
        <f>VLOOKUP(B341,'Product Prices'!B:F,4,FALSE)</f>
        <v>0.5</v>
      </c>
      <c r="D341" t="s">
        <v>400</v>
      </c>
      <c r="E341" s="1">
        <v>75</v>
      </c>
      <c r="F341" t="s">
        <v>7</v>
      </c>
      <c r="G341" t="str">
        <f>VLOOKUP(B341,'Product Prices'!B:I,7,FALSE)</f>
        <v>thedaazarastore@gmail.com</v>
      </c>
    </row>
    <row r="342" spans="1:7" x14ac:dyDescent="0.2">
      <c r="A342" t="s">
        <v>746</v>
      </c>
      <c r="B342" t="s">
        <v>350</v>
      </c>
      <c r="C342">
        <f>VLOOKUP(B342,'Product Prices'!B:F,4,FALSE)</f>
        <v>0.5</v>
      </c>
      <c r="D342" t="s">
        <v>396</v>
      </c>
      <c r="E342" s="1">
        <v>75</v>
      </c>
      <c r="F342" t="s">
        <v>7</v>
      </c>
      <c r="G342" t="str">
        <f>VLOOKUP(B342,'Product Prices'!B:I,7,FALSE)</f>
        <v>thedaazarastore@gmail.com</v>
      </c>
    </row>
    <row r="343" spans="1:7" x14ac:dyDescent="0.2">
      <c r="A343" t="s">
        <v>747</v>
      </c>
      <c r="B343" t="s">
        <v>350</v>
      </c>
      <c r="C343">
        <f>VLOOKUP(B343,'Product Prices'!B:F,4,FALSE)</f>
        <v>0.5</v>
      </c>
      <c r="D343" t="s">
        <v>398</v>
      </c>
      <c r="E343" s="1">
        <v>75</v>
      </c>
      <c r="F343" t="s">
        <v>7</v>
      </c>
      <c r="G343" t="str">
        <f>VLOOKUP(B343,'Product Prices'!B:I,7,FALSE)</f>
        <v>thedaazarastore@gmail.com</v>
      </c>
    </row>
    <row r="344" spans="1:7" x14ac:dyDescent="0.2">
      <c r="A344" t="s">
        <v>748</v>
      </c>
      <c r="B344" t="s">
        <v>348</v>
      </c>
      <c r="C344">
        <f>VLOOKUP(B344,'Product Prices'!B:F,4,FALSE)</f>
        <v>0.5</v>
      </c>
      <c r="D344" t="s">
        <v>399</v>
      </c>
      <c r="E344" s="1">
        <v>75</v>
      </c>
      <c r="F344" t="s">
        <v>7</v>
      </c>
      <c r="G344" t="str">
        <f>VLOOKUP(B344,'Product Prices'!B:I,7,FALSE)</f>
        <v>thedaazarastore@gmail.com</v>
      </c>
    </row>
    <row r="345" spans="1:7" x14ac:dyDescent="0.2">
      <c r="A345" t="s">
        <v>749</v>
      </c>
      <c r="B345" t="s">
        <v>350</v>
      </c>
      <c r="C345">
        <f>VLOOKUP(B345,'Product Prices'!B:F,4,FALSE)</f>
        <v>0.5</v>
      </c>
      <c r="D345" t="s">
        <v>399</v>
      </c>
      <c r="E345" s="1">
        <v>75</v>
      </c>
      <c r="F345" t="s">
        <v>7</v>
      </c>
      <c r="G345" t="str">
        <f>VLOOKUP(B345,'Product Prices'!B:I,7,FALSE)</f>
        <v>thedaazarastore@gmail.com</v>
      </c>
    </row>
    <row r="346" spans="1:7" x14ac:dyDescent="0.2">
      <c r="A346" t="s">
        <v>750</v>
      </c>
      <c r="B346" t="s">
        <v>109</v>
      </c>
      <c r="C346">
        <f>VLOOKUP(B346,'Product Prices'!B:F,4,FALSE)</f>
        <v>0.5</v>
      </c>
      <c r="D346" t="s">
        <v>397</v>
      </c>
      <c r="E346" s="1">
        <v>75</v>
      </c>
      <c r="F346" t="s">
        <v>7</v>
      </c>
      <c r="G346" t="str">
        <f>VLOOKUP(B346,'Product Prices'!B:I,7,FALSE)</f>
        <v>gnikhil453@gmail.com</v>
      </c>
    </row>
    <row r="347" spans="1:7" x14ac:dyDescent="0.2">
      <c r="A347" t="s">
        <v>751</v>
      </c>
      <c r="B347" t="s">
        <v>109</v>
      </c>
      <c r="C347">
        <f>VLOOKUP(B347,'Product Prices'!B:F,4,FALSE)</f>
        <v>0.5</v>
      </c>
      <c r="D347" t="s">
        <v>396</v>
      </c>
      <c r="E347" s="1">
        <v>75</v>
      </c>
      <c r="F347" t="s">
        <v>7</v>
      </c>
      <c r="G347" t="str">
        <f>VLOOKUP(B347,'Product Prices'!B:I,7,FALSE)</f>
        <v>gnikhil453@gmail.com</v>
      </c>
    </row>
    <row r="348" spans="1:7" x14ac:dyDescent="0.2">
      <c r="A348" t="s">
        <v>752</v>
      </c>
      <c r="B348" t="s">
        <v>115</v>
      </c>
      <c r="C348">
        <f>VLOOKUP(B348,'Product Prices'!B:F,4,FALSE)</f>
        <v>0.5</v>
      </c>
      <c r="D348" t="s">
        <v>397</v>
      </c>
      <c r="E348" s="1">
        <v>75</v>
      </c>
      <c r="F348" t="s">
        <v>7</v>
      </c>
      <c r="G348" t="str">
        <f>VLOOKUP(B348,'Product Prices'!B:I,7,FALSE)</f>
        <v>gnikhil453@gmail.com</v>
      </c>
    </row>
  </sheetData>
  <autoFilter ref="A1:G348" xr:uid="{00000000-0001-0000-0100-000000000000}"/>
  <pageMargins left="0.7" right="0.7" top="0.75" bottom="0.75" header="0.3" footer="0.3"/>
  <ignoredErrors>
    <ignoredError sqref="A1:F1 B3:B348 B2 D2 D6:F6 D9:F9 D7 F7 D8 F8 D12:F12 D10:D11 F10:F11 D16:F17 D13:D15 F13:F15 D22:F22 D18:D21 F18:F21 D27:F27 D23:D26 F23:F26 D29:F29 D28 F28 D31:F31 D30 F30 D33:F35 D32 F32 D37:F39 D36 F36 D41:F43 D40 F40 D45:F49 D44 F44 D51:F53 D50 F50 D55:F59 D54 F54 F2 D63 D62 F62 D65 D64 F64 D68:D69 D66:D67 F66:F67 D71:D73 D70 F70 D75:D77 D74 F74 D79 D78 F78 D81 D80 F80 D83 D82 F82 D86:D88 D84:D85 F84:F85 D90 D89 F89 D92:D93 D91 F91 D97:D99 D94:D96 F94:F96 D101 D100 F100 D103 D102 F102 D105:D106 D104 F104 D108 D107 F107 D110:D115 D109 F109 D117 D116 F116 D119:D120 D118 F118 D122 D121 F121 D124 D123 F123 D127 D125:D126 F125:F126 D129:D130 D128 F128 D132:D134 D131 F131 D136 D135 F135 D138:D139 D137 F137 D141:D143 D140 F140 D146:D148 D144:D145 F144:F145 D150 D149 F149 D158:D159 D151:D157 F151:F157 D161:D162 D160 F160 D166 D163 F163 D168:D171 D167 F167 D173 D172 F172 D175:D176 D174 F174 D178:D180 D177 F177 D182:D187 D181 F181 D190 D188:D189 F188:F189 D192 D191 F191 D211:D217 D209 F209 D226:D227 D225 F225 D230 D228:D229 F228:F229 D232:D233 D231 F231 D235:D236 D234 F234 D238:F249 D237 F237 D255:D256 D251 F251 D277:F277 D268:D269 F268:F269 D195:D196 D193 F193 D198:D200 D197 F197 D202:D203 D201 F201 D205:D206 D204 F204 D208 D207 F207 D219:D224 D218 F218 D258:D260 D257 F257 D262:D263 D261 F261 D265:D267 D264 F264 D3 F3 D60:D61 F60:F61 F63 F65 F68:F69 F71:F73 F75:F77 F79 F81 F83 F86:F88 F90 F92:F93 F97:F99 F101 F103 F105:F106 F108 F110:F115 F117 F119:F120 F122 F124 F127 F129:F130 F132:F134 F136 F138:F139 F141:F143 F146:F148 F150 F158:F159 F161:F162 D164:D165 F164:F165 F168:F171 F173 F175:F176 F178:F180 F182:F187 F190 F192 D210 F210 F226:F227 F230 F232:F233 F235:F236 D250 F250 D252:D254 F252:F254 D4 F4 D5 F5 F166 F208 F211:F217 F219:F224 F255:F256 F258:F260 F262:F263 F265:F267 D194 F194 F195:F196 F198:F200 F202:F203 F205:F206 D347:D348 D346 F346 F347:F348 D270 F270 D271:D276 F271:F276 D290:D291 D286 F286 D287:D289 F287:F289 D295:D297 D292:D294 F292:F294 D303:D304 D298:D302 F298:F302 D307:D345 D305:D306 F305:F306 D279:D285 D278 F278 F279:F285 F290:F291 F295:F297 F303:F304 F307:F3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Prices</vt:lpstr>
      <vt:lpstr>Shipping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Rahut</cp:lastModifiedBy>
  <dcterms:created xsi:type="dcterms:W3CDTF">2025-08-17T23:37:12Z</dcterms:created>
  <dcterms:modified xsi:type="dcterms:W3CDTF">2025-08-17T23:37:16Z</dcterms:modified>
</cp:coreProperties>
</file>