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4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<sst xmlns="http://schemas.openxmlformats.org/spreadsheetml/2006/main" count="14" uniqueCount="14">
  <si>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marksheet </t>
  </si>
  <si>
    <t>name</t>
  </si>
  <si>
    <t>guj</t>
  </si>
  <si>
    <t>maths</t>
  </si>
  <si>
    <t>sci</t>
  </si>
  <si>
    <t>total</t>
  </si>
  <si>
    <t>ave</t>
  </si>
  <si>
    <t>ranks</t>
  </si>
  <si>
    <t xml:space="preserve">kunj </t>
  </si>
  <si>
    <t>heet</t>
  </si>
  <si>
    <t>meet</t>
  </si>
  <si>
    <t>jeet</t>
  </si>
  <si>
    <t>shubh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</si>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</sst>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180" fontId="0" fillId="4" borderId="1" xfId="1" applyNumberFormat="1" applyFill="1" applyBorder="1" applyAlignment="1" applyProtection="1">
      <alignment horizontal="center" vertical="center"/>
    </xf>
    <xf numFmtId="180" fontId="0" fillId="4" borderId="1" xfId="0" applyNumberFormat="1" applyFill="1" applyBorder="1" applyAlignment="1" applyProtection="1">
      <alignment horizontal="center" vertical="center"/>
      <protection locked="0"/>
    </xf>
    <xf numFmtId="180" fontId="0" fillId="4" borderId="1" xfId="0" applyNumberFormat="1" applyFill="1" applyBorder="1" applyAlignment="1" applyProtection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12D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zoomScale="235" zoomScaleNormal="235" workbookViewId="0">
      <pane ySplit="3" topLeftCell="A5" activePane="bottomLeft" state="frozen"/>
      <selection/>
      <selection pane="bottomLeft" activeCell="I6" sqref="I6"/>
    </sheetView>
  </sheetViews>
  <sheetFormatPr defaultColWidth="9.14285714285714" defaultRowHeight="15"/>
  <cols>
    <col min="6" max="6" width="12.8571428571429" style="1"/>
  </cols>
  <sheetData>
    <row r="1" spans="1:7">
      <c r="A1" s="2" t="s">
        <v>0</v>
      </c>
      <c r="B1" s="2"/>
      <c r="C1" s="2"/>
      <c r="D1" s="2"/>
      <c r="E1" s="2"/>
      <c r="F1" s="3"/>
      <c r="G1" s="2"/>
    </row>
    <row r="2" spans="1:7">
      <c r="A2" s="2"/>
      <c r="B2" s="2"/>
      <c r="C2" s="2"/>
      <c r="D2" s="2"/>
      <c r="E2" s="2"/>
      <c r="F2" s="3"/>
      <c r="G2" s="2"/>
    </row>
    <row r="3" spans="1: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</row>
    <row r="4" spans="1:7">
      <c r="A4" s="6" t="s">
        <v>8</v>
      </c>
      <c r="B4" s="6">
        <v>56</v>
      </c>
      <c r="C4" s="6">
        <v>56</v>
      </c>
      <c r="D4" s="6">
        <v>25</v>
      </c>
      <c r="E4" s="7">
        <f>SUM(B4:D4)</f>
        <v>137</v>
      </c>
      <c r="F4" s="8">
        <f>AVERAGE(E4/3)</f>
        <v>45.6666666666667</v>
      </c>
      <c r="G4" s="6">
        <f>RANK(F4,F$4:F$8)</f>
        <v>4</v>
      </c>
    </row>
    <row r="5" spans="1:7">
      <c r="A5" s="6" t="s">
        <v>9</v>
      </c>
      <c r="B5" s="6">
        <v>96</v>
      </c>
      <c r="C5" s="6">
        <v>26</v>
      </c>
      <c r="D5" s="6">
        <v>43</v>
      </c>
      <c r="E5" s="7">
        <f>SUM(B5:D5)</f>
        <v>165</v>
      </c>
      <c r="F5" s="9">
        <f>AVERAGE(E5/3)</f>
        <v>55</v>
      </c>
      <c r="G5" s="6">
        <f>RANK(F5,F$4:F$8)</f>
        <v>3</v>
      </c>
    </row>
    <row r="6" spans="1:7">
      <c r="A6" s="6" t="s">
        <v>10</v>
      </c>
      <c r="B6" s="6">
        <v>56</v>
      </c>
      <c r="C6" s="6">
        <v>25</v>
      </c>
      <c r="D6" s="6">
        <v>14</v>
      </c>
      <c r="E6" s="7">
        <f>SUM(B6:D6)</f>
        <v>95</v>
      </c>
      <c r="F6" s="10">
        <f>AVERAGE(E6/3)</f>
        <v>31.6666666666667</v>
      </c>
      <c r="G6" s="6">
        <f>RANK(F6,F$4:F$8)</f>
        <v>5</v>
      </c>
    </row>
    <row r="7" spans="1:7">
      <c r="A7" s="6" t="s">
        <v>11</v>
      </c>
      <c r="B7" s="6">
        <v>56</v>
      </c>
      <c r="C7" s="6">
        <v>96</v>
      </c>
      <c r="D7" s="6">
        <v>69</v>
      </c>
      <c r="E7" s="7">
        <f>SUM(B7:D7)</f>
        <v>221</v>
      </c>
      <c r="F7" s="10">
        <f>AVERAGE(E7/3)</f>
        <v>73.6666666666667</v>
      </c>
      <c r="G7" s="6">
        <f>RANK(F7,F$4:F$8)</f>
        <v>1</v>
      </c>
    </row>
    <row r="8" spans="1:7">
      <c r="A8" s="6" t="s">
        <v>12</v>
      </c>
      <c r="B8" s="6">
        <v>89</v>
      </c>
      <c r="C8" s="6">
        <v>63</v>
      </c>
      <c r="D8" s="6">
        <v>69</v>
      </c>
      <c r="E8" s="7">
        <f>SUM(B8:D8)</f>
        <v>221</v>
      </c>
      <c r="F8" s="10">
        <f>AVERAGE(E8/3)</f>
        <v>73.6666666666667</v>
      </c>
      <c r="G8" s="6">
        <f>RANK(F8,F$4:F$8)</f>
        <v>1</v>
      </c>
    </row>
    <row r="12" spans="18:18">
      <c r="R12" t="s">
        <v>13</v>
      </c>
    </row>
    <row r="13" spans="5:13">
      <c r="E13">
        <v>2</v>
      </c>
      <c r="F13" s="1">
        <v>4</v>
      </c>
      <c r="G13">
        <v>6</v>
      </c>
      <c r="H13">
        <v>10</v>
      </c>
      <c r="I13" s="1"/>
      <c r="J13"/>
      <c r="K13" s="1"/>
      <c r="L13"/>
      <c r="M13" s="1"/>
    </row>
    <row r="14" spans="5:8">
      <c r="E14">
        <v>3</v>
      </c>
      <c r="F14" s="1">
        <v>6</v>
      </c>
      <c r="G14">
        <v>9</v>
      </c>
      <c r="H14">
        <v>15</v>
      </c>
    </row>
    <row r="15" spans="5:8">
      <c r="E15">
        <v>4</v>
      </c>
      <c r="F15" s="1">
        <v>8</v>
      </c>
      <c r="G15">
        <v>12</v>
      </c>
      <c r="H15">
        <v>20</v>
      </c>
    </row>
    <row r="16" spans="5:8">
      <c r="E16">
        <v>5</v>
      </c>
      <c r="F16" s="1">
        <v>10</v>
      </c>
      <c r="G16">
        <v>15</v>
      </c>
      <c r="H16">
        <v>25</v>
      </c>
    </row>
    <row r="17" spans="5:8">
      <c r="E17">
        <v>6</v>
      </c>
      <c r="F17" s="1">
        <v>12</v>
      </c>
      <c r="G17">
        <v>18</v>
      </c>
      <c r="H17">
        <v>30</v>
      </c>
    </row>
    <row r="18" spans="5:8">
      <c r="E18">
        <v>7</v>
      </c>
      <c r="F18" s="1">
        <v>14</v>
      </c>
      <c r="G18">
        <v>21</v>
      </c>
      <c r="H18">
        <v>35</v>
      </c>
    </row>
  </sheetData>
  <mergeCells count="1">
    <mergeCell ref="A1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250" zoomScaleNormal="250" workbookViewId="0">
      <selection activeCell="G4" sqref="G4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2025-08-22T11:42:20Z</dcterms:created>
  <dcterms:modified xsi:type="dcterms:W3CDTF">2025-08-22T12:19:39Z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8D27A6129B4942D997D4ECC15221C6BA_11</vt:lpwstr>
  </property>
  <property fmtid="{D5CDD505-2E9C-101B-9397-08002B2CF9AE}" pid="3" name="KSOProductBuildVer">
    <vt:lpwstr>1033-12.2.0.22222</vt:lpwstr>
  </property>
</Properties>
</file>