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griverify--Integrate-Farmer-data\Docs\"/>
    </mc:Choice>
  </mc:AlternateContent>
  <xr:revisionPtr revIDLastSave="0" documentId="8_{2421428D-ED1F-4889-BF20-7A1575888186}" xr6:coauthVersionLast="47" xr6:coauthVersionMax="47" xr10:uidLastSave="{00000000-0000-0000-0000-000000000000}"/>
  <bookViews>
    <workbookView xWindow="-120" yWindow="-120" windowWidth="20730" windowHeight="11160" firstSheet="1" activeTab="1" xr2:uid="{3E0A3903-EDC3-4564-8993-03D748E0CEE9}"/>
  </bookViews>
  <sheets>
    <sheet name="Sheet2" sheetId="2" r:id="rId1"/>
    <sheet name="Sheet1" sheetId="1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<sst xmlns="http://schemas.openxmlformats.org/spreadsheetml/2006/main" count="98" uniqueCount="65">
  <si>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 xml:space="preserve">PK </t>
  </si>
  <si>
    <t>FIRST_NAME</t>
  </si>
  <si>
    <t>FARMER_ID</t>
  </si>
  <si>
    <t>LAST_NAME</t>
  </si>
  <si>
    <t>DOB</t>
  </si>
  <si>
    <t>GENDER</t>
  </si>
  <si>
    <t>PHONE_NUMBER</t>
  </si>
  <si>
    <t>ADDRESS</t>
  </si>
  <si>
    <t>ADDRESS_ID</t>
  </si>
  <si>
    <t>STREET_NAME</t>
  </si>
  <si>
    <t>SUB_DISTRICT</t>
  </si>
  <si>
    <t>LAND</t>
  </si>
  <si>
    <t>LAND_ID</t>
  </si>
  <si>
    <t>GAT_NUMBER</t>
  </si>
  <si>
    <t>KHATE_NUMBER</t>
  </si>
  <si>
    <t>SOIL_TYPE</t>
  </si>
  <si>
    <t>FK</t>
  </si>
  <si>
    <t>DESCRIPTION</t>
  </si>
  <si>
    <t>LAND_CROP_ALLOCATION</t>
  </si>
  <si>
    <t>ALLOCATION_ID</t>
  </si>
  <si>
    <t>CROP_ID</t>
  </si>
  <si>
    <t>CROP</t>
  </si>
  <si>
    <t>CROP_NAME</t>
  </si>
  <si>
    <t>SEASON</t>
  </si>
  <si>
    <t>DURATION</t>
  </si>
  <si>
    <t>CROP_INCOME</t>
  </si>
  <si>
    <t>CROP_INCOME_ID</t>
  </si>
  <si>
    <t>CULTIVATION_COST</t>
  </si>
  <si>
    <t>REVENUE</t>
  </si>
  <si>
    <t>YIELD (in quintal)</t>
  </si>
  <si>
    <t>FINANCIAL_DETAILS</t>
  </si>
  <si>
    <t>FINANCIAL_ID</t>
  </si>
  <si>
    <t>ACCOUNT_NUMBER</t>
  </si>
  <si>
    <t>BANK_NAME</t>
  </si>
  <si>
    <t>LOAN_ID</t>
  </si>
  <si>
    <t>GOVT_SCHEME_ID</t>
  </si>
  <si>
    <t>GOVERMENT_SCHEME</t>
  </si>
  <si>
    <t>SCHEME_NAME</t>
  </si>
  <si>
    <t>START_DATE</t>
  </si>
  <si>
    <t>LOAN</t>
  </si>
  <si>
    <t>LOAN_TYPE</t>
  </si>
  <si>
    <t>LOAN_STATUS</t>
  </si>
  <si>
    <t>INSURANCE</t>
  </si>
  <si>
    <t>INSURANCE_ID</t>
  </si>
  <si>
    <t>DOCUMENTS</t>
  </si>
  <si>
    <t>DOCUMENT_ID</t>
  </si>
  <si>
    <t>DOCUMENT_TYPE (ADHAR, 7/12)</t>
  </si>
  <si>
    <t>DOCUMENT NUMBER</t>
  </si>
  <si>
    <t>DISCRIPTION</t>
  </si>
  <si>
    <t>ADHAR_NUMBER</t>
  </si>
  <si>
    <t>IFSC CODE</t>
  </si>
  <si>
    <t>DISTRICT</t>
  </si>
  <si>
    <t>STATE</t>
  </si>
  <si>
    <t>PIN_CODE</t>
  </si>
  <si>
    <t>VILLAGE</t>
  </si>
  <si>
    <t>LAND_AREA</t>
  </si>
  <si>
    <t>AREA_ALLOCATED</t>
  </si>
  <si>
    <t>CULTIVATION_DATE</t>
  </si>
  <si>
    <t>HARVEST_DATE</t>
  </si>
  <si>
    <t>IRRIGATION_TYPE</t>
  </si>
  <si>
    <t>END_DATE</t>
  </si>
  <si>
    <t xml:space="preserve">                     </t>
  </si>
  <si>
    <r>
      <rPr>
        <b/>
        <sz val="11"/>
        <color theme="1"/>
        <rFont val="Calibri"/>
        <family val="2"/>
        <scheme val="minor"/>
      </rPr>
      <t>FARMER</t>
    </r>
    <r>
      <rPr>
        <sz val="11"/>
        <color theme="4" tint="0.79998168889431442"/>
        <rFont val="Calibri"/>
        <family val="2"/>
        <scheme val="minor"/>
      </rPr>
      <t>_ID</t>
    </r>
  </si>
  <si>
    <t>INSURANCE_PROVIDER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</si>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</sst>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29766</xdr:colOff>
      <xdr:row>19</xdr:row>
      <xdr:rowOff>42333</xdr:rowOff>
    </xdr:from>
    <xdr:to>
      <xdr:col>6</xdr:col>
      <xdr:colOff>134</xdr:colOff>
      <xdr:row>19</xdr:row>
      <xdr:rowOff>178593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89FA9813-08AA-4912-819A-9D1CA83EB622}"/>
            </a:ext>
          </a:extLst>
        </xdr:cNvPr>
        <xdr:cNvGrpSpPr/>
      </xdr:nvGrpSpPr>
      <xdr:grpSpPr>
        <a:xfrm>
          <a:off x="4379516" y="3661833"/>
          <a:ext cx="462493" cy="136260"/>
          <a:chOff x="3174269" y="1330367"/>
          <a:chExt cx="450682" cy="123825"/>
        </a:xfrm>
      </xdr:grpSpPr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DAA00F32-E9F1-5482-8063-D6109D8E73E5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73ACC488-1B1E-EED1-E226-C3A7361D4C1C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449373</xdr:colOff>
      <xdr:row>8</xdr:row>
      <xdr:rowOff>88605</xdr:rowOff>
    </xdr:from>
    <xdr:to>
      <xdr:col>9</xdr:col>
      <xdr:colOff>1362296</xdr:colOff>
      <xdr:row>8</xdr:row>
      <xdr:rowOff>95102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20EE9B9-1468-4DFB-BD86-B54E82CC149A}"/>
            </a:ext>
          </a:extLst>
        </xdr:cNvPr>
        <xdr:cNvCxnSpPr/>
      </xdr:nvCxnSpPr>
      <xdr:spPr>
        <a:xfrm flipV="1">
          <a:off x="8290885" y="1594884"/>
          <a:ext cx="1699289" cy="6497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1360524</xdr:colOff>
      <xdr:row>8</xdr:row>
      <xdr:rowOff>88605</xdr:rowOff>
    </xdr:from>
    <xdr:to>
      <xdr:col>9</xdr:col>
      <xdr:colOff>1384448</xdr:colOff>
      <xdr:row>17</xdr:row>
      <xdr:rowOff>118878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46F336-F888-4643-8713-FCB587EDB07B}"/>
            </a:ext>
          </a:extLst>
        </xdr:cNvPr>
        <xdr:cNvCxnSpPr/>
      </xdr:nvCxnSpPr>
      <xdr:spPr>
        <a:xfrm flipH="1">
          <a:off x="10018505" y="1651682"/>
          <a:ext cx="23924" cy="1788734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29340</xdr:colOff>
      <xdr:row>17</xdr:row>
      <xdr:rowOff>64722</xdr:rowOff>
    </xdr:from>
    <xdr:to>
      <xdr:col>3</xdr:col>
      <xdr:colOff>516547</xdr:colOff>
      <xdr:row>18</xdr:row>
      <xdr:rowOff>17096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21CD1A5-A827-42B0-BEA5-70087D4998C4}"/>
            </a:ext>
          </a:extLst>
        </xdr:cNvPr>
        <xdr:cNvGrpSpPr/>
      </xdr:nvGrpSpPr>
      <xdr:grpSpPr>
        <a:xfrm flipH="1">
          <a:off x="3172590" y="3303222"/>
          <a:ext cx="487207" cy="142874"/>
          <a:chOff x="3289571" y="1657601"/>
          <a:chExt cx="436521" cy="136733"/>
        </a:xfrm>
      </xdr:grpSpPr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0297FB7A-EE39-E8CC-A35A-46FF65F74BE1}"/>
              </a:ext>
            </a:extLst>
          </xdr:cNvPr>
          <xdr:cNvCxnSpPr/>
        </xdr:nvCxnSpPr>
        <xdr:spPr>
          <a:xfrm>
            <a:off x="3289571" y="1718762"/>
            <a:ext cx="43652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6D3B6D5F-B785-D0AF-5823-AF581ACF5313}"/>
              </a:ext>
            </a:extLst>
          </xdr:cNvPr>
          <xdr:cNvCxnSpPr/>
        </xdr:nvCxnSpPr>
        <xdr:spPr>
          <a:xfrm flipV="1">
            <a:off x="3623949" y="1657601"/>
            <a:ext cx="97631" cy="666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Connector 40">
            <a:extLst>
              <a:ext uri="{FF2B5EF4-FFF2-40B4-BE49-F238E27FC236}">
                <a16:creationId xmlns:a16="http://schemas.microsoft.com/office/drawing/2014/main" id="{3D887C54-FF21-48F2-65BC-91DB2F073EBD}"/>
              </a:ext>
            </a:extLst>
          </xdr:cNvPr>
          <xdr:cNvCxnSpPr/>
        </xdr:nvCxnSpPr>
        <xdr:spPr>
          <a:xfrm>
            <a:off x="3619437" y="1723273"/>
            <a:ext cx="99636" cy="7106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488462</xdr:colOff>
      <xdr:row>6</xdr:row>
      <xdr:rowOff>12210</xdr:rowOff>
    </xdr:from>
    <xdr:to>
      <xdr:col>3</xdr:col>
      <xdr:colOff>500674</xdr:colOff>
      <xdr:row>17</xdr:row>
      <xdr:rowOff>146539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18751D3-E5A4-4394-88CD-9AD32AAF3012}"/>
            </a:ext>
          </a:extLst>
        </xdr:cNvPr>
        <xdr:cNvCxnSpPr/>
      </xdr:nvCxnSpPr>
      <xdr:spPr>
        <a:xfrm flipH="1">
          <a:off x="3651250" y="1184518"/>
          <a:ext cx="12212" cy="2283559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426085</xdr:colOff>
      <xdr:row>5</xdr:row>
      <xdr:rowOff>2641</xdr:rowOff>
    </xdr:from>
    <xdr:to>
      <xdr:col>12</xdr:col>
      <xdr:colOff>1013557</xdr:colOff>
      <xdr:row>5</xdr:row>
      <xdr:rowOff>24423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C3BFC85B-794E-4F99-8F48-B68BFDACEBCE}"/>
            </a:ext>
          </a:extLst>
        </xdr:cNvPr>
        <xdr:cNvCxnSpPr/>
      </xdr:nvCxnSpPr>
      <xdr:spPr>
        <a:xfrm>
          <a:off x="8290316" y="979564"/>
          <a:ext cx="5643049" cy="21782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134328</xdr:rowOff>
    </xdr:from>
    <xdr:to>
      <xdr:col>8</xdr:col>
      <xdr:colOff>450682</xdr:colOff>
      <xdr:row>5</xdr:row>
      <xdr:rowOff>62768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FF3771D7-5001-4722-88DC-DDA694FADF88}"/>
            </a:ext>
          </a:extLst>
        </xdr:cNvPr>
        <xdr:cNvGrpSpPr/>
      </xdr:nvGrpSpPr>
      <xdr:grpSpPr>
        <a:xfrm>
          <a:off x="7826375" y="896328"/>
          <a:ext cx="450682" cy="118940"/>
          <a:chOff x="3174269" y="1330367"/>
          <a:chExt cx="450682" cy="123825"/>
        </a:xfrm>
      </xdr:grpSpPr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60C2468F-6850-161C-37B9-C00DBCC4EDB9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1A37EF0B-C06B-9315-882A-E0889D5259E7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11269</xdr:colOff>
      <xdr:row>8</xdr:row>
      <xdr:rowOff>55004</xdr:rowOff>
    </xdr:from>
    <xdr:to>
      <xdr:col>8</xdr:col>
      <xdr:colOff>461951</xdr:colOff>
      <xdr:row>8</xdr:row>
      <xdr:rowOff>151417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BD7F3104-75D4-4490-AC7F-52BF6D492081}"/>
            </a:ext>
          </a:extLst>
        </xdr:cNvPr>
        <xdr:cNvGrpSpPr/>
      </xdr:nvGrpSpPr>
      <xdr:grpSpPr>
        <a:xfrm>
          <a:off x="7837644" y="1579004"/>
          <a:ext cx="450682" cy="96413"/>
          <a:chOff x="3174269" y="1330367"/>
          <a:chExt cx="450682" cy="123825"/>
        </a:xfrm>
      </xdr:grpSpPr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FB704B01-7D9D-D2A6-7608-49446FAC826B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E6FB18AC-48CC-9413-555E-40311EEA9693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1353553</xdr:colOff>
      <xdr:row>17</xdr:row>
      <xdr:rowOff>44302</xdr:rowOff>
    </xdr:from>
    <xdr:to>
      <xdr:col>10</xdr:col>
      <xdr:colOff>2179</xdr:colOff>
      <xdr:row>18</xdr:row>
      <xdr:rowOff>50132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1C0B6FC3-701F-4E0D-BDE5-4F01352C67BA}"/>
            </a:ext>
          </a:extLst>
        </xdr:cNvPr>
        <xdr:cNvGrpSpPr/>
      </xdr:nvGrpSpPr>
      <xdr:grpSpPr>
        <a:xfrm>
          <a:off x="9973678" y="3282802"/>
          <a:ext cx="458376" cy="196330"/>
          <a:chOff x="3289571" y="1657601"/>
          <a:chExt cx="436521" cy="136733"/>
        </a:xfrm>
      </xdr:grpSpPr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80ACEAC5-C9EA-50C5-EDC1-E1D0DA4C6C8F}"/>
              </a:ext>
            </a:extLst>
          </xdr:cNvPr>
          <xdr:cNvCxnSpPr/>
        </xdr:nvCxnSpPr>
        <xdr:spPr>
          <a:xfrm>
            <a:off x="3289571" y="1718762"/>
            <a:ext cx="43652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A72ECE7C-01A8-AFD0-96C0-767F72430A0A}"/>
              </a:ext>
            </a:extLst>
          </xdr:cNvPr>
          <xdr:cNvCxnSpPr/>
        </xdr:nvCxnSpPr>
        <xdr:spPr>
          <a:xfrm flipV="1">
            <a:off x="3623949" y="1657601"/>
            <a:ext cx="97631" cy="666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7CBADDB4-1682-7603-3361-5E563D33B10B}"/>
              </a:ext>
            </a:extLst>
          </xdr:cNvPr>
          <xdr:cNvCxnSpPr/>
        </xdr:nvCxnSpPr>
        <xdr:spPr>
          <a:xfrm>
            <a:off x="3619437" y="1723273"/>
            <a:ext cx="99636" cy="7106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1036052</xdr:colOff>
      <xdr:row>17</xdr:row>
      <xdr:rowOff>36635</xdr:rowOff>
    </xdr:from>
    <xdr:to>
      <xdr:col>13</xdr:col>
      <xdr:colOff>3265</xdr:colOff>
      <xdr:row>17</xdr:row>
      <xdr:rowOff>167106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4176D9CD-2BAB-4940-8D5C-E49BF5D2337D}"/>
            </a:ext>
          </a:extLst>
        </xdr:cNvPr>
        <xdr:cNvGrpSpPr/>
      </xdr:nvGrpSpPr>
      <xdr:grpSpPr>
        <a:xfrm>
          <a:off x="13910677" y="3275135"/>
          <a:ext cx="475338" cy="130471"/>
          <a:chOff x="3289571" y="1657601"/>
          <a:chExt cx="436521" cy="136733"/>
        </a:xfrm>
      </xdr:grpSpPr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90D58574-0EEB-39EE-04AD-E85DA76BB5DC}"/>
              </a:ext>
            </a:extLst>
          </xdr:cNvPr>
          <xdr:cNvCxnSpPr/>
        </xdr:nvCxnSpPr>
        <xdr:spPr>
          <a:xfrm>
            <a:off x="3289571" y="1718762"/>
            <a:ext cx="43652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229CED27-DA51-345A-C764-CAFBD150B173}"/>
              </a:ext>
            </a:extLst>
          </xdr:cNvPr>
          <xdr:cNvCxnSpPr/>
        </xdr:nvCxnSpPr>
        <xdr:spPr>
          <a:xfrm flipV="1">
            <a:off x="3623949" y="1657601"/>
            <a:ext cx="97631" cy="666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211A5DFD-0C52-26EB-3269-6BDEB95D6208}"/>
              </a:ext>
            </a:extLst>
          </xdr:cNvPr>
          <xdr:cNvCxnSpPr/>
        </xdr:nvCxnSpPr>
        <xdr:spPr>
          <a:xfrm>
            <a:off x="3619437" y="1723273"/>
            <a:ext cx="99636" cy="7106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1013557</xdr:colOff>
      <xdr:row>5</xdr:row>
      <xdr:rowOff>36635</xdr:rowOff>
    </xdr:from>
    <xdr:to>
      <xdr:col>12</xdr:col>
      <xdr:colOff>1025769</xdr:colOff>
      <xdr:row>17</xdr:row>
      <xdr:rowOff>115754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CEA85589-88DA-4992-9186-B7E3D93AC391}"/>
            </a:ext>
          </a:extLst>
        </xdr:cNvPr>
        <xdr:cNvCxnSpPr/>
      </xdr:nvCxnSpPr>
      <xdr:spPr>
        <a:xfrm>
          <a:off x="13933365" y="1013558"/>
          <a:ext cx="12212" cy="2423734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488462</xdr:colOff>
      <xdr:row>6</xdr:row>
      <xdr:rowOff>36634</xdr:rowOff>
    </xdr:from>
    <xdr:to>
      <xdr:col>5</xdr:col>
      <xdr:colOff>195385</xdr:colOff>
      <xdr:row>6</xdr:row>
      <xdr:rowOff>36634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C292750-4D2F-4C41-AD2A-71AE05D07E01}"/>
            </a:ext>
          </a:extLst>
        </xdr:cNvPr>
        <xdr:cNvCxnSpPr/>
      </xdr:nvCxnSpPr>
      <xdr:spPr>
        <a:xfrm>
          <a:off x="3651250" y="1208942"/>
          <a:ext cx="928077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158749</xdr:colOff>
      <xdr:row>5</xdr:row>
      <xdr:rowOff>170962</xdr:rowOff>
    </xdr:from>
    <xdr:to>
      <xdr:col>6</xdr:col>
      <xdr:colOff>10717</xdr:colOff>
      <xdr:row>6</xdr:row>
      <xdr:rowOff>99402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C866E3D4-8EBB-436B-A7B8-DCD209AD4B2D}"/>
            </a:ext>
          </a:extLst>
        </xdr:cNvPr>
        <xdr:cNvGrpSpPr/>
      </xdr:nvGrpSpPr>
      <xdr:grpSpPr>
        <a:xfrm>
          <a:off x="4508499" y="1123462"/>
          <a:ext cx="344093" cy="118940"/>
          <a:chOff x="3174269" y="1330367"/>
          <a:chExt cx="450682" cy="123825"/>
        </a:xfrm>
      </xdr:grpSpPr>
      <xdr:cxnSp macro="">
        <xdr:nvCxnSpPr>
          <xdr:cNvPr id="96" name="Straight Connector 95">
            <a:extLst>
              <a:ext uri="{FF2B5EF4-FFF2-40B4-BE49-F238E27FC236}">
                <a16:creationId xmlns:a16="http://schemas.microsoft.com/office/drawing/2014/main" id="{99243757-CA1A-B107-1CDA-37C78E55BFFB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Straight Connector 96">
            <a:extLst>
              <a:ext uri="{FF2B5EF4-FFF2-40B4-BE49-F238E27FC236}">
                <a16:creationId xmlns:a16="http://schemas.microsoft.com/office/drawing/2014/main" id="{49191AD4-996E-69A4-CDDF-04C3E41F38AC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44649</xdr:colOff>
      <xdr:row>9</xdr:row>
      <xdr:rowOff>0</xdr:rowOff>
    </xdr:from>
    <xdr:to>
      <xdr:col>6</xdr:col>
      <xdr:colOff>4198</xdr:colOff>
      <xdr:row>9</xdr:row>
      <xdr:rowOff>96413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64752936-C4BB-4EA1-89E4-0FAFEE226490}"/>
            </a:ext>
          </a:extLst>
        </xdr:cNvPr>
        <xdr:cNvGrpSpPr/>
      </xdr:nvGrpSpPr>
      <xdr:grpSpPr>
        <a:xfrm>
          <a:off x="4394399" y="1714500"/>
          <a:ext cx="451674" cy="96413"/>
          <a:chOff x="3174269" y="1330367"/>
          <a:chExt cx="450682" cy="12382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7584FCC5-C345-B8AC-C4C0-EE7263803F2A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271CEF80-4AF4-DA0D-930B-35DD0E3B0900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29766</xdr:colOff>
      <xdr:row>9</xdr:row>
      <xdr:rowOff>29765</xdr:rowOff>
    </xdr:from>
    <xdr:to>
      <xdr:col>5</xdr:col>
      <xdr:colOff>44648</xdr:colOff>
      <xdr:row>19</xdr:row>
      <xdr:rowOff>104179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CA1F6912-29CC-437F-9D98-10922DBDFE48}"/>
            </a:ext>
          </a:extLst>
        </xdr:cNvPr>
        <xdr:cNvCxnSpPr/>
      </xdr:nvCxnSpPr>
      <xdr:spPr>
        <a:xfrm flipH="1">
          <a:off x="4405313" y="1771054"/>
          <a:ext cx="14882" cy="200918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487207</xdr:colOff>
      <xdr:row>34</xdr:row>
      <xdr:rowOff>136729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21F92471-8500-4688-9EE7-12F57742B21F}"/>
            </a:ext>
          </a:extLst>
        </xdr:cNvPr>
        <xdr:cNvGrpSpPr/>
      </xdr:nvGrpSpPr>
      <xdr:grpSpPr>
        <a:xfrm flipH="1">
          <a:off x="3143250" y="6477000"/>
          <a:ext cx="487207" cy="136729"/>
          <a:chOff x="3289571" y="1657601"/>
          <a:chExt cx="436521" cy="136733"/>
        </a:xfrm>
      </xdr:grpSpPr>
      <xdr:cxnSp macro="">
        <xdr:nvCxnSpPr>
          <xdr:cNvPr id="113" name="Straight Connector 112">
            <a:extLst>
              <a:ext uri="{FF2B5EF4-FFF2-40B4-BE49-F238E27FC236}">
                <a16:creationId xmlns:a16="http://schemas.microsoft.com/office/drawing/2014/main" id="{D8EB9F43-FBC8-C491-B67D-9032D980C852}"/>
              </a:ext>
            </a:extLst>
          </xdr:cNvPr>
          <xdr:cNvCxnSpPr/>
        </xdr:nvCxnSpPr>
        <xdr:spPr>
          <a:xfrm>
            <a:off x="3289571" y="1718762"/>
            <a:ext cx="43652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CDFEDE05-916D-4BDC-3DED-D6DA90E901BA}"/>
              </a:ext>
            </a:extLst>
          </xdr:cNvPr>
          <xdr:cNvCxnSpPr/>
        </xdr:nvCxnSpPr>
        <xdr:spPr>
          <a:xfrm flipV="1">
            <a:off x="3623949" y="1657601"/>
            <a:ext cx="97631" cy="666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76B13A22-1923-B660-772A-66C14027B0A4}"/>
              </a:ext>
            </a:extLst>
          </xdr:cNvPr>
          <xdr:cNvCxnSpPr/>
        </xdr:nvCxnSpPr>
        <xdr:spPr>
          <a:xfrm>
            <a:off x="3619437" y="1723273"/>
            <a:ext cx="99636" cy="7106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461981</xdr:colOff>
      <xdr:row>20</xdr:row>
      <xdr:rowOff>136260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6B827F08-44AC-40DA-AB41-F0D2BAE92B3D}"/>
            </a:ext>
          </a:extLst>
        </xdr:cNvPr>
        <xdr:cNvGrpSpPr/>
      </xdr:nvGrpSpPr>
      <xdr:grpSpPr>
        <a:xfrm flipH="1">
          <a:off x="3143250" y="3810000"/>
          <a:ext cx="461981" cy="136260"/>
          <a:chOff x="3174269" y="1330367"/>
          <a:chExt cx="450682" cy="12382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9385DB65-759D-52DD-2DC6-1C75CB4B3C35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E5F9F35E-4510-24FC-67A2-D59328C9ACEB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445524</xdr:colOff>
      <xdr:row>20</xdr:row>
      <xdr:rowOff>46088</xdr:rowOff>
    </xdr:from>
    <xdr:to>
      <xdr:col>3</xdr:col>
      <xdr:colOff>476250</xdr:colOff>
      <xdr:row>34</xdr:row>
      <xdr:rowOff>61451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91AF29F5-FBA0-4C68-AA48-BC37E12B4574}"/>
            </a:ext>
          </a:extLst>
        </xdr:cNvPr>
        <xdr:cNvCxnSpPr/>
      </xdr:nvCxnSpPr>
      <xdr:spPr>
        <a:xfrm>
          <a:off x="3594919" y="3733185"/>
          <a:ext cx="30726" cy="2596331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2063846</xdr:colOff>
      <xdr:row>28</xdr:row>
      <xdr:rowOff>74207</xdr:rowOff>
    </xdr:from>
    <xdr:to>
      <xdr:col>7</xdr:col>
      <xdr:colOff>2120660</xdr:colOff>
      <xdr:row>33</xdr:row>
      <xdr:rowOff>125802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77C13BE1-4479-43A4-862D-E3C9309EBB97}"/>
            </a:ext>
          </a:extLst>
        </xdr:cNvPr>
        <xdr:cNvCxnSpPr/>
      </xdr:nvCxnSpPr>
      <xdr:spPr>
        <a:xfrm>
          <a:off x="7437384" y="5609490"/>
          <a:ext cx="56814" cy="1040038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2025295</xdr:colOff>
      <xdr:row>28</xdr:row>
      <xdr:rowOff>40872</xdr:rowOff>
    </xdr:from>
    <xdr:to>
      <xdr:col>8</xdr:col>
      <xdr:colOff>504367</xdr:colOff>
      <xdr:row>28</xdr:row>
      <xdr:rowOff>56235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F2CD3A9A-4C1E-402E-8665-5EC00071DA5C}"/>
            </a:ext>
          </a:extLst>
        </xdr:cNvPr>
        <xdr:cNvCxnSpPr/>
      </xdr:nvCxnSpPr>
      <xdr:spPr>
        <a:xfrm flipV="1">
          <a:off x="7398833" y="5576155"/>
          <a:ext cx="977138" cy="15363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21</xdr:row>
      <xdr:rowOff>46089</xdr:rowOff>
    </xdr:from>
    <xdr:to>
      <xdr:col>8</xdr:col>
      <xdr:colOff>506975</xdr:colOff>
      <xdr:row>28</xdr:row>
      <xdr:rowOff>61452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82368C9A-DA3A-4D9C-A092-1848A7F73E29}"/>
            </a:ext>
          </a:extLst>
        </xdr:cNvPr>
        <xdr:cNvCxnSpPr/>
      </xdr:nvCxnSpPr>
      <xdr:spPr>
        <a:xfrm>
          <a:off x="8326694" y="3917541"/>
          <a:ext cx="30725" cy="1305846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461981</xdr:colOff>
      <xdr:row>21</xdr:row>
      <xdr:rowOff>136260</xdr:rowOff>
    </xdr:to>
    <xdr:grpSp>
      <xdr:nvGrpSpPr>
        <xdr:cNvPr id="135" name="Group 134">
          <a:extLst>
            <a:ext uri="{FF2B5EF4-FFF2-40B4-BE49-F238E27FC236}">
              <a16:creationId xmlns:a16="http://schemas.microsoft.com/office/drawing/2014/main" id="{F97D0AE7-A1C9-4CF4-95FC-3466795F54D8}"/>
            </a:ext>
          </a:extLst>
        </xdr:cNvPr>
        <xdr:cNvGrpSpPr/>
      </xdr:nvGrpSpPr>
      <xdr:grpSpPr>
        <a:xfrm flipH="1">
          <a:off x="7826375" y="4000500"/>
          <a:ext cx="461981" cy="136260"/>
          <a:chOff x="3174269" y="1330367"/>
          <a:chExt cx="450682" cy="123825"/>
        </a:xfrm>
      </xdr:grpSpPr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4A10EF7E-F47F-9711-8B61-DCA86AC41FD2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4B48A882-1ABE-41A7-FE33-5BAA604CCD18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2466412</xdr:colOff>
      <xdr:row>20</xdr:row>
      <xdr:rowOff>44057</xdr:rowOff>
    </xdr:from>
    <xdr:to>
      <xdr:col>8</xdr:col>
      <xdr:colOff>328605</xdr:colOff>
      <xdr:row>20</xdr:row>
      <xdr:rowOff>80720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5026446F-8A8B-4A5A-BB4D-A3C821A30023}"/>
            </a:ext>
          </a:extLst>
        </xdr:cNvPr>
        <xdr:cNvGrpSpPr/>
      </xdr:nvGrpSpPr>
      <xdr:grpSpPr>
        <a:xfrm flipH="1">
          <a:off x="7800412" y="3854057"/>
          <a:ext cx="354568" cy="36663"/>
          <a:chOff x="3174269" y="1330367"/>
          <a:chExt cx="450682" cy="123825"/>
        </a:xfrm>
      </xdr:grpSpPr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8692822E-48CC-9AB1-CF9B-AF409942DD25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ED4C9597-8958-3BF5-9C1B-7C0F616FD8A2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317500</xdr:colOff>
      <xdr:row>20</xdr:row>
      <xdr:rowOff>61736</xdr:rowOff>
    </xdr:from>
    <xdr:to>
      <xdr:col>9</xdr:col>
      <xdr:colOff>521607</xdr:colOff>
      <xdr:row>20</xdr:row>
      <xdr:rowOff>68036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56B96D8C-E3E8-4D1E-B083-25DADC0A1D21}"/>
            </a:ext>
          </a:extLst>
        </xdr:cNvPr>
        <xdr:cNvCxnSpPr/>
      </xdr:nvCxnSpPr>
      <xdr:spPr>
        <a:xfrm>
          <a:off x="8164286" y="3690307"/>
          <a:ext cx="997857" cy="6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3526</xdr:colOff>
      <xdr:row>52</xdr:row>
      <xdr:rowOff>3526</xdr:rowOff>
    </xdr:from>
    <xdr:to>
      <xdr:col>3</xdr:col>
      <xdr:colOff>511527</xdr:colOff>
      <xdr:row>53</xdr:row>
      <xdr:rowOff>141110</xdr:rowOff>
    </xdr:to>
    <xdr:grpSp>
      <xdr:nvGrpSpPr>
        <xdr:cNvPr id="151" name="Group 150">
          <a:extLst>
            <a:ext uri="{FF2B5EF4-FFF2-40B4-BE49-F238E27FC236}">
              <a16:creationId xmlns:a16="http://schemas.microsoft.com/office/drawing/2014/main" id="{0877A10D-D627-4942-8D54-E74AA1B28428}"/>
            </a:ext>
          </a:extLst>
        </xdr:cNvPr>
        <xdr:cNvGrpSpPr/>
      </xdr:nvGrpSpPr>
      <xdr:grpSpPr>
        <a:xfrm flipH="1">
          <a:off x="3146776" y="9909526"/>
          <a:ext cx="508001" cy="328084"/>
          <a:chOff x="3174269" y="1330367"/>
          <a:chExt cx="450682" cy="123825"/>
        </a:xfrm>
      </xdr:grpSpPr>
      <xdr:cxnSp macro="">
        <xdr:nvCxnSpPr>
          <xdr:cNvPr id="152" name="Straight Connector 151">
            <a:extLst>
              <a:ext uri="{FF2B5EF4-FFF2-40B4-BE49-F238E27FC236}">
                <a16:creationId xmlns:a16="http://schemas.microsoft.com/office/drawing/2014/main" id="{60C08820-DFC3-08D8-2576-38860561A4B2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88E6009F-47CB-C1FD-AAAC-B6738C814B17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487207</xdr:colOff>
      <xdr:row>36</xdr:row>
      <xdr:rowOff>136729</xdr:rowOff>
    </xdr:to>
    <xdr:grpSp>
      <xdr:nvGrpSpPr>
        <xdr:cNvPr id="154" name="Group 153">
          <a:extLst>
            <a:ext uri="{FF2B5EF4-FFF2-40B4-BE49-F238E27FC236}">
              <a16:creationId xmlns:a16="http://schemas.microsoft.com/office/drawing/2014/main" id="{EA24523C-D9BA-4EB1-AF50-06792A6EFC9A}"/>
            </a:ext>
          </a:extLst>
        </xdr:cNvPr>
        <xdr:cNvGrpSpPr/>
      </xdr:nvGrpSpPr>
      <xdr:grpSpPr>
        <a:xfrm flipH="1">
          <a:off x="3143250" y="6858000"/>
          <a:ext cx="487207" cy="136729"/>
          <a:chOff x="3289571" y="1657601"/>
          <a:chExt cx="436521" cy="136733"/>
        </a:xfrm>
      </xdr:grpSpPr>
      <xdr:cxnSp macro="">
        <xdr:nvCxnSpPr>
          <xdr:cNvPr id="155" name="Straight Connector 154">
            <a:extLst>
              <a:ext uri="{FF2B5EF4-FFF2-40B4-BE49-F238E27FC236}">
                <a16:creationId xmlns:a16="http://schemas.microsoft.com/office/drawing/2014/main" id="{CA63C9F4-425F-C526-F38B-E070BC239B4A}"/>
              </a:ext>
            </a:extLst>
          </xdr:cNvPr>
          <xdr:cNvCxnSpPr/>
        </xdr:nvCxnSpPr>
        <xdr:spPr>
          <a:xfrm>
            <a:off x="3289571" y="1718762"/>
            <a:ext cx="43652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2846DB5E-649A-E30C-2A6A-79B6D1492A01}"/>
              </a:ext>
            </a:extLst>
          </xdr:cNvPr>
          <xdr:cNvCxnSpPr/>
        </xdr:nvCxnSpPr>
        <xdr:spPr>
          <a:xfrm flipV="1">
            <a:off x="3623949" y="1657601"/>
            <a:ext cx="97631" cy="666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34727E2A-4C40-2946-DEDE-A612EA597E86}"/>
              </a:ext>
            </a:extLst>
          </xdr:cNvPr>
          <xdr:cNvCxnSpPr/>
        </xdr:nvCxnSpPr>
        <xdr:spPr>
          <a:xfrm>
            <a:off x="3619437" y="1723273"/>
            <a:ext cx="99636" cy="7106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458611</xdr:colOff>
      <xdr:row>36</xdr:row>
      <xdr:rowOff>70556</xdr:rowOff>
    </xdr:from>
    <xdr:to>
      <xdr:col>3</xdr:col>
      <xdr:colOff>476250</xdr:colOff>
      <xdr:row>52</xdr:row>
      <xdr:rowOff>141112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1CCADD59-BFFE-4ECB-B3EA-7FFB2BF3D2CB}"/>
            </a:ext>
          </a:extLst>
        </xdr:cNvPr>
        <xdr:cNvCxnSpPr/>
      </xdr:nvCxnSpPr>
      <xdr:spPr>
        <a:xfrm>
          <a:off x="3615972" y="7055556"/>
          <a:ext cx="17639" cy="31750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612321</xdr:colOff>
      <xdr:row>52</xdr:row>
      <xdr:rowOff>123473</xdr:rowOff>
    </xdr:from>
    <xdr:to>
      <xdr:col>5</xdr:col>
      <xdr:colOff>476250</xdr:colOff>
      <xdr:row>54</xdr:row>
      <xdr:rowOff>29159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4C8047E8-745A-46F1-9FAD-2B1F51892297}"/>
            </a:ext>
          </a:extLst>
        </xdr:cNvPr>
        <xdr:cNvGrpSpPr/>
      </xdr:nvGrpSpPr>
      <xdr:grpSpPr>
        <a:xfrm>
          <a:off x="4358821" y="10029473"/>
          <a:ext cx="467179" cy="286686"/>
          <a:chOff x="3174269" y="1330367"/>
          <a:chExt cx="450682" cy="123825"/>
        </a:xfrm>
      </xdr:grpSpPr>
      <xdr:cxnSp macro="">
        <xdr:nvCxnSpPr>
          <xdr:cNvPr id="164" name="Straight Connector 163">
            <a:extLst>
              <a:ext uri="{FF2B5EF4-FFF2-40B4-BE49-F238E27FC236}">
                <a16:creationId xmlns:a16="http://schemas.microsoft.com/office/drawing/2014/main" id="{9B30129C-5DDD-A32F-7F58-B2ACEC3C01FA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F735974C-7C1A-18FE-AF9B-BB53592784AD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3527</xdr:colOff>
      <xdr:row>38</xdr:row>
      <xdr:rowOff>17640</xdr:rowOff>
    </xdr:from>
    <xdr:to>
      <xdr:col>3</xdr:col>
      <xdr:colOff>335138</xdr:colOff>
      <xdr:row>39</xdr:row>
      <xdr:rowOff>35279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D108DC4D-5A2D-4E41-903C-8EE78D83EE50}"/>
            </a:ext>
          </a:extLst>
        </xdr:cNvPr>
        <xdr:cNvGrpSpPr/>
      </xdr:nvGrpSpPr>
      <xdr:grpSpPr>
        <a:xfrm flipH="1">
          <a:off x="3146777" y="7256640"/>
          <a:ext cx="331611" cy="208139"/>
          <a:chOff x="3174269" y="1330367"/>
          <a:chExt cx="450682" cy="123825"/>
        </a:xfrm>
      </xdr:grpSpPr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1B792F27-4712-F8BC-3CCD-9E538C04521B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8" name="Straight Connector 167">
            <a:extLst>
              <a:ext uri="{FF2B5EF4-FFF2-40B4-BE49-F238E27FC236}">
                <a16:creationId xmlns:a16="http://schemas.microsoft.com/office/drawing/2014/main" id="{D29A43FB-2BC9-5F46-FB68-083E7B6DE067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352778</xdr:colOff>
      <xdr:row>38</xdr:row>
      <xdr:rowOff>123472</xdr:rowOff>
    </xdr:from>
    <xdr:to>
      <xdr:col>4</xdr:col>
      <xdr:colOff>599722</xdr:colOff>
      <xdr:row>38</xdr:row>
      <xdr:rowOff>123472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B5BFC856-E36B-4F40-9D6A-2C466E6838DC}"/>
            </a:ext>
          </a:extLst>
        </xdr:cNvPr>
        <xdr:cNvCxnSpPr/>
      </xdr:nvCxnSpPr>
      <xdr:spPr>
        <a:xfrm>
          <a:off x="3510139" y="7496528"/>
          <a:ext cx="864305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582084</xdr:colOff>
      <xdr:row>38</xdr:row>
      <xdr:rowOff>123472</xdr:rowOff>
    </xdr:from>
    <xdr:to>
      <xdr:col>5</xdr:col>
      <xdr:colOff>0</xdr:colOff>
      <xdr:row>53</xdr:row>
      <xdr:rowOff>70556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3E167CEE-58D8-438F-9329-0BF7481C4F37}"/>
            </a:ext>
          </a:extLst>
        </xdr:cNvPr>
        <xdr:cNvCxnSpPr/>
      </xdr:nvCxnSpPr>
      <xdr:spPr>
        <a:xfrm>
          <a:off x="4356806" y="7496528"/>
          <a:ext cx="35277" cy="28575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335139</xdr:colOff>
      <xdr:row>41</xdr:row>
      <xdr:rowOff>17638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18776EF2-632E-468D-B4A2-2AA1B77CF273}"/>
            </a:ext>
          </a:extLst>
        </xdr:cNvPr>
        <xdr:cNvGrpSpPr/>
      </xdr:nvGrpSpPr>
      <xdr:grpSpPr>
        <a:xfrm flipH="1">
          <a:off x="3143250" y="7620000"/>
          <a:ext cx="335139" cy="208138"/>
          <a:chOff x="3174269" y="1330367"/>
          <a:chExt cx="450682" cy="123825"/>
        </a:xfrm>
      </xdr:grpSpPr>
      <xdr:cxnSp macro="">
        <xdr:nvCxnSpPr>
          <xdr:cNvPr id="176" name="Straight Connector 175">
            <a:extLst>
              <a:ext uri="{FF2B5EF4-FFF2-40B4-BE49-F238E27FC236}">
                <a16:creationId xmlns:a16="http://schemas.microsoft.com/office/drawing/2014/main" id="{448BCF00-ED7C-E0C3-5229-FAD6D5052132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13FEED16-EECA-07DA-4F69-631A92302E4A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335139</xdr:colOff>
      <xdr:row>40</xdr:row>
      <xdr:rowOff>105833</xdr:rowOff>
    </xdr:from>
    <xdr:to>
      <xdr:col>9</xdr:col>
      <xdr:colOff>511528</xdr:colOff>
      <xdr:row>48</xdr:row>
      <xdr:rowOff>17639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C3120343-2634-41A6-A24D-F419C92E3179}"/>
            </a:ext>
          </a:extLst>
        </xdr:cNvPr>
        <xdr:cNvCxnSpPr/>
      </xdr:nvCxnSpPr>
      <xdr:spPr>
        <a:xfrm>
          <a:off x="3492500" y="7866944"/>
          <a:ext cx="5679722" cy="1464028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493889</xdr:colOff>
      <xdr:row>48</xdr:row>
      <xdr:rowOff>0</xdr:rowOff>
    </xdr:from>
    <xdr:to>
      <xdr:col>9</xdr:col>
      <xdr:colOff>1499306</xdr:colOff>
      <xdr:row>55</xdr:row>
      <xdr:rowOff>158750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9D778A33-D60F-4975-959D-C953BAF15295}"/>
            </a:ext>
          </a:extLst>
        </xdr:cNvPr>
        <xdr:cNvCxnSpPr/>
      </xdr:nvCxnSpPr>
      <xdr:spPr>
        <a:xfrm>
          <a:off x="9154583" y="9313333"/>
          <a:ext cx="1005417" cy="151694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1162373</xdr:colOff>
      <xdr:row>33</xdr:row>
      <xdr:rowOff>16710</xdr:rowOff>
    </xdr:from>
    <xdr:to>
      <xdr:col>13</xdr:col>
      <xdr:colOff>2424</xdr:colOff>
      <xdr:row>34</xdr:row>
      <xdr:rowOff>80720</xdr:rowOff>
    </xdr:to>
    <xdr:grpSp>
      <xdr:nvGrpSpPr>
        <xdr:cNvPr id="189" name="Group 188">
          <a:extLst>
            <a:ext uri="{FF2B5EF4-FFF2-40B4-BE49-F238E27FC236}">
              <a16:creationId xmlns:a16="http://schemas.microsoft.com/office/drawing/2014/main" id="{895C2F23-148E-4185-9757-5DF5ACF36DCB}"/>
            </a:ext>
          </a:extLst>
        </xdr:cNvPr>
        <xdr:cNvGrpSpPr/>
      </xdr:nvGrpSpPr>
      <xdr:grpSpPr>
        <a:xfrm>
          <a:off x="14036998" y="6303210"/>
          <a:ext cx="348176" cy="254510"/>
          <a:chOff x="3174269" y="1330367"/>
          <a:chExt cx="450682" cy="123825"/>
        </a:xfrm>
      </xdr:grpSpPr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79AD594D-2CF9-0DE5-6849-7B8162C3F3D0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B48541A4-F7B6-BDDB-D731-0DFA8CB307E7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2104707</xdr:colOff>
      <xdr:row>33</xdr:row>
      <xdr:rowOff>47130</xdr:rowOff>
    </xdr:from>
    <xdr:to>
      <xdr:col>8</xdr:col>
      <xdr:colOff>55154</xdr:colOff>
      <xdr:row>33</xdr:row>
      <xdr:rowOff>154043</xdr:rowOff>
    </xdr:to>
    <xdr:grpSp>
      <xdr:nvGrpSpPr>
        <xdr:cNvPr id="193" name="Group 192">
          <a:extLst>
            <a:ext uri="{FF2B5EF4-FFF2-40B4-BE49-F238E27FC236}">
              <a16:creationId xmlns:a16="http://schemas.microsoft.com/office/drawing/2014/main" id="{1004AC55-AFBE-44E8-89BA-C1C9160678EE}"/>
            </a:ext>
          </a:extLst>
        </xdr:cNvPr>
        <xdr:cNvGrpSpPr/>
      </xdr:nvGrpSpPr>
      <xdr:grpSpPr>
        <a:xfrm>
          <a:off x="7438707" y="6333630"/>
          <a:ext cx="442822" cy="106913"/>
          <a:chOff x="3289571" y="1657601"/>
          <a:chExt cx="436521" cy="136733"/>
        </a:xfrm>
      </xdr:grpSpPr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568C296D-3FE9-1180-ED88-02A446568CBD}"/>
              </a:ext>
            </a:extLst>
          </xdr:cNvPr>
          <xdr:cNvCxnSpPr/>
        </xdr:nvCxnSpPr>
        <xdr:spPr>
          <a:xfrm>
            <a:off x="3289571" y="1718762"/>
            <a:ext cx="43652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D29973A9-4726-3E11-3142-79BFFB379F4A}"/>
              </a:ext>
            </a:extLst>
          </xdr:cNvPr>
          <xdr:cNvCxnSpPr/>
        </xdr:nvCxnSpPr>
        <xdr:spPr>
          <a:xfrm flipV="1">
            <a:off x="3623949" y="1657601"/>
            <a:ext cx="97631" cy="666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96" name="Straight Connector 195">
            <a:extLst>
              <a:ext uri="{FF2B5EF4-FFF2-40B4-BE49-F238E27FC236}">
                <a16:creationId xmlns:a16="http://schemas.microsoft.com/office/drawing/2014/main" id="{31F35BA5-49F4-6ACE-7AF5-3BC7890FAB8D}"/>
              </a:ext>
            </a:extLst>
          </xdr:cNvPr>
          <xdr:cNvCxnSpPr/>
        </xdr:nvCxnSpPr>
        <xdr:spPr>
          <a:xfrm>
            <a:off x="3619437" y="1723273"/>
            <a:ext cx="99636" cy="7106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1483702</xdr:colOff>
      <xdr:row>55</xdr:row>
      <xdr:rowOff>119138</xdr:rowOff>
    </xdr:from>
    <xdr:to>
      <xdr:col>10</xdr:col>
      <xdr:colOff>9720</xdr:colOff>
      <xdr:row>55</xdr:row>
      <xdr:rowOff>164857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FD1526C8-0D8D-41B5-AE6C-C76140FD2210}"/>
            </a:ext>
          </a:extLst>
        </xdr:cNvPr>
        <xdr:cNvGrpSpPr/>
      </xdr:nvGrpSpPr>
      <xdr:grpSpPr>
        <a:xfrm>
          <a:off x="10103827" y="10596638"/>
          <a:ext cx="335768" cy="45719"/>
          <a:chOff x="3174269" y="1330367"/>
          <a:chExt cx="450682" cy="123825"/>
        </a:xfrm>
      </xdr:grpSpPr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1B5D8D09-D54E-4D75-EA17-D46D3E1A07AF}"/>
              </a:ext>
            </a:extLst>
          </xdr:cNvPr>
          <xdr:cNvCxnSpPr/>
        </xdr:nvCxnSpPr>
        <xdr:spPr>
          <a:xfrm flipH="1">
            <a:off x="3174269" y="1387517"/>
            <a:ext cx="450682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28562A94-D9B0-E1A1-691D-C354812AC56D}"/>
              </a:ext>
            </a:extLst>
          </xdr:cNvPr>
          <xdr:cNvCxnSpPr/>
        </xdr:nvCxnSpPr>
        <xdr:spPr>
          <a:xfrm flipH="1">
            <a:off x="3510651" y="1330367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3649</xdr:colOff>
      <xdr:row>33</xdr:row>
      <xdr:rowOff>29158</xdr:rowOff>
    </xdr:from>
    <xdr:to>
      <xdr:col>8</xdr:col>
      <xdr:colOff>3649</xdr:colOff>
      <xdr:row>33</xdr:row>
      <xdr:rowOff>136071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2DD169A7-E6C0-4743-A01B-1998186A73B7}"/>
            </a:ext>
          </a:extLst>
        </xdr:cNvPr>
        <xdr:cNvGrpSpPr/>
      </xdr:nvGrpSpPr>
      <xdr:grpSpPr>
        <a:xfrm>
          <a:off x="7830024" y="6315658"/>
          <a:ext cx="0" cy="106913"/>
          <a:chOff x="3289571" y="1657601"/>
          <a:chExt cx="436521" cy="136733"/>
        </a:xfrm>
      </xdr:grpSpPr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5B380BF2-D139-E358-E1B7-017791193A2D}"/>
              </a:ext>
            </a:extLst>
          </xdr:cNvPr>
          <xdr:cNvCxnSpPr/>
        </xdr:nvCxnSpPr>
        <xdr:spPr>
          <a:xfrm>
            <a:off x="3289571" y="1718762"/>
            <a:ext cx="436521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02" name="Straight Connector 201">
            <a:extLst>
              <a:ext uri="{FF2B5EF4-FFF2-40B4-BE49-F238E27FC236}">
                <a16:creationId xmlns:a16="http://schemas.microsoft.com/office/drawing/2014/main" id="{BC43A02E-CE08-D29D-5613-FD088CD7BB56}"/>
              </a:ext>
            </a:extLst>
          </xdr:cNvPr>
          <xdr:cNvCxnSpPr/>
        </xdr:nvCxnSpPr>
        <xdr:spPr>
          <a:xfrm flipV="1">
            <a:off x="3623949" y="1657601"/>
            <a:ext cx="97631" cy="666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03" name="Straight Connector 202">
            <a:extLst>
              <a:ext uri="{FF2B5EF4-FFF2-40B4-BE49-F238E27FC236}">
                <a16:creationId xmlns:a16="http://schemas.microsoft.com/office/drawing/2014/main" id="{1AB6502F-FE4B-F3E8-1697-086FCF42C422}"/>
              </a:ext>
            </a:extLst>
          </xdr:cNvPr>
          <xdr:cNvCxnSpPr/>
        </xdr:nvCxnSpPr>
        <xdr:spPr>
          <a:xfrm>
            <a:off x="3619437" y="1723273"/>
            <a:ext cx="99636" cy="7106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478637</xdr:colOff>
      <xdr:row>20</xdr:row>
      <xdr:rowOff>15518</xdr:rowOff>
    </xdr:from>
    <xdr:to>
      <xdr:col>9</xdr:col>
      <xdr:colOff>1203158</xdr:colOff>
      <xdr:row>28</xdr:row>
      <xdr:rowOff>75197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213A5B07-C7F2-41E5-B63C-DB583D431385}"/>
            </a:ext>
          </a:extLst>
        </xdr:cNvPr>
        <xdr:cNvCxnSpPr/>
      </xdr:nvCxnSpPr>
      <xdr:spPr>
        <a:xfrm>
          <a:off x="9126334" y="4026044"/>
          <a:ext cx="724521" cy="166389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1178092</xdr:colOff>
      <xdr:row>28</xdr:row>
      <xdr:rowOff>50131</xdr:rowOff>
    </xdr:from>
    <xdr:to>
      <xdr:col>12</xdr:col>
      <xdr:colOff>1165292</xdr:colOff>
      <xdr:row>33</xdr:row>
      <xdr:rowOff>121595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7B2956F3-B572-4F0A-8BDB-3857B6D937C7}"/>
            </a:ext>
          </a:extLst>
        </xdr:cNvPr>
        <xdr:cNvCxnSpPr/>
      </xdr:nvCxnSpPr>
      <xdr:spPr>
        <a:xfrm>
          <a:off x="9811390" y="5440876"/>
          <a:ext cx="4243051" cy="1034097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ABBA-EFC1-4A66-9DA1-80971BB34D3A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B81B-6BEE-4F13-9053-46C7E89AADDA}">
  <dimension ref="B4:O62"/>
  <sheetViews>
    <sheetView tabSelected="1" zoomScale="60" zoomScaleNormal="55" workbookViewId="0">
      <selection activeCell="H57" sqref="H57"/>
    </sheetView>
  </sheetViews>
  <sheetFormatPr defaultRowHeight="15" x14ac:dyDescent="0.25"/>
  <cols>
    <col min="2" max="2" width="6.7109375" customWidth="1"/>
    <col min="3" max="3" width="31.42578125" customWidth="1"/>
    <col min="6" max="6" width="7.28515625" customWidth="1"/>
    <col min="7" max="7" width="7.42578125" bestFit="1" customWidth="1"/>
    <col min="8" max="8" width="37.42578125" customWidth="1"/>
    <col min="9" max="9" width="11.85546875" customWidth="1"/>
    <col min="10" max="10" width="27.140625" customWidth="1"/>
    <col min="11" max="11" width="13.140625" customWidth="1"/>
    <col min="12" max="12" width="23.5703125" customWidth="1"/>
    <col min="13" max="13" width="22.5703125" customWidth="1"/>
    <col min="14" max="14" width="8.140625" customWidth="1"/>
    <col min="15" max="15" width="39.28515625" customWidth="1"/>
  </cols>
  <sheetData>
    <row r="4" spans="6:11" x14ac:dyDescent="0.25">
      <c r="F4" t="s">
        <v>61</v>
      </c>
      <c r="G4" s="7"/>
      <c r="H4" s="6" t="s">
        <v>62</v>
      </c>
    </row>
    <row r="5" spans="6:11" x14ac:dyDescent="0.25">
      <c r="G5" s="3" t="s">
        <v>0</v>
      </c>
      <c r="H5" s="3" t="s">
        <v>2</v>
      </c>
    </row>
    <row r="6" spans="6:11" x14ac:dyDescent="0.25">
      <c r="G6" s="1"/>
      <c r="H6" s="1" t="s">
        <v>1</v>
      </c>
    </row>
    <row r="7" spans="6:11" x14ac:dyDescent="0.25">
      <c r="G7" s="1"/>
      <c r="H7" s="1" t="s">
        <v>3</v>
      </c>
    </row>
    <row r="8" spans="6:11" x14ac:dyDescent="0.25">
      <c r="G8" s="1"/>
      <c r="H8" s="1" t="s">
        <v>4</v>
      </c>
    </row>
    <row r="9" spans="6:11" x14ac:dyDescent="0.25">
      <c r="G9" s="1"/>
      <c r="H9" s="1" t="s">
        <v>5</v>
      </c>
    </row>
    <row r="10" spans="6:11" x14ac:dyDescent="0.25">
      <c r="G10" s="1"/>
      <c r="H10" s="1" t="s">
        <v>6</v>
      </c>
    </row>
    <row r="11" spans="6:11" x14ac:dyDescent="0.25">
      <c r="G11" s="1"/>
      <c r="H11" s="1" t="s">
        <v>49</v>
      </c>
    </row>
    <row r="12" spans="6:11" x14ac:dyDescent="0.25">
      <c r="I12" s="2"/>
    </row>
    <row r="14" spans="6:11" x14ac:dyDescent="0.25">
      <c r="K14" s="5"/>
    </row>
    <row r="17" spans="2:15" x14ac:dyDescent="0.25">
      <c r="B17" s="8"/>
      <c r="C17" s="8" t="s">
        <v>11</v>
      </c>
      <c r="G17" s="8"/>
      <c r="H17" s="8" t="s">
        <v>30</v>
      </c>
      <c r="J17" s="5"/>
      <c r="K17" s="8"/>
      <c r="L17" s="8" t="s">
        <v>7</v>
      </c>
      <c r="N17" s="8"/>
      <c r="O17" s="8" t="s">
        <v>44</v>
      </c>
    </row>
    <row r="18" spans="2:15" x14ac:dyDescent="0.25">
      <c r="B18" s="3" t="s">
        <v>0</v>
      </c>
      <c r="C18" s="3" t="s">
        <v>12</v>
      </c>
      <c r="G18" s="3" t="s">
        <v>0</v>
      </c>
      <c r="H18" s="3" t="s">
        <v>31</v>
      </c>
      <c r="K18" s="3" t="s">
        <v>0</v>
      </c>
      <c r="L18" s="3" t="s">
        <v>8</v>
      </c>
      <c r="N18" s="3" t="s">
        <v>0</v>
      </c>
      <c r="O18" s="3" t="s">
        <v>45</v>
      </c>
    </row>
    <row r="19" spans="2:15" x14ac:dyDescent="0.25">
      <c r="B19" s="3" t="s">
        <v>16</v>
      </c>
      <c r="C19" s="3" t="s">
        <v>2</v>
      </c>
      <c r="G19" s="3" t="s">
        <v>16</v>
      </c>
      <c r="H19" s="3" t="s">
        <v>2</v>
      </c>
      <c r="K19" s="4" t="s">
        <v>16</v>
      </c>
      <c r="L19" s="4" t="s">
        <v>2</v>
      </c>
      <c r="N19" s="3" t="s">
        <v>16</v>
      </c>
      <c r="O19" s="3" t="s">
        <v>2</v>
      </c>
    </row>
    <row r="20" spans="2:15" x14ac:dyDescent="0.25">
      <c r="B20" s="1"/>
      <c r="C20" s="1" t="s">
        <v>13</v>
      </c>
      <c r="G20" s="1"/>
      <c r="H20" s="1" t="s">
        <v>32</v>
      </c>
      <c r="K20" s="1"/>
      <c r="L20" s="1" t="s">
        <v>9</v>
      </c>
      <c r="N20" s="1"/>
      <c r="O20" s="1" t="s">
        <v>46</v>
      </c>
    </row>
    <row r="21" spans="2:15" x14ac:dyDescent="0.25">
      <c r="B21" s="1"/>
      <c r="C21" s="1" t="s">
        <v>14</v>
      </c>
      <c r="G21" s="1"/>
      <c r="H21" s="1" t="s">
        <v>33</v>
      </c>
      <c r="J21" s="5"/>
      <c r="K21" s="1"/>
      <c r="L21" s="1" t="s">
        <v>54</v>
      </c>
      <c r="N21" s="1"/>
      <c r="O21" s="1" t="s">
        <v>47</v>
      </c>
    </row>
    <row r="22" spans="2:15" x14ac:dyDescent="0.25">
      <c r="B22" s="1"/>
      <c r="C22" s="1" t="s">
        <v>15</v>
      </c>
      <c r="G22" s="1"/>
      <c r="H22" s="1" t="s">
        <v>50</v>
      </c>
      <c r="K22" s="1"/>
      <c r="L22" s="1" t="s">
        <v>10</v>
      </c>
      <c r="N22" s="1"/>
      <c r="O22" s="1" t="s">
        <v>48</v>
      </c>
    </row>
    <row r="23" spans="2:15" x14ac:dyDescent="0.25">
      <c r="B23" s="1"/>
      <c r="C23" s="1" t="s">
        <v>55</v>
      </c>
      <c r="K23" s="1"/>
      <c r="L23" s="1" t="s">
        <v>51</v>
      </c>
    </row>
    <row r="24" spans="2:15" x14ac:dyDescent="0.25">
      <c r="B24" s="1"/>
      <c r="C24" s="1" t="s">
        <v>17</v>
      </c>
      <c r="E24" s="2"/>
      <c r="K24" s="1"/>
      <c r="L24" s="1" t="s">
        <v>52</v>
      </c>
    </row>
    <row r="25" spans="2:15" x14ac:dyDescent="0.25">
      <c r="K25" s="1"/>
      <c r="L25" s="1" t="s">
        <v>53</v>
      </c>
    </row>
    <row r="32" spans="2:15" x14ac:dyDescent="0.25">
      <c r="I32" s="5"/>
    </row>
    <row r="33" spans="2:15" x14ac:dyDescent="0.25">
      <c r="I33" s="8"/>
      <c r="J33" s="8" t="s">
        <v>36</v>
      </c>
      <c r="N33" s="8"/>
      <c r="O33" s="8" t="s">
        <v>39</v>
      </c>
    </row>
    <row r="34" spans="2:15" x14ac:dyDescent="0.25">
      <c r="B34" s="8"/>
      <c r="C34" s="8" t="s">
        <v>18</v>
      </c>
      <c r="I34" s="3" t="s">
        <v>0</v>
      </c>
      <c r="J34" s="3" t="s">
        <v>35</v>
      </c>
      <c r="N34" s="3" t="s">
        <v>0</v>
      </c>
      <c r="O34" s="3" t="s">
        <v>34</v>
      </c>
    </row>
    <row r="35" spans="2:15" x14ac:dyDescent="0.25">
      <c r="B35" s="3" t="s">
        <v>0</v>
      </c>
      <c r="C35" s="3" t="s">
        <v>19</v>
      </c>
      <c r="I35" s="3"/>
      <c r="J35" s="3" t="s">
        <v>31</v>
      </c>
      <c r="N35" s="3"/>
      <c r="O35" s="3" t="s">
        <v>31</v>
      </c>
    </row>
    <row r="36" spans="2:15" x14ac:dyDescent="0.25">
      <c r="B36" s="4" t="s">
        <v>16</v>
      </c>
      <c r="C36" s="4" t="s">
        <v>12</v>
      </c>
      <c r="I36" s="1"/>
      <c r="J36" s="1" t="s">
        <v>37</v>
      </c>
      <c r="N36" s="1"/>
      <c r="O36" s="1" t="s">
        <v>40</v>
      </c>
    </row>
    <row r="37" spans="2:15" x14ac:dyDescent="0.25">
      <c r="B37" s="4" t="s">
        <v>16</v>
      </c>
      <c r="C37" s="4" t="s">
        <v>20</v>
      </c>
      <c r="I37" s="1"/>
      <c r="J37" s="1" t="s">
        <v>38</v>
      </c>
      <c r="N37" s="1"/>
      <c r="O37" s="1" t="s">
        <v>41</v>
      </c>
    </row>
    <row r="38" spans="2:15" x14ac:dyDescent="0.25">
      <c r="B38" s="1"/>
      <c r="C38" s="1" t="s">
        <v>56</v>
      </c>
      <c r="I38" s="1"/>
      <c r="J38" s="1" t="s">
        <v>60</v>
      </c>
    </row>
    <row r="39" spans="2:15" x14ac:dyDescent="0.25">
      <c r="B39" s="1"/>
      <c r="C39" s="1" t="s">
        <v>57</v>
      </c>
      <c r="I39" s="1"/>
      <c r="J39" s="1" t="s">
        <v>64</v>
      </c>
    </row>
    <row r="40" spans="2:15" x14ac:dyDescent="0.25">
      <c r="B40" s="1"/>
      <c r="C40" s="1" t="s">
        <v>58</v>
      </c>
    </row>
    <row r="41" spans="2:15" x14ac:dyDescent="0.25">
      <c r="B41" s="1"/>
      <c r="C41" s="1" t="s">
        <v>59</v>
      </c>
    </row>
    <row r="50" spans="2:12" x14ac:dyDescent="0.25">
      <c r="G50" s="5"/>
    </row>
    <row r="51" spans="2:12" x14ac:dyDescent="0.25">
      <c r="G51" s="8"/>
      <c r="H51" s="8" t="s">
        <v>25</v>
      </c>
    </row>
    <row r="52" spans="2:12" x14ac:dyDescent="0.25">
      <c r="B52" s="8"/>
      <c r="C52" s="8" t="s">
        <v>21</v>
      </c>
      <c r="G52" s="3" t="s">
        <v>0</v>
      </c>
      <c r="H52" s="3" t="s">
        <v>26</v>
      </c>
    </row>
    <row r="53" spans="2:12" x14ac:dyDescent="0.25">
      <c r="B53" s="3" t="s">
        <v>0</v>
      </c>
      <c r="C53" s="3" t="s">
        <v>20</v>
      </c>
      <c r="G53" s="4" t="s">
        <v>16</v>
      </c>
      <c r="H53" s="4" t="s">
        <v>19</v>
      </c>
    </row>
    <row r="54" spans="2:12" x14ac:dyDescent="0.25">
      <c r="B54" s="1"/>
      <c r="C54" s="1" t="s">
        <v>22</v>
      </c>
      <c r="G54" s="1"/>
      <c r="H54" s="1" t="s">
        <v>27</v>
      </c>
    </row>
    <row r="55" spans="2:12" x14ac:dyDescent="0.25">
      <c r="B55" s="1"/>
      <c r="C55" s="1" t="s">
        <v>23</v>
      </c>
      <c r="G55" s="1"/>
      <c r="H55" s="1" t="s">
        <v>29</v>
      </c>
      <c r="K55" s="8"/>
      <c r="L55" s="8" t="s">
        <v>42</v>
      </c>
    </row>
    <row r="56" spans="2:12" x14ac:dyDescent="0.25">
      <c r="B56" s="1"/>
      <c r="C56" s="1" t="s">
        <v>24</v>
      </c>
      <c r="G56" s="1"/>
      <c r="H56" s="1" t="s">
        <v>28</v>
      </c>
      <c r="K56" s="3" t="s">
        <v>0</v>
      </c>
      <c r="L56" s="3" t="s">
        <v>43</v>
      </c>
    </row>
    <row r="57" spans="2:12" x14ac:dyDescent="0.25">
      <c r="B57" s="1"/>
      <c r="C57" s="1" t="s">
        <v>17</v>
      </c>
      <c r="G57" s="1"/>
      <c r="H57" s="1" t="s">
        <v>17</v>
      </c>
      <c r="K57" s="4" t="s">
        <v>16</v>
      </c>
      <c r="L57" s="4" t="s">
        <v>19</v>
      </c>
    </row>
    <row r="58" spans="2:12" x14ac:dyDescent="0.25">
      <c r="K58" s="1"/>
      <c r="L58" s="1" t="s">
        <v>63</v>
      </c>
    </row>
    <row r="59" spans="2:12" x14ac:dyDescent="0.25">
      <c r="K59" s="1"/>
      <c r="L59" s="1" t="s">
        <v>38</v>
      </c>
    </row>
    <row r="60" spans="2:12" x14ac:dyDescent="0.25">
      <c r="K60" s="1"/>
      <c r="L60" s="1" t="s">
        <v>60</v>
      </c>
    </row>
    <row r="61" spans="2:12" x14ac:dyDescent="0.25">
      <c r="K61" s="1"/>
      <c r="L61" s="1" t="s">
        <v>64</v>
      </c>
    </row>
    <row r="62" spans="2:12" x14ac:dyDescent="0.25">
      <c r="K62" s="1"/>
      <c r="L62" s="1" t="s">
        <v>17</v>
      </c>
    </row>
  </sheetData>
  <conditionalFormatting sqref="N17:O22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3362-936D-49C3-B9EA-231C1C37E4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7B43-CA9C-43ED-A1A8-5BC9BFFA32DF}">
  <dimension ref="B4:C4"/>
  <sheetViews>
    <sheetView zoomScaleNormal="100" workbookViewId="0">
      <selection activeCell="D4" sqref="D4"/>
    </sheetView>
  </sheetViews>
  <sheetFormatPr defaultRowHeight="15" x14ac:dyDescent="0.25"/>
  <cols>
    <col min="2" max="2" width="7" customWidth="1"/>
  </cols>
  <sheetData>
    <row r="4" spans="2:3" x14ac:dyDescent="0.25">
      <c r="B4" s="9"/>
      <c r="C4" s="9"/>
    </row>
  </sheetData>
  <mergeCells count="1"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Khandare</dc:creator>
  <cp:lastModifiedBy>Shubham Khandare</cp:lastModifiedBy>
  <dcterms:created xsi:type="dcterms:W3CDTF">2025-03-11T13:20:41Z</dcterms:created>
  <dcterms:modified xsi:type="dcterms:W3CDTF">2025-03-12T23:43:08Z</dcterms:modified>
</cp:coreProperties>
</file>