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\excel_proj\backing\"/>
    </mc:Choice>
  </mc:AlternateContent>
  <xr:revisionPtr revIDLastSave="0" documentId="13_ncr:1_{312A3E92-E232-4438-981E-117C067EDE75}" xr6:coauthVersionLast="47" xr6:coauthVersionMax="47" xr10:uidLastSave="{00000000-0000-0000-0000-000000000000}"/>
  <bookViews>
    <workbookView xWindow="-120" yWindow="-120" windowWidth="20730" windowHeight="11040" activeTab="7" xr2:uid="{00000000-000D-0000-FFFF-FFFF00000000}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Sheet1" sheetId="10" r:id="rId8"/>
  </sheets>
  <definedNames>
    <definedName name="ExternalData_1" localSheetId="6">entitlement!$A$1:$LP$102</definedName>
    <definedName name="ExternalData_10" localSheetId="1">gna!$A$1:$AZ$108</definedName>
    <definedName name="ExternalData_10" localSheetId="4">ipp!$A$1:$AF$101</definedName>
    <definedName name="ExternalData_10" localSheetId="2">isgs!$A$1:$CG$108</definedName>
    <definedName name="ExternalData_10" localSheetId="5">trader!$A$1:$T$101</definedName>
    <definedName name="ExternalData_10" localSheetId="3">uprvunl!$A$1:$Z$101</definedName>
    <definedName name="ExternalData_11" localSheetId="1">gna!$A$1:$AZ$108</definedName>
    <definedName name="ExternalData_11" localSheetId="4">ipp!$A$1:$AF$101</definedName>
    <definedName name="ExternalData_11" localSheetId="2">isgs!$A$1:$CG$108</definedName>
    <definedName name="ExternalData_11" localSheetId="5">trader!$A$1:$T$101</definedName>
    <definedName name="ExternalData_11" localSheetId="3">uprvunl!$A$1:$Z$101</definedName>
    <definedName name="ExternalData_12" localSheetId="2">isgs!$A$1:$CG$108</definedName>
    <definedName name="ExternalData_2" localSheetId="6">entitlement!$A$1:$LP$102</definedName>
    <definedName name="ExternalData_3" localSheetId="6">entitlement!$A$1:$LO$102</definedName>
    <definedName name="ExternalData_4" localSheetId="6">entitlement!$A$1:$LO$102</definedName>
    <definedName name="ExternalData_5" localSheetId="1">gna!$A$1:$AZ$108</definedName>
    <definedName name="ExternalData_5" localSheetId="4">ipp!$A$1:$AF$101</definedName>
    <definedName name="ExternalData_5" localSheetId="2">isgs!$A$1:$CG$108</definedName>
    <definedName name="ExternalData_5" localSheetId="5">trader!$A$1:$T$101</definedName>
    <definedName name="ExternalData_5" localSheetId="3">uprvunl!$A$1:$Z$101</definedName>
    <definedName name="ExternalData_6" localSheetId="1">gna!$A$1:$AZ$108</definedName>
    <definedName name="ExternalData_6" localSheetId="4">ipp!$A$1:$AF$101</definedName>
    <definedName name="ExternalData_6" localSheetId="2">isgs!$A$1:$CG$108</definedName>
    <definedName name="ExternalData_6" localSheetId="5">trader!$A$1:$T$101</definedName>
    <definedName name="ExternalData_6" localSheetId="3">uprvunl!$A$1:$Z$101</definedName>
    <definedName name="ExternalData_7" localSheetId="1">gna!$A$1:$AZ$108</definedName>
    <definedName name="ExternalData_7" localSheetId="4">ipp!$A$1:$AF$101</definedName>
    <definedName name="ExternalData_7" localSheetId="2">isgs!$A$1:$CG$108</definedName>
    <definedName name="ExternalData_7" localSheetId="5">trader!$A$1:$T$101</definedName>
    <definedName name="ExternalData_7" localSheetId="3">uprvunl!$A$1:$Z$101</definedName>
    <definedName name="ExternalData_8" localSheetId="1">gna!$A$1:$AZ$108</definedName>
    <definedName name="ExternalData_8" localSheetId="4">ipp!$A$1:$AF$101</definedName>
    <definedName name="ExternalData_8" localSheetId="2">isgs!$A$1:$LP$102</definedName>
    <definedName name="ExternalData_8" localSheetId="5">trader!$A$1:$T$101</definedName>
    <definedName name="ExternalData_8" localSheetId="3">uprvunl!$A$1:$Z$101</definedName>
    <definedName name="ExternalData_9" localSheetId="1">gna!$A$1:$AZ$108</definedName>
    <definedName name="ExternalData_9" localSheetId="4">ipp!$A$1:$AF$101</definedName>
    <definedName name="ExternalData_9" localSheetId="2">isgs!$A$1:$CG$108</definedName>
    <definedName name="ExternalData_9" localSheetId="5">trader!$A$1:$T$101</definedName>
    <definedName name="ExternalData_9" localSheetId="3">uprvunl!$A$1:$Z$101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8" i="10" l="1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D78" i="10"/>
  <c r="CE78" i="10"/>
  <c r="CF78" i="10"/>
  <c r="CG78" i="10"/>
  <c r="CH78" i="10"/>
  <c r="CI78" i="10"/>
  <c r="CJ78" i="10"/>
  <c r="CK78" i="10"/>
  <c r="CL78" i="10"/>
  <c r="CM78" i="10"/>
  <c r="CN78" i="10"/>
  <c r="CO78" i="10"/>
  <c r="CP78" i="10"/>
  <c r="CQ78" i="10"/>
  <c r="CR78" i="10"/>
  <c r="CS78" i="10"/>
  <c r="CT78" i="10"/>
  <c r="CU78" i="10"/>
  <c r="CV78" i="10"/>
  <c r="CW78" i="10"/>
  <c r="CX78" i="10"/>
  <c r="CY78" i="10"/>
  <c r="CZ78" i="10"/>
  <c r="I7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CH68" i="10"/>
  <c r="CI68" i="10"/>
  <c r="CJ68" i="10"/>
  <c r="CK68" i="10"/>
  <c r="CL68" i="10"/>
  <c r="CM68" i="10"/>
  <c r="CN68" i="10"/>
  <c r="CO68" i="10"/>
  <c r="CP68" i="10"/>
  <c r="CQ68" i="10"/>
  <c r="CR68" i="10"/>
  <c r="CS68" i="10"/>
  <c r="CT68" i="10"/>
  <c r="CU68" i="10"/>
  <c r="CV68" i="10"/>
  <c r="CW68" i="10"/>
  <c r="CX68" i="10"/>
  <c r="CY68" i="10"/>
  <c r="CZ68" i="10"/>
  <c r="I68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CH66" i="10"/>
  <c r="CI66" i="10"/>
  <c r="CJ66" i="10"/>
  <c r="CK66" i="10"/>
  <c r="CL66" i="10"/>
  <c r="CM66" i="10"/>
  <c r="CN66" i="10"/>
  <c r="CO66" i="10"/>
  <c r="CP66" i="10"/>
  <c r="CQ66" i="10"/>
  <c r="CR66" i="10"/>
  <c r="CS66" i="10"/>
  <c r="CT66" i="10"/>
  <c r="CU66" i="10"/>
  <c r="CV66" i="10"/>
  <c r="CW66" i="10"/>
  <c r="CX66" i="10"/>
  <c r="CY66" i="10"/>
  <c r="CZ66" i="10"/>
  <c r="I66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CH62" i="10"/>
  <c r="CI62" i="10"/>
  <c r="CJ62" i="10"/>
  <c r="CK62" i="10"/>
  <c r="CL62" i="10"/>
  <c r="CM62" i="10"/>
  <c r="CN62" i="10"/>
  <c r="CO62" i="10"/>
  <c r="CP62" i="10"/>
  <c r="CQ62" i="10"/>
  <c r="CR62" i="10"/>
  <c r="CS62" i="10"/>
  <c r="CT62" i="10"/>
  <c r="CU62" i="10"/>
  <c r="CV62" i="10"/>
  <c r="CW62" i="10"/>
  <c r="CX62" i="10"/>
  <c r="CY62" i="10"/>
  <c r="CZ62" i="10"/>
  <c r="I62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D60" i="10"/>
  <c r="CE60" i="10"/>
  <c r="CF60" i="10"/>
  <c r="CG60" i="10"/>
  <c r="CH60" i="10"/>
  <c r="CI60" i="10"/>
  <c r="CJ60" i="10"/>
  <c r="CK60" i="10"/>
  <c r="CL60" i="10"/>
  <c r="CM60" i="10"/>
  <c r="CN60" i="10"/>
  <c r="CO60" i="10"/>
  <c r="CP60" i="10"/>
  <c r="CQ60" i="10"/>
  <c r="CR60" i="10"/>
  <c r="CS60" i="10"/>
  <c r="CT60" i="10"/>
  <c r="CU60" i="10"/>
  <c r="CV60" i="10"/>
  <c r="CW60" i="10"/>
  <c r="CX60" i="10"/>
  <c r="CY60" i="10"/>
  <c r="CZ60" i="10"/>
  <c r="I60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D58" i="10"/>
  <c r="CE58" i="10"/>
  <c r="CF58" i="10"/>
  <c r="CG58" i="10"/>
  <c r="CH58" i="10"/>
  <c r="CI58" i="10"/>
  <c r="CJ58" i="10"/>
  <c r="CK58" i="10"/>
  <c r="CL58" i="10"/>
  <c r="CM58" i="10"/>
  <c r="CN58" i="10"/>
  <c r="CO58" i="10"/>
  <c r="CP58" i="10"/>
  <c r="CQ58" i="10"/>
  <c r="CR58" i="10"/>
  <c r="CS58" i="10"/>
  <c r="CT58" i="10"/>
  <c r="CU58" i="10"/>
  <c r="CV58" i="10"/>
  <c r="CW58" i="10"/>
  <c r="CX58" i="10"/>
  <c r="CY58" i="10"/>
  <c r="CZ58" i="10"/>
  <c r="I58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CX54" i="10"/>
  <c r="CY54" i="10"/>
  <c r="CZ54" i="10"/>
  <c r="I54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CX52" i="10"/>
  <c r="CY52" i="10"/>
  <c r="CZ52" i="10"/>
  <c r="I52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CX46" i="10"/>
  <c r="CY46" i="10"/>
  <c r="CZ46" i="10"/>
  <c r="I46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CX44" i="10"/>
  <c r="CY44" i="10"/>
  <c r="CZ44" i="10"/>
  <c r="I4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CX34" i="10"/>
  <c r="CY34" i="10"/>
  <c r="CZ34" i="10"/>
  <c r="I34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CX32" i="10"/>
  <c r="CY32" i="10"/>
  <c r="CZ32" i="10"/>
  <c r="I32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CX30" i="10"/>
  <c r="CY30" i="10"/>
  <c r="CZ30" i="10"/>
  <c r="I30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I24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I22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I16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I14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I12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I10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I8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I6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BZ2" i="10"/>
  <c r="CA2" i="10"/>
  <c r="CB2" i="10"/>
  <c r="CC2" i="10"/>
  <c r="CD2" i="10"/>
  <c r="CE2" i="10"/>
  <c r="CF2" i="10"/>
  <c r="CG2" i="10"/>
  <c r="CH2" i="10"/>
  <c r="CI2" i="10"/>
  <c r="CJ2" i="10"/>
  <c r="CK2" i="10"/>
  <c r="CL2" i="10"/>
  <c r="CM2" i="10"/>
  <c r="CN2" i="10"/>
  <c r="CO2" i="10"/>
  <c r="CP2" i="10"/>
  <c r="CQ2" i="10"/>
  <c r="CR2" i="10"/>
  <c r="CS2" i="10"/>
  <c r="CT2" i="10"/>
  <c r="CU2" i="10"/>
  <c r="CV2" i="10"/>
  <c r="CW2" i="10"/>
  <c r="CX2" i="10"/>
  <c r="CY2" i="10"/>
  <c r="CZ2" i="10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08B09-7C47-4C72-B6DD-EBBDD9A74D1D}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xr16:uid="{92BFDE02-0AD7-4E2D-AC5B-FBB6F2EC23A8}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xr16:uid="{8C950824-3853-4339-A89E-EBA3A39E4EC7}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xr16:uid="{1E9DAE44-C8D1-427A-82D9-6631784AD555}" name="entitlement3" type="6" refreshedVersion="8" background="1" saveData="1">
    <textPr prompt="0" sourceFile="F:\python\excel_proj\backing\entitlement.csv" comma="1">
      <textFields>
        <textField/>
      </textFields>
    </textPr>
  </connection>
  <connection id="5" xr16:uid="{6D5A0344-FA5C-411D-B93B-2B0EBD5F3E26}" name="entitlement4" type="6" refreshedVersion="8" background="1" saveData="1">
    <textPr prompt="0" sourceFile="F:\python\excel_proj\backing\entitlement.csv" comma="1">
      <textFields>
        <textField/>
      </textFields>
    </textPr>
  </connection>
  <connection id="6" xr16:uid="{9B18E9F0-3343-4CDC-B22C-1CE8FB53DFD8}" name="gna" type="6" refreshedVersion="6" background="1" saveData="1">
    <textPr prompt="0" sourceFile="F:\python\excel_proj\backing\gna.csv" comma="1">
      <textFields>
        <textField/>
      </textFields>
    </textPr>
  </connection>
  <connection id="7" xr16:uid="{53442F90-28F5-486E-8335-1E10C1C5CADD}" name="gna1" type="6" refreshedVersion="6" background="1" saveData="1">
    <textPr prompt="0" sourceFile="F:\python\excel_proj\backing\gna.csv" comma="1">
      <textFields>
        <textField/>
      </textFields>
    </textPr>
  </connection>
  <connection id="8" xr16:uid="{EA07B8FA-A16B-44FA-AC34-AD34A76711A5}" name="gna2" type="6" refreshedVersion="6" background="1" saveData="1">
    <textPr prompt="0" sourceFile="F:\python\excel_proj\backing\gna.csv" comma="1">
      <textFields>
        <textField/>
      </textFields>
    </textPr>
  </connection>
  <connection id="9" xr16:uid="{88943A68-D1E4-4897-952E-CA635057C444}" name="gna3" type="6" refreshedVersion="6" background="1" saveData="1">
    <textPr prompt="0" sourceFile="F:\python\excel_proj\backing\gna.csv" comma="1">
      <textFields>
        <textField/>
      </textFields>
    </textPr>
  </connection>
  <connection id="10" xr16:uid="{536D2428-4F71-4E99-AA33-3D39B6C2C70C}" name="gna4" type="6" refreshedVersion="6" background="1" saveData="1">
    <textPr prompt="0" sourceFile="F:\python\excel_proj\backing\gna.csv" comma="1">
      <textFields>
        <textField/>
      </textFields>
    </textPr>
  </connection>
  <connection id="11" xr16:uid="{E1B6FCB8-001D-463F-ABBB-E34DDD97A806}" name="gna5" type="6" refreshedVersion="8" background="1" saveData="1">
    <textPr prompt="0" sourceFile="F:\python\excel_proj\backing\gna.csv" comma="1">
      <textFields>
        <textField/>
      </textFields>
    </textPr>
  </connection>
  <connection id="12" xr16:uid="{DCE426A1-B8AD-4444-8692-1D21BEDEE939}" name="gna6" type="6" refreshedVersion="8" background="1" saveData="1">
    <textPr prompt="0" sourceFile="F:\python\excel_proj\backing\gna.csv" comma="1">
      <textFields>
        <textField/>
      </textFields>
    </textPr>
  </connection>
  <connection id="13" xr16:uid="{AC64158E-E2BA-45D4-AA17-BBF1AFC36388}" name="ipp" type="6" refreshedVersion="6" background="1" saveData="1">
    <textPr prompt="0" sourceFile="F:\python\excel_proj\backing\ipp.csv" comma="1">
      <textFields>
        <textField/>
      </textFields>
    </textPr>
  </connection>
  <connection id="14" xr16:uid="{99616CB4-FBD7-4318-BA70-3A0797DF78EB}" name="ipp1" type="6" refreshedVersion="6" background="1" saveData="1">
    <textPr prompt="0" sourceFile="F:\python\excel_proj\backing\ipp.csv" comma="1">
      <textFields>
        <textField/>
      </textFields>
    </textPr>
  </connection>
  <connection id="15" xr16:uid="{7E331E62-06BB-48D1-A4C0-2FC7073BA7BC}" name="ipp2" type="6" refreshedVersion="6" background="1" saveData="1">
    <textPr prompt="0" sourceFile="F:\python\excel_proj\backing\ipp.csv" comma="1">
      <textFields>
        <textField/>
      </textFields>
    </textPr>
  </connection>
  <connection id="16" xr16:uid="{53D2B41C-78F3-41B9-87D2-87C440318EB7}" name="ipp3" type="6" refreshedVersion="6" background="1" saveData="1">
    <textPr prompt="0" sourceFile="F:\python\excel_proj\backing\ipp.csv" comma="1">
      <textFields>
        <textField/>
      </textFields>
    </textPr>
  </connection>
  <connection id="17" xr16:uid="{5DD34B91-CCCD-40C2-AD16-183135ABE782}" name="ipp4" type="6" refreshedVersion="6" background="1" saveData="1">
    <textPr prompt="0" sourceFile="F:\python\excel_proj\backing\ipp.csv" comma="1">
      <textFields>
        <textField/>
      </textFields>
    </textPr>
  </connection>
  <connection id="18" xr16:uid="{8040048D-F61B-4F57-B4BC-8C057348FE76}" name="ipp5" type="6" refreshedVersion="8" background="1" saveData="1">
    <textPr prompt="0" sourceFile="F:\python\excel_proj\backing\ipp.csv" comma="1">
      <textFields>
        <textField/>
      </textFields>
    </textPr>
  </connection>
  <connection id="19" xr16:uid="{9A1CBD9D-9EA8-40D8-A708-5B4CABA23DCF}" name="ipp6" type="6" refreshedVersion="8" background="1" saveData="1">
    <textPr prompt="0" sourceFile="F:\python\excel_proj\backing\ipp.csv" comma="1">
      <textFields>
        <textField/>
      </textFields>
    </textPr>
  </connection>
  <connection id="20" xr16:uid="{52CC05D0-01AF-4EAB-8F4A-657D08FB8EF3}" name="isgs" type="6" refreshedVersion="6" background="1" saveData="1">
    <textPr prompt="0" sourceFile="F:\python\excel_proj\backing\isgs.csv" comma="1">
      <textFields>
        <textField/>
      </textFields>
    </textPr>
  </connection>
  <connection id="21" xr16:uid="{6A34D571-63A7-4DBA-96D2-2546D48EF1EF}" name="isgs1" type="6" refreshedVersion="6" background="1" saveData="1">
    <textPr prompt="0" sourceFile="F:\python\excel_proj\backing\isgs.csv" comma="1">
      <textFields>
        <textField/>
      </textFields>
    </textPr>
  </connection>
  <connection id="22" xr16:uid="{A02DC5D9-A235-43A5-B6FF-492BDD666305}" name="isgs2" type="6" refreshedVersion="6" background="1" saveData="1">
    <textPr prompt="0" sourceFile="F:\python\excel_proj\backing\isgs.csv" comma="1">
      <textFields>
        <textField/>
      </textFields>
    </textPr>
  </connection>
  <connection id="23" xr16:uid="{C484FA2A-4D21-4E7A-9D4F-E7A947070B6B}" name="isgs3" type="6" refreshedVersion="6" background="1" saveData="1">
    <textPr prompt="0" sourceFile="F:\python\excel_proj\backing\isgs.csv" comma="1">
      <textFields>
        <textField/>
      </textFields>
    </textPr>
  </connection>
  <connection id="24" xr16:uid="{4FD88AF4-72EF-49F1-8EE6-70A8C0024BDA}" name="isgs4" type="6" refreshedVersion="6" background="1" saveData="1">
    <textPr prompt="0" sourceFile="F:\python\excel_proj\backing\isgs.csv" comma="1">
      <textFields>
        <textField/>
      </textFields>
    </textPr>
  </connection>
  <connection id="25" xr16:uid="{AC4A89F1-816A-47A8-812F-8E343B6642CA}" name="isgs5" type="6" refreshedVersion="8" background="1" saveData="1">
    <textPr prompt="0" sourceFile="F:\python\excel_proj\backing\isgs.csv" comma="1">
      <textFields>
        <textField/>
      </textFields>
    </textPr>
  </connection>
  <connection id="26" xr16:uid="{2F7455D1-0620-4B0D-B04F-DCA911E675C5}" name="isgs6" type="6" refreshedVersion="8" background="1" saveData="1">
    <textPr prompt="0" sourceFile="F:\python\excel_proj\backing\isgs.csv" comma="1">
      <textFields>
        <textField/>
      </textFields>
    </textPr>
  </connection>
  <connection id="27" xr16:uid="{BCD9F1B8-20A7-47C2-B488-AFB34722B9D3}" name="trader" type="6" refreshedVersion="6" background="1" saveData="1">
    <textPr prompt="0" sourceFile="F:\python\excel_proj\backing\trader.csv" comma="1">
      <textFields>
        <textField/>
      </textFields>
    </textPr>
  </connection>
  <connection id="28" xr16:uid="{1FF68289-BB49-43A2-8208-C6BDB857136A}" name="trader1" type="6" refreshedVersion="6" background="1" saveData="1">
    <textPr prompt="0" sourceFile="F:\python\excel_proj\backing\trader.csv" comma="1">
      <textFields>
        <textField/>
      </textFields>
    </textPr>
  </connection>
  <connection id="29" xr16:uid="{BC4E7E99-A501-4D66-AA02-610852CFA013}" name="trader2" type="6" refreshedVersion="6" background="1" saveData="1">
    <textPr prompt="0" sourceFile="F:\python\excel_proj\backing\trader.csv" comma="1">
      <textFields>
        <textField/>
      </textFields>
    </textPr>
  </connection>
  <connection id="30" xr16:uid="{89FEE6DE-E63F-4BC2-AF4E-543A04BDBF00}" name="trader3" type="6" refreshedVersion="6" background="1" saveData="1">
    <textPr prompt="0" sourceFile="F:\python\excel_proj\backing\trader.csv" comma="1">
      <textFields>
        <textField/>
      </textFields>
    </textPr>
  </connection>
  <connection id="31" xr16:uid="{6411766E-E29A-40CE-AEEF-4D46196D3410}" name="trader4" type="6" refreshedVersion="6" background="1" saveData="1">
    <textPr prompt="0" sourceFile="F:\python\excel_proj\backing\trader.csv" comma="1">
      <textFields>
        <textField/>
      </textFields>
    </textPr>
  </connection>
  <connection id="32" xr16:uid="{737E93AB-8C74-4D1F-AF96-7ED9FEE4200B}" name="trader5" type="6" refreshedVersion="8" background="1" saveData="1">
    <textPr prompt="0" sourceFile="F:\python\excel_proj\backing\trader.csv" comma="1">
      <textFields>
        <textField/>
      </textFields>
    </textPr>
  </connection>
  <connection id="33" xr16:uid="{7388BB10-D4B4-4700-BC54-3717BC9DEA12}" name="trader6" type="6" refreshedVersion="8" background="1" saveData="1">
    <textPr prompt="0" sourceFile="F:\python\excel_proj\backing\trader.csv" comma="1">
      <textFields>
        <textField/>
      </textFields>
    </textPr>
  </connection>
  <connection id="34" xr16:uid="{ACFD940C-790B-4F85-9DAD-5D260C07B189}" name="uprvunl" type="6" refreshedVersion="6" background="1" saveData="1">
    <textPr prompt="0" sourceFile="F:\python\excel_proj\backing\uprvunl.csv" comma="1">
      <textFields>
        <textField/>
      </textFields>
    </textPr>
  </connection>
  <connection id="35" xr16:uid="{10EDC4D5-3B6C-4C1E-B84A-03F1C35915CD}" name="uprvunl1" type="6" refreshedVersion="6" background="1" saveData="1">
    <textPr prompt="0" sourceFile="F:\python\excel_proj\backing\uprvunl.csv" comma="1">
      <textFields>
        <textField/>
      </textFields>
    </textPr>
  </connection>
  <connection id="36" xr16:uid="{F31048F8-54E2-4A67-B2D4-50849AA19ADD}" name="uprvunl2" type="6" refreshedVersion="6" background="1" saveData="1">
    <textPr prompt="0" sourceFile="F:\python\excel_proj\backing\uprvunl.csv" comma="1">
      <textFields>
        <textField/>
      </textFields>
    </textPr>
  </connection>
  <connection id="37" xr16:uid="{77334BD5-E8A9-4C1E-A86E-46CAA12D963B}" name="uprvunl3" type="6" refreshedVersion="6" background="1" saveData="1">
    <textPr prompt="0" sourceFile="F:\python\excel_proj\backing\uprvunl.csv" comma="1">
      <textFields>
        <textField/>
      </textFields>
    </textPr>
  </connection>
  <connection id="38" xr16:uid="{1823C8C4-502A-4C3F-84E6-DEA42502D9BF}" name="uprvunl4" type="6" refreshedVersion="6" background="1" saveData="1">
    <textPr prompt="0" sourceFile="F:\python\excel_proj\backing\uprvunl.csv" comma="1">
      <textFields>
        <textField/>
      </textFields>
    </textPr>
  </connection>
  <connection id="39" xr16:uid="{3D789C39-3309-410A-8DBD-5B42B9709780}" name="uprvunl5" type="6" refreshedVersion="8" background="1" saveData="1">
    <textPr prompt="0" sourceFile="F:\python\excel_proj\backing\uprvunl.csv" comma="1">
      <textFields>
        <textField/>
      </textFields>
    </textPr>
  </connection>
  <connection id="40" xr16:uid="{FC664F68-B25F-46C2-9FDD-A02A6502A843}" name="uprvunl6" type="6" refreshedVersion="8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<sst xmlns="http://schemas.openxmlformats.org/spreadsheetml/2006/main" count="2172" uniqueCount="507">
  <si>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</si>
  <si>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</si>
  <si>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</si>
  <si>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</si>
  <si>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</si>
  <si>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</si>
  <si>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</si>
  <si>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</si>
  <si>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</si>
  <si>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</si>
  <si>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</si>
  <si>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</si>
  <si>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</si>
  <si>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</si>
  <si>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</si>
  <si>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</si>
  <si>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</si>
  <si>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</si>
  <si>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</si>
  <si>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</si>
  <si>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</si>
  <si>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</si>
  <si>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</si>
  <si>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</si>
  <si>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</si>
  <si>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</si>
  <si>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</si>
  <si>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</si>
  <si>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</si>
  <si>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</si>
  <si>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</si>
  <si>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</si>
  <si>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</si>
  <si>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</si>
  <si>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</si>
  <si>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</si>
  <si>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</si>
  <si>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</si>
  <si>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</si>
  <si>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</si>
  <si>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</si>
  <si>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</si>
  <si>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</si>
  <si>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</si>
  <si>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</si>
  <si>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</si>
  <si>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</si>
  <si>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</si>
  <si>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</si>
  <si>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</si>
  <si>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</si>
  <si>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</si>
  <si>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</si>
  <si>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</si>
  <si>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</si>
  <si>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</si>
  <si>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</si>
  <si>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</si>
  <si>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</si>
  <si>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</si>
  <si>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</si>
  <si>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</si>
  <si>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</si>
  <si>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</si>
  <si>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</si>
  <si>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</si>
  <si>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</si>
  <si>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</si>
  <si>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</si>
  <si>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</si>
  <si>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</si>
  <si>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</si>
  <si>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</si>
  <si>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</si>
  <si>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</si>
  <si>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</si>
  <si>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</si>
  <si>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</si>
  <si>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</si>
  <si>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</si>
  <si>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</si>
  <si>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</si>
  <si>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</si>
  <si>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</si>
  <si>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</si>
  <si>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</si>
  <si>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</si>
  <si>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</si>
  <si>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</si>
  <si>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</si>
  <si>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</si>
  <si>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</si>
  <si>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</si>
  <si>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</si>
  <si>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</si>
  <si>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</si>
  <si>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</si>
  <si>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</si>
  <si>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</si>
  <si>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</si>
  <si>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</si>
  <si>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</si>
  <si>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</si>
  <si>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</si>
  <si>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</si>
  <si>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</si>
  <si>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</si>
  <si>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</si>
  <si>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</si>
  <si>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</si>
  <si>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</si>
  <si>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</si>
  <si>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</si>
  <si>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</si>
  <si>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</si>
  <si>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</si>
  <si>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</si>
  <si>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</si>
  <si>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</si>
  <si>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</si>
  <si>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</si>
  <si>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</si>
  <si>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</si>
  <si>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</si>
  <si>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</si>
  <si>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</si>
  <si>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</si>
  <si>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</si>
  <si>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</si>
  <si>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</si>
  <si>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</si>
  <si>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</si>
  <si>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</si>
  <si>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</si>
  <si>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</si>
  <si>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</si>
  <si>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</si>
  <si>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</si>
  <si>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</si>
  <si>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</si>
  <si>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</si>
  <si>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</si>
  <si>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</si>
  <si>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</si>
  <si>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</si>
  <si>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</si>
  <si>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</si>
  <si>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</si>
  <si>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</si>
  <si>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</si>
  <si>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</si>
  <si>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</si>
  <si>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</si>
  <si>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</si>
  <si>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</si>
  <si>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</si>
  <si>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</si>
  <si>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</si>
  <si>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</si>
  <si>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</si>
  <si>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</si>
  <si>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</si>
  <si>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</si>
  <si>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</si>
  <si>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</si>
  <si>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</si>
  <si>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</si>
  <si>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</si>
  <si>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</si>
  <si>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</si>
  <si>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</si>
  <si>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</si>
  <si>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</si>
  <si>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</si>
  <si>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</si>
  <si>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</si>
  <si>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</si>
  <si>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</si>
  <si>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</si>
  <si>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</si>
  <si>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</si>
  <si>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</si>
  <si>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</si>
  <si>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</si>
  <si>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</si>
  <si>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</si>
  <si>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</si>
  <si>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</si>
  <si>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</si>
  <si>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</si>
  <si>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</si>
  <si>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</si>
  <si>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</si>
  <si>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</si>
  <si>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</si>
  <si>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</si>
  <si>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</si>
  <si>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</si>
  <si>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</si>
  <si>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</si>
  <si>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</si>
  <si>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</si>
  <si>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</si>
  <si>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</si>
  <si>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</si>
  <si>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</si>
  <si>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</si>
  <si>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</si>
  <si>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</si>
  <si>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</si>
  <si>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</si>
  <si>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</si>
  <si>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</si>
  <si>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</si>
  <si>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</si>
  <si>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</si>
  <si>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</si>
  <si>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</si>
  <si>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</si>
  <si>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</si>
  <si>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</si>
  <si>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</si>
  <si>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</si>
  <si>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</si>
  <si>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</si>
  <si>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</si>
  <si>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</si>
  <si>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</si>
  <si>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</si>
  <si>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</si>
  <si>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</si>
  <si>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</si>
  <si>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</si>
  <si>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</si>
  <si>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</si>
  <si>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</si>
  <si>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</si>
  <si>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</si>
  <si>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</si>
  <si>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</si>
  <si>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</si>
  <si>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</si>
  <si>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</si>
  <si>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</si>
  <si>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</si>
  <si>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</si>
  <si>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</si>
  <si>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</si>
  <si>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</si>
  <si>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</si>
  <si>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</si>
  <si>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</si>
  <si>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</si>
  <si>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</si>
  <si>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</si>
  <si>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</si>
  <si>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</si>
  <si>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</si>
  <si>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</si>
  <si>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</si>
  <si>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</si>
  <si>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</si>
  <si>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</si>
  <si>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</si>
  <si>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</si>
  <si>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</si>
  <si>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</si>
  <si>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</si>
  <si>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</si>
  <si>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</si>
  <si>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</si>
  <si>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</si>
  <si>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</si>
  <si>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</si>
  <si>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</si>
  <si>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</si>
  <si>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</si>
  <si>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</si>
  <si>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</si>
  <si>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</si>
  <si>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</si>
  <si>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</si>
  <si>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</si>
  <si>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</si>
  <si>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</si>
  <si>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</si>
  <si>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</si>
  <si>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</si>
  <si>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</si>
  <si>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</si>
  <si>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</si>
  <si>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</si>
  <si>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</si>
  <si>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</si>
  <si>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</si>
  <si>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</si>
  <si>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</si>
  <si>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</si>
  <si>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</si>
  <si>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</si>
  <si>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</si>
  <si>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</si>
  <si>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</si>
  <si>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</si>
  <si>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</si>
  <si>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</si>
  <si>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</si>
  <si>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</si>
  <si>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</si>
  <si>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</si>
  <si>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</si>
  <si>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</si>
  <si>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</si>
  <si>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</si>
  <si>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</si>
  <si>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</si>
  <si>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</si>
  <si>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</si>
  <si>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</si>
  <si>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</si>
  <si>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</si>
  <si>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</si>
  <si>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</si>
  <si>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</si>
  <si>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</si>
  <si>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</si>
  <si>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</si>
  <si>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</si>
  <si>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</si>
  <si>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</si>
  <si>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</si>
  <si>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</si>
  <si>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</si>
  <si>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</si>
  <si>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</si>
  <si>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</si>
  <si>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</si>
  <si>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</si>
  <si>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</si>
  <si>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</si>
  <si>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</si>
  <si>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</si>
  <si>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</si>
  <si>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</si>
  <si>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</si>
  <si>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</si>
  <si>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</si>
  <si>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</si>
  <si>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</si>
  <si>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</si>
  <si>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</si>
  <si>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</si>
  <si>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</si>
  <si>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</si>
  <si>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</si>
  <si>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</si>
  <si>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</si>
  <si>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</si>
  <si>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</si>
  <si>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</si>
  <si>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</si>
  <si>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</si>
  <si>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</si>
  <si>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</si>
  <si>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</si>
  <si>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</si>
  <si>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</si>
  <si>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</si>
  <si>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</si>
  <si>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</si>
  <si>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</si>
  <si>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</si>
  <si>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</si>
  <si>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</si>
  <si>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</si>
  <si>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</si>
  <si>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</si>
  <si>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</si>
  <si>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</si>
  <si>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</si>
  <si>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</si>
  <si>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</si>
  <si>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</si>
  <si>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</si>
  <si>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</si>
  <si>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</si>
  <si>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</si>
  <si>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</si>
  <si>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</si>
  <si>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</si>
  <si>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</si>
  <si>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</si>
  <si>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</si>
  <si>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</si>
  <si>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</si>
  <si>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</si>
  <si>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</si>
  <si>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</si>
  <si>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</si>
  <si>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</si>
  <si>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</si>
  <si>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</si>
  <si>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</si>
  <si>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</si>
  <si>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</si>
  <si>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</si>
  <si>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</si>
  <si>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</si>
  <si>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</si>
  <si>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</si>
  <si>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</si>
  <si>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</si>
  <si>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</si>
  <si>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</si>
  <si>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</si>
  <si>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</si>
  <si>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</si>
  <si>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</si>
  <si>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</si>
  <si>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</si>
  <si>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</si>
  <si>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</si>
  <si>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</si>
  <si>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ANTA_LF(NR-51)</t>
  </si>
  <si>
    <t>ANTA_RF(NR-51)</t>
  </si>
  <si>
    <t>AURY_CRF(NR-51)</t>
  </si>
  <si>
    <t>AURY_GF(NR-51)</t>
  </si>
  <si>
    <t>AURY_LF(NR-51)</t>
  </si>
  <si>
    <t>AURY_RF(NR-51)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</si>
  <si>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</si>
  <si>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</si>
  <si>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</si>
  <si>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</si>
  <si>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</si>
  <si>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</si>
  <si>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</si>
  <si>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DADRI_LF(NR-51)</t>
  </si>
  <si>
    <t>DADRI_RF(NR-51)</t>
  </si>
  <si>
    <t>DADRIT(NR-51)</t>
  </si>
  <si>
    <t>DADRT2(NR-51)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</si>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</sst>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C34C6C1E-C524-4641-857A-BA04ADC7AB2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" xr16:uid="{EC98ABC5-F4E4-41A3-8009-6BE0E7D3B6C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2" xr16:uid="{E6FBB510-0B45-49F3-9939-B8700BE15FC1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CB1711F0-2A57-46FE-B8D0-573FEC7E4BB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1" xr16:uid="{F8847F9B-79CA-4F0E-B059-566ED6FC948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6545D5EC-7FF0-4154-BF41-40FDAFD37069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06F5C21B-DAC6-402A-A074-75EF4BCC7B27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2" xr16:uid="{465C8545-1DAD-4E1C-9248-C7CF1FD24574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3" xr16:uid="{758BADA0-C6BE-4068-9151-B5DE19D612F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1830487F-2768-4128-A915-97F17C395E6D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6" xr16:uid="{4C61E288-1B9D-47DF-AA55-D757BE64D473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0" xr16:uid="{3EF709B5-4AA9-4D85-A743-5200CBCC6CFD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4" xr16:uid="{96A9EDD3-4CB6-4A3A-BAE2-3BB655F9A097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" xr16:uid="{E80402E5-5F8C-4914-AC8B-1979B449D27C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5" xr16:uid="{63C9C15D-5424-4A20-99AF-A086AF233605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0" xr16:uid="{A738494E-4997-4A5D-B831-5681F95D2EAF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9" xr16:uid="{6FB7C5DF-A30F-4B3F-AC4A-EC907AAD9BF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7" xr16:uid="{E10D22AA-0F90-4409-BC33-262655EC3EB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6" xr16:uid="{E64A930E-C0AA-477A-BFD1-67934E9CA727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5" xr16:uid="{A5293BFF-9722-49BB-B6A6-E58B87B1E4C2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A72BFB34-3E4E-4BCD-9AEB-C37C12CD41E5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8" xr16:uid="{D69C3C5D-04F6-47A7-8274-D04E135A9FE6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6" xr16:uid="{78BEFA61-A8E9-414A-BFCD-6F00FA015037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F2011B67-FD38-4DD9-85B8-A252DD8B1797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9" xr16:uid="{D80B52CE-A1C1-4EF8-81FB-4661A1A07AB9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8" xr16:uid="{B27171E2-ECE6-48AE-8788-D171E2D883AE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400E0D3B-DDDA-4600-8988-731D8908D29A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7" xr16:uid="{262D4D9E-A37A-4B39-8AAC-DB737C9F371D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10EA4351-3E2A-4536-A921-7532509C366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2" xr16:uid="{487806AB-B790-452D-9FE7-E4B4ED70AFFE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" xr16:uid="{E1BB0F43-AB89-41FB-BA9D-210838A92B51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9" xr16:uid="{352EA1B0-6678-4845-A019-7632059E2CAC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8" xr16:uid="{BA9DBC0F-001B-4ED0-9BD7-B831ECFBEFD4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3" xr16:uid="{59E28CA9-C416-4158-9E72-1F615B4DEEFB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1" xr16:uid="{FEFDAE00-7261-439C-9C52-C992EEF33B61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0" xr16:uid="{6ADC1F90-975D-43E6-8A04-083C5C214245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31ADA809-D6BA-48E5-88D2-16516C0ABF3F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07033C-82B7-4F41-A9D3-933554A9D698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DC4E4A4A-9034-453F-8E79-C0B585FE9CB2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7B2358E-3507-4AC4-BAD6-D88C9BA7BB4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7" Type="http://schemas.openxmlformats.org/officeDocument/2006/relationships/queryTable" Target="../queryTables/queryTable22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Relationship Id="rId6" Type="http://schemas.openxmlformats.org/officeDocument/2006/relationships/queryTable" Target="../queryTables/queryTable21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7" Type="http://schemas.openxmlformats.org/officeDocument/2006/relationships/queryTable" Target="../queryTables/queryTable29.xml"/><Relationship Id="rId2" Type="http://schemas.openxmlformats.org/officeDocument/2006/relationships/queryTable" Target="../queryTables/queryTable24.xml"/><Relationship Id="rId1" Type="http://schemas.openxmlformats.org/officeDocument/2006/relationships/queryTable" Target="../queryTables/queryTable23.xm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queryTable" Target="../queryTables/queryTable2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7" Type="http://schemas.openxmlformats.org/officeDocument/2006/relationships/queryTable" Target="../queryTables/queryTable36.xml"/><Relationship Id="rId2" Type="http://schemas.openxmlformats.org/officeDocument/2006/relationships/queryTable" Target="../queryTables/queryTable31.xml"/><Relationship Id="rId1" Type="http://schemas.openxmlformats.org/officeDocument/2006/relationships/queryTable" Target="../queryTables/queryTable30.xml"/><Relationship Id="rId6" Type="http://schemas.openxmlformats.org/officeDocument/2006/relationships/queryTable" Target="../queryTables/queryTable35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queryTable" Target="../queryTables/queryTable37.xml"/><Relationship Id="rId4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3"/>
  <sheetViews>
    <sheetView zoomScaleNormal="100" workbookViewId="0">
      <selection activeCell="I2" sqref="I2"/>
    </sheetView>
  </sheetViews>
  <sheetFormatPr defaultRowHeight="15" x14ac:dyDescent="0.25"/>
  <cols>
    <col min="1" max="1" width="7.85546875" customWidth="1"/>
    <col min="2" max="2" width="25.42578125" customWidth="1"/>
    <col min="3" max="3" width="10.140625" customWidth="1"/>
    <col min="4" max="4" width="9.5703125" customWidth="1"/>
    <col min="5" max="5" width="9.85546875" bestFit="1" customWidth="1"/>
  </cols>
  <sheetData>
    <row r="1" spans="1:7" ht="35.25" customHeight="1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8" x14ac:dyDescent="0.25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8" x14ac:dyDescent="0.25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8" x14ac:dyDescent="0.25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8" x14ac:dyDescent="0.25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8" x14ac:dyDescent="0.25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8" x14ac:dyDescent="0.25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8" x14ac:dyDescent="0.25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8" x14ac:dyDescent="0.25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8" x14ac:dyDescent="0.25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8" x14ac:dyDescent="0.25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8" x14ac:dyDescent="0.25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8" x14ac:dyDescent="0.25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8" x14ac:dyDescent="0.25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8" x14ac:dyDescent="0.25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8" x14ac:dyDescent="0.25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8" x14ac:dyDescent="0.25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8" x14ac:dyDescent="0.25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8" x14ac:dyDescent="0.25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8" x14ac:dyDescent="0.25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8" x14ac:dyDescent="0.25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8" x14ac:dyDescent="0.25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8" x14ac:dyDescent="0.25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8" x14ac:dyDescent="0.25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8" x14ac:dyDescent="0.25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8" x14ac:dyDescent="0.25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8" x14ac:dyDescent="0.25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8" x14ac:dyDescent="0.25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8" x14ac:dyDescent="0.25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8" x14ac:dyDescent="0.25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8" x14ac:dyDescent="0.25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8" x14ac:dyDescent="0.25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8" x14ac:dyDescent="0.25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8" x14ac:dyDescent="0.25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8" x14ac:dyDescent="0.25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8" x14ac:dyDescent="0.25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8" x14ac:dyDescent="0.25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8" x14ac:dyDescent="0.25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8" x14ac:dyDescent="0.25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8" x14ac:dyDescent="0.25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8" x14ac:dyDescent="0.25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8" x14ac:dyDescent="0.25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8" x14ac:dyDescent="0.25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8" x14ac:dyDescent="0.25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8" x14ac:dyDescent="0.25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8" x14ac:dyDescent="0.25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8" x14ac:dyDescent="0.25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8" x14ac:dyDescent="0.25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8" x14ac:dyDescent="0.25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8" x14ac:dyDescent="0.25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8" x14ac:dyDescent="0.25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8" x14ac:dyDescent="0.25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8" x14ac:dyDescent="0.25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8" x14ac:dyDescent="0.25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8" x14ac:dyDescent="0.25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8" x14ac:dyDescent="0.25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8" x14ac:dyDescent="0.25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8" x14ac:dyDescent="0.25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8" x14ac:dyDescent="0.25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8" x14ac:dyDescent="0.25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8" x14ac:dyDescent="0.25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8" x14ac:dyDescent="0.25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8" x14ac:dyDescent="0.25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8" x14ac:dyDescent="0.25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8" x14ac:dyDescent="0.25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8" x14ac:dyDescent="0.25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8" x14ac:dyDescent="0.25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8" x14ac:dyDescent="0.25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8" x14ac:dyDescent="0.25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8" x14ac:dyDescent="0.25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8" x14ac:dyDescent="0.25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8" x14ac:dyDescent="0.25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.75" thickBot="1" x14ac:dyDescent="0.3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9D2B4-0F02-4574-A42F-7C3CD5290669}">
  <sheetPr codeName="Sheet3"/>
  <dimension ref="A1:AY108"/>
  <sheetViews>
    <sheetView workbookViewId="0">
      <selection activeCell="D14" sqref="D14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45.7109375" bestFit="1" customWidth="1"/>
    <col min="4" max="4" width="46.42578125" bestFit="1" customWidth="1"/>
    <col min="5" max="5" width="35.42578125" bestFit="1" customWidth="1"/>
    <col min="6" max="6" width="36.28515625" bestFit="1" customWidth="1"/>
    <col min="7" max="7" width="37.42578125" bestFit="1" customWidth="1"/>
    <col min="8" max="8" width="39.5703125" bestFit="1" customWidth="1"/>
    <col min="9" max="9" width="42.5703125" bestFit="1" customWidth="1"/>
    <col min="10" max="10" width="40.42578125" bestFit="1" customWidth="1"/>
    <col min="11" max="11" width="38.5703125" bestFit="1" customWidth="1"/>
    <col min="12" max="12" width="46.28515625" bestFit="1" customWidth="1"/>
    <col min="13" max="13" width="36" bestFit="1" customWidth="1"/>
    <col min="14" max="14" width="35.42578125" bestFit="1" customWidth="1"/>
    <col min="15" max="15" width="27.28515625" bestFit="1" customWidth="1"/>
    <col min="16" max="16" width="43.42578125" bestFit="1" customWidth="1"/>
    <col min="17" max="17" width="43.28515625" bestFit="1" customWidth="1"/>
    <col min="18" max="18" width="35.42578125" bestFit="1" customWidth="1"/>
    <col min="19" max="19" width="39.140625" bestFit="1" customWidth="1"/>
    <col min="20" max="20" width="35.42578125" bestFit="1" customWidth="1"/>
    <col min="21" max="21" width="40" bestFit="1" customWidth="1"/>
    <col min="22" max="22" width="37.140625" bestFit="1" customWidth="1"/>
    <col min="23" max="23" width="27.28515625" bestFit="1" customWidth="1"/>
    <col min="24" max="26" width="35.42578125" bestFit="1" customWidth="1"/>
    <col min="27" max="27" width="38.5703125" bestFit="1" customWidth="1"/>
    <col min="28" max="28" width="39.85546875" bestFit="1" customWidth="1"/>
    <col min="29" max="29" width="40.42578125" bestFit="1" customWidth="1"/>
    <col min="30" max="30" width="43.28515625" bestFit="1" customWidth="1"/>
    <col min="31" max="32" width="35.42578125" bestFit="1" customWidth="1"/>
    <col min="33" max="33" width="42.28515625" bestFit="1" customWidth="1"/>
    <col min="34" max="34" width="27.28515625" bestFit="1" customWidth="1"/>
    <col min="35" max="35" width="47.7109375" bestFit="1" customWidth="1"/>
    <col min="36" max="36" width="42.85546875" bestFit="1" customWidth="1"/>
    <col min="37" max="37" width="52" bestFit="1" customWidth="1"/>
    <col min="38" max="38" width="38.85546875" bestFit="1" customWidth="1"/>
    <col min="39" max="39" width="36.5703125" bestFit="1" customWidth="1"/>
    <col min="40" max="40" width="57.85546875" bestFit="1" customWidth="1"/>
    <col min="41" max="41" width="36.28515625" bestFit="1" customWidth="1"/>
    <col min="42" max="42" width="38.7109375" bestFit="1" customWidth="1"/>
    <col min="43" max="43" width="25.7109375" bestFit="1" customWidth="1"/>
    <col min="44" max="44" width="31.42578125" bestFit="1" customWidth="1"/>
    <col min="45" max="45" width="36.28515625" bestFit="1" customWidth="1"/>
    <col min="46" max="46" width="34.28515625" bestFit="1" customWidth="1"/>
    <col min="47" max="47" width="36.28515625" bestFit="1" customWidth="1"/>
    <col min="48" max="48" width="27.85546875" bestFit="1" customWidth="1"/>
    <col min="49" max="49" width="66.7109375" bestFit="1" customWidth="1"/>
    <col min="50" max="50" width="27.7109375" bestFit="1" customWidth="1"/>
    <col min="51" max="51" width="12" bestFit="1" customWidth="1"/>
  </cols>
  <sheetData>
    <row r="1" spans="1:51" x14ac:dyDescent="0.25">
      <c r="A1" t="s">
        <v>228</v>
      </c>
    </row>
    <row r="2" spans="1:51" x14ac:dyDescent="0.25">
      <c r="A2" t="s">
        <v>229</v>
      </c>
    </row>
    <row r="3" spans="1:51" x14ac:dyDescent="0.25">
      <c r="A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236</v>
      </c>
      <c r="J3" t="s">
        <v>236</v>
      </c>
      <c r="K3" t="s">
        <v>237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242</v>
      </c>
      <c r="S3" t="s">
        <v>242</v>
      </c>
      <c r="T3" t="s">
        <v>242</v>
      </c>
      <c r="U3" t="s">
        <v>242</v>
      </c>
      <c r="V3" t="s">
        <v>243</v>
      </c>
      <c r="W3" t="s">
        <v>244</v>
      </c>
      <c r="X3" t="s">
        <v>245</v>
      </c>
      <c r="Y3" t="s">
        <v>245</v>
      </c>
      <c r="Z3" t="s">
        <v>246</v>
      </c>
      <c r="AA3" t="s">
        <v>247</v>
      </c>
      <c r="AB3" t="s">
        <v>247</v>
      </c>
      <c r="AC3" t="s">
        <v>248</v>
      </c>
      <c r="AD3" t="s">
        <v>249</v>
      </c>
      <c r="AE3" t="s">
        <v>250</v>
      </c>
      <c r="AF3" t="s">
        <v>251</v>
      </c>
      <c r="AG3" t="s">
        <v>252</v>
      </c>
      <c r="AH3" t="s">
        <v>253</v>
      </c>
      <c r="AI3" t="s">
        <v>254</v>
      </c>
      <c r="AJ3" t="s">
        <v>255</v>
      </c>
      <c r="AK3" t="s">
        <v>256</v>
      </c>
      <c r="AL3" t="s">
        <v>256</v>
      </c>
      <c r="AM3" t="s">
        <v>256</v>
      </c>
      <c r="AN3" t="s">
        <v>256</v>
      </c>
      <c r="AO3" t="s">
        <v>256</v>
      </c>
      <c r="AP3" t="s">
        <v>256</v>
      </c>
      <c r="AQ3" t="s">
        <v>256</v>
      </c>
      <c r="AR3" t="s">
        <v>256</v>
      </c>
      <c r="AS3" t="s">
        <v>257</v>
      </c>
      <c r="AT3" t="s">
        <v>258</v>
      </c>
      <c r="AU3" t="s">
        <v>259</v>
      </c>
      <c r="AV3" t="s">
        <v>260</v>
      </c>
      <c r="AW3" t="s">
        <v>260</v>
      </c>
      <c r="AX3" t="s">
        <v>261</v>
      </c>
    </row>
    <row r="4" spans="1:51" x14ac:dyDescent="0.25">
      <c r="A4" t="s">
        <v>262</v>
      </c>
    </row>
    <row r="5" spans="1:51" x14ac:dyDescent="0.25">
      <c r="A5" t="s">
        <v>263</v>
      </c>
      <c r="C5" t="s">
        <v>260</v>
      </c>
      <c r="D5" t="s">
        <v>260</v>
      </c>
      <c r="E5" t="s">
        <v>264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264</v>
      </c>
      <c r="L5" t="s">
        <v>264</v>
      </c>
      <c r="M5" t="s">
        <v>260</v>
      </c>
      <c r="N5" t="s">
        <v>260</v>
      </c>
      <c r="O5" t="s">
        <v>260</v>
      </c>
      <c r="P5" t="s">
        <v>260</v>
      </c>
      <c r="Q5" t="s">
        <v>264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265</v>
      </c>
      <c r="AB5" t="s">
        <v>265</v>
      </c>
      <c r="AC5" t="s">
        <v>260</v>
      </c>
      <c r="AD5" t="s">
        <v>264</v>
      </c>
      <c r="AE5" t="s">
        <v>260</v>
      </c>
      <c r="AF5" t="s">
        <v>260</v>
      </c>
      <c r="AG5" t="s">
        <v>260</v>
      </c>
      <c r="AH5" t="s">
        <v>252</v>
      </c>
      <c r="AI5" t="s">
        <v>266</v>
      </c>
      <c r="AJ5" t="s">
        <v>266</v>
      </c>
      <c r="AK5" t="s">
        <v>267</v>
      </c>
      <c r="AL5" t="s">
        <v>268</v>
      </c>
      <c r="AM5" t="s">
        <v>268</v>
      </c>
      <c r="AN5" t="s">
        <v>269</v>
      </c>
      <c r="AO5" t="s">
        <v>270</v>
      </c>
      <c r="AP5" t="s">
        <v>271</v>
      </c>
      <c r="AQ5" t="s">
        <v>272</v>
      </c>
      <c r="AR5" t="s">
        <v>252</v>
      </c>
      <c r="AS5" t="s">
        <v>270</v>
      </c>
      <c r="AT5" t="s">
        <v>273</v>
      </c>
      <c r="AU5" t="s">
        <v>270</v>
      </c>
      <c r="AV5" t="s">
        <v>274</v>
      </c>
      <c r="AW5" t="s">
        <v>275</v>
      </c>
      <c r="AX5" t="s">
        <v>252</v>
      </c>
    </row>
    <row r="6" spans="1:51" x14ac:dyDescent="0.25">
      <c r="A6" t="s">
        <v>276</v>
      </c>
      <c r="C6" t="s">
        <v>277</v>
      </c>
      <c r="D6" t="s">
        <v>277</v>
      </c>
      <c r="E6" t="s">
        <v>277</v>
      </c>
      <c r="F6" t="s">
        <v>278</v>
      </c>
      <c r="G6" t="s">
        <v>279</v>
      </c>
      <c r="H6" t="s">
        <v>277</v>
      </c>
      <c r="I6" t="s">
        <v>277</v>
      </c>
      <c r="J6" t="s">
        <v>277</v>
      </c>
      <c r="K6" t="s">
        <v>279</v>
      </c>
      <c r="L6" t="s">
        <v>279</v>
      </c>
      <c r="M6" t="s">
        <v>277</v>
      </c>
      <c r="N6" t="s">
        <v>277</v>
      </c>
      <c r="O6" t="s">
        <v>278</v>
      </c>
      <c r="P6" t="s">
        <v>277</v>
      </c>
      <c r="Q6" t="s">
        <v>277</v>
      </c>
      <c r="R6" t="s">
        <v>277</v>
      </c>
      <c r="S6" t="s">
        <v>277</v>
      </c>
      <c r="T6" t="s">
        <v>277</v>
      </c>
      <c r="U6" t="s">
        <v>277</v>
      </c>
      <c r="V6" t="s">
        <v>280</v>
      </c>
      <c r="W6" t="s">
        <v>278</v>
      </c>
      <c r="X6" t="s">
        <v>277</v>
      </c>
      <c r="Y6" t="s">
        <v>277</v>
      </c>
      <c r="Z6" t="s">
        <v>277</v>
      </c>
      <c r="AA6" t="s">
        <v>279</v>
      </c>
      <c r="AB6" t="s">
        <v>279</v>
      </c>
      <c r="AC6" t="s">
        <v>278</v>
      </c>
      <c r="AD6" t="s">
        <v>280</v>
      </c>
      <c r="AE6" t="s">
        <v>279</v>
      </c>
      <c r="AF6" t="s">
        <v>277</v>
      </c>
      <c r="AG6" t="s">
        <v>278</v>
      </c>
      <c r="AH6" t="s">
        <v>278</v>
      </c>
      <c r="AI6" t="s">
        <v>281</v>
      </c>
      <c r="AJ6" t="s">
        <v>281</v>
      </c>
      <c r="AK6" t="s">
        <v>278</v>
      </c>
      <c r="AL6" t="s">
        <v>278</v>
      </c>
      <c r="AM6" t="s">
        <v>278</v>
      </c>
      <c r="AN6" t="s">
        <v>278</v>
      </c>
      <c r="AO6" t="s">
        <v>282</v>
      </c>
      <c r="AP6" t="s">
        <v>278</v>
      </c>
      <c r="AQ6" t="s">
        <v>278</v>
      </c>
      <c r="AR6" t="s">
        <v>278</v>
      </c>
      <c r="AS6" t="s">
        <v>282</v>
      </c>
      <c r="AT6" t="s">
        <v>281</v>
      </c>
      <c r="AU6" t="s">
        <v>282</v>
      </c>
      <c r="AV6" t="s">
        <v>278</v>
      </c>
      <c r="AW6" t="s">
        <v>282</v>
      </c>
      <c r="AX6" t="s">
        <v>278</v>
      </c>
    </row>
    <row r="7" spans="1:51" x14ac:dyDescent="0.25">
      <c r="A7" t="s">
        <v>283</v>
      </c>
      <c r="C7" t="s">
        <v>284</v>
      </c>
      <c r="D7" t="s">
        <v>285</v>
      </c>
      <c r="E7" t="s">
        <v>286</v>
      </c>
      <c r="F7" t="s">
        <v>287</v>
      </c>
      <c r="G7" t="s">
        <v>288</v>
      </c>
      <c r="H7" t="s">
        <v>289</v>
      </c>
      <c r="I7" t="s">
        <v>290</v>
      </c>
      <c r="J7" t="s">
        <v>291</v>
      </c>
      <c r="K7" t="s">
        <v>292</v>
      </c>
      <c r="L7" t="s">
        <v>293</v>
      </c>
      <c r="M7" t="s">
        <v>294</v>
      </c>
      <c r="N7" t="s">
        <v>295</v>
      </c>
      <c r="O7" t="s">
        <v>296</v>
      </c>
      <c r="P7" t="s">
        <v>297</v>
      </c>
      <c r="Q7" t="s">
        <v>298</v>
      </c>
      <c r="R7" t="s">
        <v>299</v>
      </c>
      <c r="S7" t="s">
        <v>300</v>
      </c>
      <c r="T7" t="s">
        <v>301</v>
      </c>
      <c r="U7" t="s">
        <v>302</v>
      </c>
      <c r="V7" t="s">
        <v>303</v>
      </c>
      <c r="W7" t="s">
        <v>304</v>
      </c>
      <c r="X7" t="s">
        <v>305</v>
      </c>
      <c r="Y7" t="s">
        <v>306</v>
      </c>
      <c r="Z7" t="s">
        <v>307</v>
      </c>
      <c r="AA7" t="s">
        <v>308</v>
      </c>
      <c r="AB7" t="s">
        <v>309</v>
      </c>
      <c r="AC7" t="s">
        <v>310</v>
      </c>
      <c r="AD7" t="s">
        <v>311</v>
      </c>
      <c r="AE7" t="s">
        <v>312</v>
      </c>
      <c r="AF7" t="s">
        <v>313</v>
      </c>
      <c r="AG7" t="s">
        <v>314</v>
      </c>
      <c r="AH7" t="s">
        <v>315</v>
      </c>
      <c r="AI7" t="s">
        <v>316</v>
      </c>
      <c r="AJ7" t="s">
        <v>317</v>
      </c>
      <c r="AK7" t="s">
        <v>318</v>
      </c>
      <c r="AL7" t="s">
        <v>319</v>
      </c>
      <c r="AM7" t="s">
        <v>320</v>
      </c>
      <c r="AN7" t="s">
        <v>321</v>
      </c>
      <c r="AO7" t="s">
        <v>322</v>
      </c>
      <c r="AP7" t="s">
        <v>323</v>
      </c>
      <c r="AQ7" t="s">
        <v>324</v>
      </c>
      <c r="AR7" t="s">
        <v>325</v>
      </c>
      <c r="AS7" t="s">
        <v>326</v>
      </c>
      <c r="AT7" t="s">
        <v>327</v>
      </c>
      <c r="AU7" t="s">
        <v>328</v>
      </c>
      <c r="AV7" t="s">
        <v>329</v>
      </c>
      <c r="AW7" t="s">
        <v>330</v>
      </c>
      <c r="AX7" t="s">
        <v>331</v>
      </c>
    </row>
    <row r="8" spans="1:51" x14ac:dyDescent="0.25">
      <c r="A8" t="s">
        <v>80</v>
      </c>
      <c r="B8" t="s">
        <v>332</v>
      </c>
      <c r="AY8" t="s">
        <v>333</v>
      </c>
    </row>
    <row r="9" spans="1:51" x14ac:dyDescent="0.25">
      <c r="A9">
        <v>1</v>
      </c>
      <c r="B9" t="s">
        <v>84</v>
      </c>
      <c r="C9">
        <v>241.08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</row>
    <row r="10" spans="1:51" x14ac:dyDescent="0.25">
      <c r="A10">
        <v>2</v>
      </c>
      <c r="B10" t="s">
        <v>85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</row>
    <row r="11" spans="1:51" x14ac:dyDescent="0.25">
      <c r="A11">
        <v>3</v>
      </c>
      <c r="B11" t="s">
        <v>86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</row>
    <row r="12" spans="1:51" x14ac:dyDescent="0.25">
      <c r="A12">
        <v>4</v>
      </c>
      <c r="B12" t="s">
        <v>87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</row>
    <row r="13" spans="1:51" x14ac:dyDescent="0.25">
      <c r="A13">
        <v>5</v>
      </c>
      <c r="B13" t="s">
        <v>88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</row>
    <row r="14" spans="1:51" x14ac:dyDescent="0.25">
      <c r="A14">
        <v>6</v>
      </c>
      <c r="B14" t="s">
        <v>89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</row>
    <row r="15" spans="1:51" x14ac:dyDescent="0.25">
      <c r="A15">
        <v>7</v>
      </c>
      <c r="B15" t="s">
        <v>90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</row>
    <row r="16" spans="1:51" x14ac:dyDescent="0.25">
      <c r="A16">
        <v>8</v>
      </c>
      <c r="B16" t="s">
        <v>91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</row>
    <row r="17" spans="1:51" x14ac:dyDescent="0.25">
      <c r="A17">
        <v>9</v>
      </c>
      <c r="B17" t="s">
        <v>92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</row>
    <row r="18" spans="1:51" x14ac:dyDescent="0.25">
      <c r="A18">
        <v>10</v>
      </c>
      <c r="B18" t="s">
        <v>93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</row>
    <row r="19" spans="1:51" x14ac:dyDescent="0.25">
      <c r="A19">
        <v>11</v>
      </c>
      <c r="B19" t="s">
        <v>94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</row>
    <row r="20" spans="1:51" x14ac:dyDescent="0.25">
      <c r="A20">
        <v>12</v>
      </c>
      <c r="B20" t="s">
        <v>95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</row>
    <row r="21" spans="1:51" x14ac:dyDescent="0.25">
      <c r="A21">
        <v>13</v>
      </c>
      <c r="B21" t="s">
        <v>96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</row>
    <row r="22" spans="1:51" x14ac:dyDescent="0.25">
      <c r="A22">
        <v>14</v>
      </c>
      <c r="B22" t="s">
        <v>97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</row>
    <row r="23" spans="1:51" x14ac:dyDescent="0.25">
      <c r="A23">
        <v>15</v>
      </c>
      <c r="B23" t="s">
        <v>98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</row>
    <row r="24" spans="1:51" x14ac:dyDescent="0.25">
      <c r="A24">
        <v>16</v>
      </c>
      <c r="B24" t="s">
        <v>99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</row>
    <row r="25" spans="1:51" x14ac:dyDescent="0.25">
      <c r="A25">
        <v>17</v>
      </c>
      <c r="B25" t="s">
        <v>100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</row>
    <row r="26" spans="1:51" x14ac:dyDescent="0.25">
      <c r="A26">
        <v>18</v>
      </c>
      <c r="B26" t="s">
        <v>101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</row>
    <row r="27" spans="1:51" x14ac:dyDescent="0.25">
      <c r="A27">
        <v>19</v>
      </c>
      <c r="B27" t="s">
        <v>102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</row>
    <row r="28" spans="1:51" x14ac:dyDescent="0.25">
      <c r="A28">
        <v>20</v>
      </c>
      <c r="B28" t="s">
        <v>103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</row>
    <row r="29" spans="1:51" x14ac:dyDescent="0.25">
      <c r="A29">
        <v>21</v>
      </c>
      <c r="B29" t="s">
        <v>104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</row>
    <row r="30" spans="1:51" x14ac:dyDescent="0.25">
      <c r="A30">
        <v>22</v>
      </c>
      <c r="B30" t="s">
        <v>105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</row>
    <row r="31" spans="1:51" x14ac:dyDescent="0.25">
      <c r="A31">
        <v>23</v>
      </c>
      <c r="B31" t="s">
        <v>106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</row>
    <row r="32" spans="1:51" x14ac:dyDescent="0.25">
      <c r="A32">
        <v>24</v>
      </c>
      <c r="B32" t="s">
        <v>107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</row>
    <row r="33" spans="1:51" x14ac:dyDescent="0.25">
      <c r="A33">
        <v>25</v>
      </c>
      <c r="B33" t="s">
        <v>108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</row>
    <row r="34" spans="1:51" x14ac:dyDescent="0.25">
      <c r="A34">
        <v>26</v>
      </c>
      <c r="B34" t="s">
        <v>109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</row>
    <row r="35" spans="1:51" x14ac:dyDescent="0.25">
      <c r="A35">
        <v>27</v>
      </c>
      <c r="B35" t="s">
        <v>110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</row>
    <row r="36" spans="1:51" x14ac:dyDescent="0.25">
      <c r="A36">
        <v>28</v>
      </c>
      <c r="B36" t="s">
        <v>111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</row>
    <row r="37" spans="1:51" x14ac:dyDescent="0.25">
      <c r="A37">
        <v>29</v>
      </c>
      <c r="B37" t="s">
        <v>112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</row>
    <row r="38" spans="1:51" x14ac:dyDescent="0.25">
      <c r="A38">
        <v>30</v>
      </c>
      <c r="B38" t="s">
        <v>113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</row>
    <row r="39" spans="1:51" x14ac:dyDescent="0.25">
      <c r="A39">
        <v>31</v>
      </c>
      <c r="B39" t="s">
        <v>114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</row>
    <row r="40" spans="1:51" x14ac:dyDescent="0.25">
      <c r="A40">
        <v>32</v>
      </c>
      <c r="B40" t="s">
        <v>115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</row>
    <row r="41" spans="1:51" x14ac:dyDescent="0.25">
      <c r="A41">
        <v>33</v>
      </c>
      <c r="B41" t="s">
        <v>116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</row>
    <row r="42" spans="1:51" x14ac:dyDescent="0.25">
      <c r="A42">
        <v>34</v>
      </c>
      <c r="B42" t="s">
        <v>117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</row>
    <row r="43" spans="1:51" x14ac:dyDescent="0.25">
      <c r="A43">
        <v>35</v>
      </c>
      <c r="B43" t="s">
        <v>118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</row>
    <row r="44" spans="1:51" x14ac:dyDescent="0.25">
      <c r="A44">
        <v>36</v>
      </c>
      <c r="B44" t="s">
        <v>119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</row>
    <row r="45" spans="1:51" x14ac:dyDescent="0.25">
      <c r="A45">
        <v>37</v>
      </c>
      <c r="B45" t="s">
        <v>120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</row>
    <row r="46" spans="1:51" x14ac:dyDescent="0.25">
      <c r="A46">
        <v>38</v>
      </c>
      <c r="B46" t="s">
        <v>121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</row>
    <row r="47" spans="1:51" x14ac:dyDescent="0.25">
      <c r="A47">
        <v>39</v>
      </c>
      <c r="B47" t="s">
        <v>122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</row>
    <row r="48" spans="1:51" x14ac:dyDescent="0.25">
      <c r="A48">
        <v>40</v>
      </c>
      <c r="B48" t="s">
        <v>123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</row>
    <row r="49" spans="1:51" x14ac:dyDescent="0.25">
      <c r="A49">
        <v>41</v>
      </c>
      <c r="B49" t="s">
        <v>124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</row>
    <row r="50" spans="1:51" x14ac:dyDescent="0.25">
      <c r="A50">
        <v>42</v>
      </c>
      <c r="B50" t="s">
        <v>125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</row>
    <row r="51" spans="1:51" x14ac:dyDescent="0.25">
      <c r="A51">
        <v>43</v>
      </c>
      <c r="B51" t="s">
        <v>126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</row>
    <row r="52" spans="1:51" x14ac:dyDescent="0.25">
      <c r="A52">
        <v>44</v>
      </c>
      <c r="B52" t="s">
        <v>127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</row>
    <row r="53" spans="1:51" x14ac:dyDescent="0.25">
      <c r="A53">
        <v>45</v>
      </c>
      <c r="B53" t="s">
        <v>128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</row>
    <row r="54" spans="1:51" x14ac:dyDescent="0.25">
      <c r="A54">
        <v>46</v>
      </c>
      <c r="B54" t="s">
        <v>129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</row>
    <row r="55" spans="1:51" x14ac:dyDescent="0.25">
      <c r="A55">
        <v>47</v>
      </c>
      <c r="B55" t="s">
        <v>130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</row>
    <row r="56" spans="1:51" x14ac:dyDescent="0.25">
      <c r="A56">
        <v>48</v>
      </c>
      <c r="B56" t="s">
        <v>131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</row>
    <row r="57" spans="1:51" x14ac:dyDescent="0.25">
      <c r="A57">
        <v>49</v>
      </c>
      <c r="B57" t="s">
        <v>132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</row>
    <row r="58" spans="1:51" x14ac:dyDescent="0.25">
      <c r="A58">
        <v>50</v>
      </c>
      <c r="B58" t="s">
        <v>133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</row>
    <row r="59" spans="1:51" x14ac:dyDescent="0.25">
      <c r="A59">
        <v>51</v>
      </c>
      <c r="B59" t="s">
        <v>134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</row>
    <row r="60" spans="1:51" x14ac:dyDescent="0.25">
      <c r="A60">
        <v>52</v>
      </c>
      <c r="B60" t="s">
        <v>135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</row>
    <row r="61" spans="1:51" x14ac:dyDescent="0.25">
      <c r="A61">
        <v>53</v>
      </c>
      <c r="B61" t="s">
        <v>136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</row>
    <row r="62" spans="1:51" x14ac:dyDescent="0.25">
      <c r="A62">
        <v>54</v>
      </c>
      <c r="B62" t="s">
        <v>137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</row>
    <row r="63" spans="1:51" x14ac:dyDescent="0.25">
      <c r="A63">
        <v>55</v>
      </c>
      <c r="B63" t="s">
        <v>138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</row>
    <row r="64" spans="1:51" x14ac:dyDescent="0.25">
      <c r="A64">
        <v>56</v>
      </c>
      <c r="B64" t="s">
        <v>139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</row>
    <row r="65" spans="1:51" x14ac:dyDescent="0.25">
      <c r="A65">
        <v>57</v>
      </c>
      <c r="B65" t="s">
        <v>140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</row>
    <row r="66" spans="1:51" x14ac:dyDescent="0.25">
      <c r="A66">
        <v>58</v>
      </c>
      <c r="B66" t="s">
        <v>141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</row>
    <row r="67" spans="1:51" x14ac:dyDescent="0.25">
      <c r="A67">
        <v>59</v>
      </c>
      <c r="B67" t="s">
        <v>142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</row>
    <row r="68" spans="1:51" x14ac:dyDescent="0.25">
      <c r="A68">
        <v>60</v>
      </c>
      <c r="B68" t="s">
        <v>143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</row>
    <row r="69" spans="1:51" x14ac:dyDescent="0.25">
      <c r="A69">
        <v>61</v>
      </c>
      <c r="B69" t="s">
        <v>144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</row>
    <row r="70" spans="1:51" x14ac:dyDescent="0.25">
      <c r="A70">
        <v>62</v>
      </c>
      <c r="B70" t="s">
        <v>145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</row>
    <row r="71" spans="1:51" x14ac:dyDescent="0.25">
      <c r="A71">
        <v>63</v>
      </c>
      <c r="B71" t="s">
        <v>146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</row>
    <row r="72" spans="1:51" x14ac:dyDescent="0.25">
      <c r="A72">
        <v>64</v>
      </c>
      <c r="B72" t="s">
        <v>147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</row>
    <row r="73" spans="1:51" x14ac:dyDescent="0.25">
      <c r="A73">
        <v>65</v>
      </c>
      <c r="B73" t="s">
        <v>148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</row>
    <row r="74" spans="1:51" x14ac:dyDescent="0.25">
      <c r="A74">
        <v>66</v>
      </c>
      <c r="B74" t="s">
        <v>149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</row>
    <row r="75" spans="1:51" x14ac:dyDescent="0.25">
      <c r="A75">
        <v>67</v>
      </c>
      <c r="B75" t="s">
        <v>150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</row>
    <row r="76" spans="1:51" x14ac:dyDescent="0.25">
      <c r="A76">
        <v>68</v>
      </c>
      <c r="B76" t="s">
        <v>151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</row>
    <row r="77" spans="1:51" x14ac:dyDescent="0.25">
      <c r="A77">
        <v>69</v>
      </c>
      <c r="B77" t="s">
        <v>152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</row>
    <row r="78" spans="1:51" x14ac:dyDescent="0.25">
      <c r="A78">
        <v>70</v>
      </c>
      <c r="B78" t="s">
        <v>153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</row>
    <row r="79" spans="1:51" x14ac:dyDescent="0.25">
      <c r="A79">
        <v>71</v>
      </c>
      <c r="B79" t="s">
        <v>154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</row>
    <row r="80" spans="1:51" x14ac:dyDescent="0.25">
      <c r="A80">
        <v>72</v>
      </c>
      <c r="B80" t="s">
        <v>155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</row>
    <row r="81" spans="1:51" x14ac:dyDescent="0.25">
      <c r="A81">
        <v>73</v>
      </c>
      <c r="B81" t="s">
        <v>156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</row>
    <row r="82" spans="1:51" x14ac:dyDescent="0.25">
      <c r="A82">
        <v>74</v>
      </c>
      <c r="B82" t="s">
        <v>157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</row>
    <row r="83" spans="1:51" x14ac:dyDescent="0.25">
      <c r="A83">
        <v>75</v>
      </c>
      <c r="B83" t="s">
        <v>158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</row>
    <row r="84" spans="1:51" x14ac:dyDescent="0.25">
      <c r="A84">
        <v>76</v>
      </c>
      <c r="B84" t="s">
        <v>159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</row>
    <row r="85" spans="1:51" x14ac:dyDescent="0.25">
      <c r="A85">
        <v>77</v>
      </c>
      <c r="B85" t="s">
        <v>160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</row>
    <row r="86" spans="1:51" x14ac:dyDescent="0.25">
      <c r="A86">
        <v>78</v>
      </c>
      <c r="B86" t="s">
        <v>161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</row>
    <row r="87" spans="1:51" x14ac:dyDescent="0.25">
      <c r="A87">
        <v>79</v>
      </c>
      <c r="B87" t="s">
        <v>162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</row>
    <row r="88" spans="1:51" x14ac:dyDescent="0.25">
      <c r="A88">
        <v>80</v>
      </c>
      <c r="B88" t="s">
        <v>163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</row>
    <row r="89" spans="1:51" x14ac:dyDescent="0.25">
      <c r="A89">
        <v>81</v>
      </c>
      <c r="B89" t="s">
        <v>164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</row>
    <row r="90" spans="1:51" x14ac:dyDescent="0.25">
      <c r="A90">
        <v>82</v>
      </c>
      <c r="B90" t="s">
        <v>165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</row>
    <row r="91" spans="1:51" x14ac:dyDescent="0.25">
      <c r="A91">
        <v>83</v>
      </c>
      <c r="B91" t="s">
        <v>166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</row>
    <row r="92" spans="1:51" x14ac:dyDescent="0.25">
      <c r="A92">
        <v>84</v>
      </c>
      <c r="B92" t="s">
        <v>167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</row>
    <row r="93" spans="1:51" x14ac:dyDescent="0.25">
      <c r="A93">
        <v>85</v>
      </c>
      <c r="B93" t="s">
        <v>168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</row>
    <row r="94" spans="1:51" x14ac:dyDescent="0.25">
      <c r="A94">
        <v>86</v>
      </c>
      <c r="B94" t="s">
        <v>169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</row>
    <row r="95" spans="1:51" x14ac:dyDescent="0.25">
      <c r="A95">
        <v>87</v>
      </c>
      <c r="B95" t="s">
        <v>170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</row>
    <row r="96" spans="1:51" x14ac:dyDescent="0.25">
      <c r="A96">
        <v>88</v>
      </c>
      <c r="B96" t="s">
        <v>171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</row>
    <row r="97" spans="1:51" x14ac:dyDescent="0.25">
      <c r="A97">
        <v>89</v>
      </c>
      <c r="B97" t="s">
        <v>172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</row>
    <row r="98" spans="1:51" x14ac:dyDescent="0.25">
      <c r="A98">
        <v>90</v>
      </c>
      <c r="B98" t="s">
        <v>173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</row>
    <row r="99" spans="1:51" x14ac:dyDescent="0.25">
      <c r="A99">
        <v>91</v>
      </c>
      <c r="B99" t="s">
        <v>174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</row>
    <row r="100" spans="1:51" x14ac:dyDescent="0.25">
      <c r="A100">
        <v>92</v>
      </c>
      <c r="B100" t="s">
        <v>175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</row>
    <row r="101" spans="1:51" x14ac:dyDescent="0.25">
      <c r="A101">
        <v>93</v>
      </c>
      <c r="B101" t="s">
        <v>176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</row>
    <row r="102" spans="1:51" x14ac:dyDescent="0.25">
      <c r="A102">
        <v>94</v>
      </c>
      <c r="B102" t="s">
        <v>177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</row>
    <row r="103" spans="1:51" x14ac:dyDescent="0.25">
      <c r="A103">
        <v>95</v>
      </c>
      <c r="B103" t="s">
        <v>178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</row>
    <row r="104" spans="1:51" x14ac:dyDescent="0.25">
      <c r="A104">
        <v>96</v>
      </c>
      <c r="B104" t="s">
        <v>334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</row>
    <row r="105" spans="1:51" x14ac:dyDescent="0.25">
      <c r="B105" t="s">
        <v>335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</row>
    <row r="106" spans="1:51" x14ac:dyDescent="0.25">
      <c r="B106" t="s">
        <v>336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</row>
    <row r="107" spans="1:51" x14ac:dyDescent="0.25">
      <c r="B107" t="s">
        <v>337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</row>
    <row r="108" spans="1:51" x14ac:dyDescent="0.25">
      <c r="B108" t="s">
        <v>338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EB293-4502-4676-8389-EC0131353B0C}">
  <sheetPr codeName="Sheet4"/>
  <dimension ref="A1:CF108"/>
  <sheetViews>
    <sheetView topLeftCell="AC22" workbookViewId="0">
      <selection activeCell="G19" sqref="G19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21" width="12" bestFit="1" customWidth="1"/>
    <col min="22" max="22" width="12.85546875" bestFit="1" customWidth="1"/>
    <col min="23" max="23" width="12" bestFit="1" customWidth="1"/>
    <col min="24" max="24" width="11" bestFit="1" customWidth="1"/>
    <col min="25" max="25" width="14.28515625" bestFit="1" customWidth="1"/>
    <col min="26" max="26" width="15" bestFit="1" customWidth="1"/>
    <col min="27" max="27" width="18.140625" bestFit="1" customWidth="1"/>
    <col min="28" max="28" width="16.42578125" bestFit="1" customWidth="1"/>
    <col min="29" max="29" width="15.5703125" bestFit="1" customWidth="1"/>
    <col min="30" max="30" width="12" bestFit="1" customWidth="1"/>
    <col min="31" max="31" width="20.5703125" bestFit="1" customWidth="1"/>
    <col min="32" max="33" width="11.42578125" bestFit="1" customWidth="1"/>
    <col min="34" max="34" width="12.42578125" bestFit="1" customWidth="1"/>
    <col min="35" max="35" width="15.5703125" bestFit="1" customWidth="1"/>
    <col min="36" max="36" width="14" bestFit="1" customWidth="1"/>
    <col min="37" max="37" width="13.140625" bestFit="1" customWidth="1"/>
    <col min="38" max="38" width="12" bestFit="1" customWidth="1"/>
    <col min="39" max="39" width="12.28515625" bestFit="1" customWidth="1"/>
    <col min="40" max="41" width="12" bestFit="1" customWidth="1"/>
    <col min="42" max="42" width="14.42578125" bestFit="1" customWidth="1"/>
    <col min="43" max="44" width="12" bestFit="1" customWidth="1"/>
    <col min="45" max="49" width="11.42578125" bestFit="1" customWidth="1"/>
    <col min="50" max="63" width="12" bestFit="1" customWidth="1"/>
    <col min="64" max="64" width="17.85546875" bestFit="1" customWidth="1"/>
    <col min="65" max="67" width="11.42578125" bestFit="1" customWidth="1"/>
    <col min="68" max="68" width="10.42578125" bestFit="1" customWidth="1"/>
    <col min="69" max="70" width="12" bestFit="1" customWidth="1"/>
    <col min="71" max="71" width="11.42578125" bestFit="1" customWidth="1"/>
    <col min="72" max="72" width="12" bestFit="1" customWidth="1"/>
    <col min="73" max="76" width="12.140625" bestFit="1" customWidth="1"/>
    <col min="77" max="78" width="12" bestFit="1" customWidth="1"/>
    <col min="79" max="83" width="11.42578125" bestFit="1" customWidth="1"/>
    <col min="84" max="84" width="12" bestFit="1" customWidth="1"/>
    <col min="85" max="86" width="16.42578125" bestFit="1" customWidth="1"/>
    <col min="87" max="90" width="17.28515625" bestFit="1" customWidth="1"/>
    <col min="91" max="94" width="21.7109375" bestFit="1" customWidth="1"/>
    <col min="95" max="98" width="22.42578125" bestFit="1" customWidth="1"/>
    <col min="99" max="102" width="25.5703125" bestFit="1" customWidth="1"/>
    <col min="103" max="106" width="23.85546875" bestFit="1" customWidth="1"/>
    <col min="107" max="110" width="23" bestFit="1" customWidth="1"/>
    <col min="111" max="114" width="15" bestFit="1" customWidth="1"/>
    <col min="115" max="118" width="16.7109375" bestFit="1" customWidth="1"/>
    <col min="119" max="120" width="12.7109375" bestFit="1" customWidth="1"/>
    <col min="121" max="121" width="14.5703125" bestFit="1" customWidth="1"/>
    <col min="122" max="122" width="12.7109375" bestFit="1" customWidth="1"/>
    <col min="123" max="126" width="16.7109375" bestFit="1" customWidth="1"/>
    <col min="127" max="130" width="19.85546875" bestFit="1" customWidth="1"/>
    <col min="131" max="134" width="23" bestFit="1" customWidth="1"/>
    <col min="135" max="138" width="21.42578125" bestFit="1" customWidth="1"/>
    <col min="139" max="142" width="20.42578125" bestFit="1" customWidth="1"/>
    <col min="143" max="146" width="19.42578125" bestFit="1" customWidth="1"/>
    <col min="147" max="150" width="19.7109375" bestFit="1" customWidth="1"/>
    <col min="151" max="154" width="15.42578125" bestFit="1" customWidth="1"/>
    <col min="155" max="158" width="16" bestFit="1" customWidth="1"/>
    <col min="159" max="162" width="21.42578125" bestFit="1" customWidth="1"/>
    <col min="163" max="166" width="15.5703125" bestFit="1" customWidth="1"/>
    <col min="167" max="170" width="17.85546875" bestFit="1" customWidth="1"/>
    <col min="171" max="174" width="17.28515625" bestFit="1" customWidth="1"/>
    <col min="175" max="178" width="14.5703125" bestFit="1" customWidth="1"/>
    <col min="179" max="180" width="14.140625" bestFit="1" customWidth="1"/>
    <col min="181" max="181" width="14.5703125" bestFit="1" customWidth="1"/>
    <col min="182" max="182" width="14.140625" bestFit="1" customWidth="1"/>
    <col min="183" max="186" width="15.28515625" bestFit="1" customWidth="1"/>
    <col min="187" max="190" width="17.5703125" bestFit="1" customWidth="1"/>
    <col min="191" max="192" width="12.7109375" bestFit="1" customWidth="1"/>
    <col min="193" max="193" width="14.5703125" bestFit="1" customWidth="1"/>
    <col min="194" max="194" width="12.7109375" bestFit="1" customWidth="1"/>
    <col min="195" max="196" width="12.140625" bestFit="1" customWidth="1"/>
    <col min="197" max="197" width="14.5703125" bestFit="1" customWidth="1"/>
    <col min="198" max="198" width="12.140625" bestFit="1" customWidth="1"/>
    <col min="199" max="200" width="12.28515625" bestFit="1" customWidth="1"/>
    <col min="201" max="201" width="14.5703125" bestFit="1" customWidth="1"/>
    <col min="202" max="202" width="12.28515625" bestFit="1" customWidth="1"/>
    <col min="203" max="206" width="16.42578125" bestFit="1" customWidth="1"/>
    <col min="207" max="210" width="15.5703125" bestFit="1" customWidth="1"/>
    <col min="211" max="212" width="13.7109375" bestFit="1" customWidth="1"/>
    <col min="213" max="213" width="14.5703125" bestFit="1" customWidth="1"/>
    <col min="214" max="216" width="13.7109375" bestFit="1" customWidth="1"/>
    <col min="217" max="217" width="14.5703125" bestFit="1" customWidth="1"/>
    <col min="218" max="218" width="13.7109375" bestFit="1" customWidth="1"/>
    <col min="219" max="230" width="15.85546875" bestFit="1" customWidth="1"/>
    <col min="231" max="232" width="13.140625" bestFit="1" customWidth="1"/>
    <col min="233" max="233" width="14.5703125" bestFit="1" customWidth="1"/>
    <col min="234" max="234" width="13.140625" bestFit="1" customWidth="1"/>
    <col min="235" max="236" width="14.28515625" bestFit="1" customWidth="1"/>
    <col min="237" max="237" width="14.5703125" bestFit="1" customWidth="1"/>
    <col min="238" max="238" width="14.28515625" bestFit="1" customWidth="1"/>
    <col min="239" max="240" width="14" bestFit="1" customWidth="1"/>
    <col min="241" max="241" width="14.5703125" bestFit="1" customWidth="1"/>
    <col min="242" max="242" width="14" bestFit="1" customWidth="1"/>
    <col min="243" max="246" width="17.42578125" bestFit="1" customWidth="1"/>
    <col min="247" max="250" width="24.7109375" bestFit="1" customWidth="1"/>
    <col min="251" max="252" width="14.28515625" bestFit="1" customWidth="1"/>
    <col min="253" max="253" width="14.5703125" bestFit="1" customWidth="1"/>
    <col min="254" max="254" width="14.28515625" bestFit="1" customWidth="1"/>
    <col min="255" max="258" width="14.85546875" bestFit="1" customWidth="1"/>
    <col min="259" max="262" width="16.42578125" bestFit="1" customWidth="1"/>
    <col min="263" max="264" width="11.7109375" bestFit="1" customWidth="1"/>
    <col min="265" max="265" width="14.5703125" bestFit="1" customWidth="1"/>
    <col min="266" max="266" width="11.7109375" bestFit="1" customWidth="1"/>
    <col min="267" max="270" width="17.7109375" bestFit="1" customWidth="1"/>
    <col min="271" max="274" width="15.140625" bestFit="1" customWidth="1"/>
    <col min="275" max="278" width="14.5703125" bestFit="1" customWidth="1"/>
    <col min="279" max="280" width="12.7109375" bestFit="1" customWidth="1"/>
    <col min="281" max="281" width="14.5703125" bestFit="1" customWidth="1"/>
    <col min="282" max="282" width="12.7109375" bestFit="1" customWidth="1"/>
    <col min="283" max="298" width="19.140625" bestFit="1" customWidth="1"/>
    <col min="299" max="300" width="10.7109375" bestFit="1" customWidth="1"/>
    <col min="301" max="301" width="14.5703125" bestFit="1" customWidth="1"/>
    <col min="302" max="302" width="10.7109375" bestFit="1" customWidth="1"/>
    <col min="303" max="303" width="12" bestFit="1" customWidth="1"/>
    <col min="304" max="304" width="11.7109375" bestFit="1" customWidth="1"/>
    <col min="305" max="305" width="14.5703125" bestFit="1" customWidth="1"/>
    <col min="306" max="306" width="12" bestFit="1" customWidth="1"/>
    <col min="307" max="310" width="14.7109375" bestFit="1" customWidth="1"/>
    <col min="311" max="314" width="15.28515625" bestFit="1" customWidth="1"/>
    <col min="315" max="318" width="15.85546875" bestFit="1" customWidth="1"/>
    <col min="319" max="322" width="16" bestFit="1" customWidth="1"/>
    <col min="323" max="326" width="15.42578125" bestFit="1" customWidth="1"/>
    <col min="327" max="327" width="12" bestFit="1" customWidth="1"/>
  </cols>
  <sheetData>
    <row r="1" spans="1:84" x14ac:dyDescent="0.25">
      <c r="A1" t="s">
        <v>228</v>
      </c>
    </row>
    <row r="2" spans="1:84" x14ac:dyDescent="0.25">
      <c r="A2" t="s">
        <v>229</v>
      </c>
    </row>
    <row r="3" spans="1:84" x14ac:dyDescent="0.25">
      <c r="A3" t="s">
        <v>230</v>
      </c>
      <c r="C3" t="s">
        <v>339</v>
      </c>
      <c r="D3" t="s">
        <v>340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348</v>
      </c>
      <c r="M3" t="s">
        <v>349</v>
      </c>
      <c r="N3" t="s">
        <v>350</v>
      </c>
      <c r="O3" t="s">
        <v>351</v>
      </c>
      <c r="P3" t="s">
        <v>352</v>
      </c>
      <c r="Q3" t="s">
        <v>353</v>
      </c>
      <c r="R3" t="s">
        <v>354</v>
      </c>
      <c r="S3" t="s">
        <v>355</v>
      </c>
      <c r="T3" t="s">
        <v>356</v>
      </c>
      <c r="U3" t="s">
        <v>357</v>
      </c>
      <c r="V3" t="s">
        <v>358</v>
      </c>
      <c r="W3" t="s">
        <v>359</v>
      </c>
      <c r="X3" t="s">
        <v>360</v>
      </c>
      <c r="Y3" t="s">
        <v>361</v>
      </c>
      <c r="Z3" t="s">
        <v>362</v>
      </c>
      <c r="AA3" t="s">
        <v>363</v>
      </c>
      <c r="AB3" t="s">
        <v>364</v>
      </c>
      <c r="AC3" t="s">
        <v>365</v>
      </c>
      <c r="AD3" t="s">
        <v>366</v>
      </c>
      <c r="AE3" t="s">
        <v>367</v>
      </c>
      <c r="AF3" t="s">
        <v>368</v>
      </c>
      <c r="AG3" t="s">
        <v>369</v>
      </c>
      <c r="AH3" t="s">
        <v>370</v>
      </c>
      <c r="AI3" t="s">
        <v>371</v>
      </c>
      <c r="AJ3" t="s">
        <v>372</v>
      </c>
      <c r="AK3" t="s">
        <v>373</v>
      </c>
      <c r="AL3" t="s">
        <v>374</v>
      </c>
      <c r="AM3" t="s">
        <v>375</v>
      </c>
      <c r="AN3" t="s">
        <v>376</v>
      </c>
      <c r="AO3" t="s">
        <v>377</v>
      </c>
      <c r="AP3" t="s">
        <v>378</v>
      </c>
      <c r="AQ3" t="s">
        <v>379</v>
      </c>
      <c r="AR3" t="s">
        <v>380</v>
      </c>
      <c r="AS3" t="s">
        <v>381</v>
      </c>
      <c r="AT3" t="s">
        <v>382</v>
      </c>
      <c r="AU3" t="s">
        <v>383</v>
      </c>
      <c r="AV3" t="s">
        <v>384</v>
      </c>
      <c r="AW3" t="s">
        <v>385</v>
      </c>
      <c r="AX3" t="s">
        <v>386</v>
      </c>
      <c r="AY3" t="s">
        <v>387</v>
      </c>
      <c r="AZ3" t="s">
        <v>388</v>
      </c>
      <c r="BA3" t="s">
        <v>389</v>
      </c>
      <c r="BB3" t="s">
        <v>390</v>
      </c>
      <c r="BC3" t="s">
        <v>391</v>
      </c>
      <c r="BD3" t="s">
        <v>392</v>
      </c>
      <c r="BE3" t="s">
        <v>393</v>
      </c>
      <c r="BF3" t="s">
        <v>394</v>
      </c>
      <c r="BG3" t="s">
        <v>395</v>
      </c>
      <c r="BH3" t="s">
        <v>396</v>
      </c>
      <c r="BI3" t="s">
        <v>397</v>
      </c>
      <c r="BJ3" t="s">
        <v>398</v>
      </c>
      <c r="BK3" t="s">
        <v>399</v>
      </c>
      <c r="BL3" t="s">
        <v>400</v>
      </c>
      <c r="BM3" t="s">
        <v>401</v>
      </c>
      <c r="BN3" t="s">
        <v>402</v>
      </c>
      <c r="BO3" t="s">
        <v>403</v>
      </c>
      <c r="BP3" t="s">
        <v>404</v>
      </c>
      <c r="BQ3" t="s">
        <v>405</v>
      </c>
      <c r="BR3" t="s">
        <v>406</v>
      </c>
      <c r="BS3" t="s">
        <v>407</v>
      </c>
      <c r="BT3" t="s">
        <v>408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BZ3" t="s">
        <v>414</v>
      </c>
      <c r="CA3" t="s">
        <v>415</v>
      </c>
      <c r="CB3" t="s">
        <v>416</v>
      </c>
      <c r="CC3" t="s">
        <v>417</v>
      </c>
      <c r="CD3" t="s">
        <v>418</v>
      </c>
      <c r="CE3" t="s">
        <v>419</v>
      </c>
    </row>
    <row r="4" spans="1:84" x14ac:dyDescent="0.25">
      <c r="A4" t="s">
        <v>262</v>
      </c>
    </row>
    <row r="5" spans="1:84" x14ac:dyDescent="0.25">
      <c r="A5" t="s">
        <v>263</v>
      </c>
      <c r="C5" t="s">
        <v>260</v>
      </c>
      <c r="D5" t="s">
        <v>260</v>
      </c>
      <c r="E5" t="s">
        <v>260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260</v>
      </c>
      <c r="L5" t="s">
        <v>260</v>
      </c>
      <c r="M5" t="s">
        <v>260</v>
      </c>
      <c r="N5" t="s">
        <v>260</v>
      </c>
      <c r="O5" t="s">
        <v>260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260</v>
      </c>
      <c r="AG5" t="s">
        <v>260</v>
      </c>
      <c r="AH5" t="s">
        <v>260</v>
      </c>
      <c r="AI5" t="s">
        <v>260</v>
      </c>
      <c r="AJ5" t="s">
        <v>260</v>
      </c>
      <c r="AK5" t="s">
        <v>260</v>
      </c>
      <c r="AL5" t="s">
        <v>260</v>
      </c>
      <c r="AM5" t="s">
        <v>260</v>
      </c>
      <c r="AN5" t="s">
        <v>260</v>
      </c>
      <c r="AO5" t="s">
        <v>260</v>
      </c>
      <c r="AP5" t="s">
        <v>260</v>
      </c>
      <c r="AQ5" t="s">
        <v>260</v>
      </c>
      <c r="AR5" t="s">
        <v>260</v>
      </c>
      <c r="AS5" t="s">
        <v>260</v>
      </c>
      <c r="AT5" t="s">
        <v>260</v>
      </c>
      <c r="AU5" t="s">
        <v>260</v>
      </c>
      <c r="AV5" t="s">
        <v>260</v>
      </c>
      <c r="AW5" t="s">
        <v>260</v>
      </c>
      <c r="AX5" t="s">
        <v>260</v>
      </c>
      <c r="AY5" t="s">
        <v>260</v>
      </c>
      <c r="AZ5" t="s">
        <v>260</v>
      </c>
      <c r="BA5" t="s">
        <v>260</v>
      </c>
      <c r="BB5" t="s">
        <v>260</v>
      </c>
      <c r="BC5" t="s">
        <v>260</v>
      </c>
      <c r="BD5" t="s">
        <v>260</v>
      </c>
      <c r="BE5" t="s">
        <v>260</v>
      </c>
      <c r="BF5" t="s">
        <v>260</v>
      </c>
      <c r="BG5" t="s">
        <v>260</v>
      </c>
      <c r="BH5" t="s">
        <v>260</v>
      </c>
      <c r="BI5" t="s">
        <v>260</v>
      </c>
      <c r="BJ5" t="s">
        <v>260</v>
      </c>
      <c r="BK5" t="s">
        <v>260</v>
      </c>
      <c r="BL5" t="s">
        <v>260</v>
      </c>
      <c r="BM5" t="s">
        <v>260</v>
      </c>
      <c r="BN5" t="s">
        <v>260</v>
      </c>
      <c r="BO5" t="s">
        <v>260</v>
      </c>
      <c r="BP5" t="s">
        <v>260</v>
      </c>
      <c r="BQ5" t="s">
        <v>260</v>
      </c>
      <c r="BR5" t="s">
        <v>260</v>
      </c>
      <c r="BS5" t="s">
        <v>260</v>
      </c>
      <c r="BT5" t="s">
        <v>260</v>
      </c>
      <c r="BU5" t="s">
        <v>260</v>
      </c>
      <c r="BV5" t="s">
        <v>260</v>
      </c>
      <c r="BW5" t="s">
        <v>260</v>
      </c>
      <c r="BX5" t="s">
        <v>260</v>
      </c>
      <c r="BY5" t="s">
        <v>260</v>
      </c>
      <c r="BZ5" t="s">
        <v>260</v>
      </c>
      <c r="CA5" t="s">
        <v>260</v>
      </c>
      <c r="CB5" t="s">
        <v>260</v>
      </c>
      <c r="CC5" t="s">
        <v>260</v>
      </c>
      <c r="CD5" t="s">
        <v>260</v>
      </c>
      <c r="CE5" t="s">
        <v>260</v>
      </c>
    </row>
    <row r="6" spans="1:84" x14ac:dyDescent="0.25">
      <c r="A6" t="s">
        <v>276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279</v>
      </c>
      <c r="L6" t="s">
        <v>278</v>
      </c>
      <c r="M6" t="s">
        <v>278</v>
      </c>
      <c r="N6" t="s">
        <v>278</v>
      </c>
      <c r="O6" t="s">
        <v>278</v>
      </c>
      <c r="P6" t="s">
        <v>278</v>
      </c>
      <c r="Q6" t="s">
        <v>278</v>
      </c>
      <c r="R6" t="s">
        <v>278</v>
      </c>
      <c r="S6" t="s">
        <v>278</v>
      </c>
      <c r="T6" t="s">
        <v>278</v>
      </c>
      <c r="U6" t="s">
        <v>278</v>
      </c>
      <c r="V6" t="s">
        <v>278</v>
      </c>
      <c r="W6" t="s">
        <v>278</v>
      </c>
      <c r="X6" t="s">
        <v>279</v>
      </c>
      <c r="Y6" t="s">
        <v>277</v>
      </c>
      <c r="Z6" t="s">
        <v>277</v>
      </c>
      <c r="AA6" t="s">
        <v>277</v>
      </c>
      <c r="AB6" t="s">
        <v>277</v>
      </c>
      <c r="AC6" t="s">
        <v>277</v>
      </c>
      <c r="AD6" t="s">
        <v>278</v>
      </c>
      <c r="AE6" t="s">
        <v>420</v>
      </c>
      <c r="AF6" t="s">
        <v>277</v>
      </c>
      <c r="AG6" t="s">
        <v>277</v>
      </c>
      <c r="AH6" t="s">
        <v>277</v>
      </c>
      <c r="AI6" t="s">
        <v>277</v>
      </c>
      <c r="AJ6" t="s">
        <v>277</v>
      </c>
      <c r="AK6" t="s">
        <v>277</v>
      </c>
      <c r="AL6" t="s">
        <v>277</v>
      </c>
      <c r="AM6" t="s">
        <v>277</v>
      </c>
      <c r="AN6" t="s">
        <v>279</v>
      </c>
      <c r="AO6" t="s">
        <v>279</v>
      </c>
      <c r="AP6" t="s">
        <v>278</v>
      </c>
      <c r="AQ6" t="s">
        <v>278</v>
      </c>
      <c r="AR6" t="s">
        <v>278</v>
      </c>
      <c r="AS6" t="s">
        <v>277</v>
      </c>
      <c r="AT6" t="s">
        <v>277</v>
      </c>
      <c r="AU6" t="s">
        <v>277</v>
      </c>
      <c r="AV6" t="s">
        <v>277</v>
      </c>
      <c r="AW6" t="s">
        <v>277</v>
      </c>
      <c r="AX6" t="s">
        <v>278</v>
      </c>
      <c r="AY6" t="s">
        <v>278</v>
      </c>
      <c r="AZ6" t="s">
        <v>279</v>
      </c>
      <c r="BA6" t="s">
        <v>278</v>
      </c>
      <c r="BB6" t="s">
        <v>278</v>
      </c>
      <c r="BC6" t="s">
        <v>278</v>
      </c>
      <c r="BD6" t="s">
        <v>278</v>
      </c>
      <c r="BE6" t="s">
        <v>278</v>
      </c>
      <c r="BF6" t="s">
        <v>278</v>
      </c>
      <c r="BG6" t="s">
        <v>278</v>
      </c>
      <c r="BH6" t="s">
        <v>278</v>
      </c>
      <c r="BI6" t="s">
        <v>277</v>
      </c>
      <c r="BJ6" t="s">
        <v>278</v>
      </c>
      <c r="BK6" t="s">
        <v>278</v>
      </c>
      <c r="BL6" t="s">
        <v>278</v>
      </c>
      <c r="BM6" t="s">
        <v>277</v>
      </c>
      <c r="BN6" t="s">
        <v>277</v>
      </c>
      <c r="BO6" t="s">
        <v>277</v>
      </c>
      <c r="BP6" t="s">
        <v>279</v>
      </c>
      <c r="BQ6" t="s">
        <v>278</v>
      </c>
      <c r="BR6" t="s">
        <v>278</v>
      </c>
      <c r="BS6" t="s">
        <v>277</v>
      </c>
      <c r="BT6" t="s">
        <v>278</v>
      </c>
      <c r="BU6" t="s">
        <v>278</v>
      </c>
      <c r="BV6" t="s">
        <v>278</v>
      </c>
      <c r="BW6" t="s">
        <v>278</v>
      </c>
      <c r="BX6" t="s">
        <v>278</v>
      </c>
      <c r="BY6" t="s">
        <v>278</v>
      </c>
      <c r="BZ6" t="s">
        <v>278</v>
      </c>
      <c r="CA6" t="s">
        <v>277</v>
      </c>
      <c r="CB6" t="s">
        <v>277</v>
      </c>
      <c r="CC6" t="s">
        <v>277</v>
      </c>
      <c r="CD6" t="s">
        <v>277</v>
      </c>
      <c r="CE6" t="s">
        <v>277</v>
      </c>
    </row>
    <row r="7" spans="1:84" x14ac:dyDescent="0.25">
      <c r="A7" t="s">
        <v>283</v>
      </c>
    </row>
    <row r="8" spans="1:84" x14ac:dyDescent="0.25">
      <c r="A8" t="s">
        <v>80</v>
      </c>
      <c r="B8" t="s">
        <v>332</v>
      </c>
      <c r="CF8" t="s">
        <v>333</v>
      </c>
    </row>
    <row r="9" spans="1:84" x14ac:dyDescent="0.25">
      <c r="A9">
        <v>1</v>
      </c>
      <c r="B9" t="s">
        <v>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</row>
    <row r="10" spans="1:84" x14ac:dyDescent="0.25">
      <c r="A10">
        <v>2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</row>
    <row r="11" spans="1:84" x14ac:dyDescent="0.25">
      <c r="A11">
        <v>3</v>
      </c>
      <c r="B11" t="s">
        <v>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</row>
    <row r="12" spans="1:84" x14ac:dyDescent="0.25">
      <c r="A12">
        <v>4</v>
      </c>
      <c r="B12" t="s">
        <v>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</row>
    <row r="13" spans="1:84" x14ac:dyDescent="0.25">
      <c r="A13">
        <v>5</v>
      </c>
      <c r="B13" t="s">
        <v>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</row>
    <row r="14" spans="1:84" x14ac:dyDescent="0.25">
      <c r="A14">
        <v>6</v>
      </c>
      <c r="B14" t="s">
        <v>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</row>
    <row r="15" spans="1:84" x14ac:dyDescent="0.25">
      <c r="A15">
        <v>7</v>
      </c>
      <c r="B15" t="s">
        <v>90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</row>
    <row r="16" spans="1:84" x14ac:dyDescent="0.25">
      <c r="A16">
        <v>8</v>
      </c>
      <c r="B16" t="s">
        <v>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</row>
    <row r="17" spans="1:84" x14ac:dyDescent="0.25">
      <c r="A17">
        <v>9</v>
      </c>
      <c r="B17" t="s">
        <v>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</row>
    <row r="18" spans="1:84" x14ac:dyDescent="0.25">
      <c r="A18">
        <v>10</v>
      </c>
      <c r="B18" t="s">
        <v>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</row>
    <row r="19" spans="1:84" x14ac:dyDescent="0.25">
      <c r="A19">
        <v>11</v>
      </c>
      <c r="B19" t="s">
        <v>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</row>
    <row r="20" spans="1:84" x14ac:dyDescent="0.25">
      <c r="A20">
        <v>12</v>
      </c>
      <c r="B20" t="s">
        <v>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</row>
    <row r="21" spans="1:84" x14ac:dyDescent="0.25">
      <c r="A21">
        <v>13</v>
      </c>
      <c r="B21" t="s">
        <v>96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</row>
    <row r="22" spans="1:84" x14ac:dyDescent="0.25">
      <c r="A22">
        <v>14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</row>
    <row r="23" spans="1:84" x14ac:dyDescent="0.25">
      <c r="A23">
        <v>15</v>
      </c>
      <c r="B23" t="s">
        <v>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</row>
    <row r="24" spans="1:84" x14ac:dyDescent="0.25">
      <c r="A24">
        <v>16</v>
      </c>
      <c r="B24" t="s">
        <v>99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</row>
    <row r="25" spans="1:84" x14ac:dyDescent="0.25">
      <c r="A25">
        <v>17</v>
      </c>
      <c r="B25" t="s">
        <v>100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</row>
    <row r="26" spans="1:84" x14ac:dyDescent="0.25">
      <c r="A26">
        <v>18</v>
      </c>
      <c r="B26" t="s">
        <v>101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</row>
    <row r="27" spans="1:84" x14ac:dyDescent="0.25">
      <c r="A27">
        <v>19</v>
      </c>
      <c r="B27" t="s">
        <v>102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</row>
    <row r="28" spans="1:84" x14ac:dyDescent="0.25">
      <c r="A28">
        <v>20</v>
      </c>
      <c r="B28" t="s">
        <v>103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</row>
    <row r="29" spans="1:84" x14ac:dyDescent="0.25">
      <c r="A29">
        <v>21</v>
      </c>
      <c r="B29" t="s">
        <v>104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</row>
    <row r="30" spans="1:84" x14ac:dyDescent="0.25">
      <c r="A30">
        <v>22</v>
      </c>
      <c r="B30" t="s">
        <v>105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</row>
    <row r="31" spans="1:84" x14ac:dyDescent="0.25">
      <c r="A31">
        <v>23</v>
      </c>
      <c r="B31" t="s">
        <v>106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</row>
    <row r="32" spans="1:84" x14ac:dyDescent="0.25">
      <c r="A32">
        <v>24</v>
      </c>
      <c r="B32" t="s">
        <v>107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</row>
    <row r="33" spans="1:84" x14ac:dyDescent="0.25">
      <c r="A33">
        <v>25</v>
      </c>
      <c r="B33" t="s">
        <v>108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</row>
    <row r="34" spans="1:84" x14ac:dyDescent="0.25">
      <c r="A34">
        <v>26</v>
      </c>
      <c r="B34" t="s">
        <v>109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</row>
    <row r="35" spans="1:84" x14ac:dyDescent="0.25">
      <c r="A35">
        <v>27</v>
      </c>
      <c r="B35" t="s">
        <v>110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</row>
    <row r="36" spans="1:84" x14ac:dyDescent="0.25">
      <c r="A36">
        <v>28</v>
      </c>
      <c r="B36" t="s">
        <v>111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</row>
    <row r="37" spans="1:84" x14ac:dyDescent="0.25">
      <c r="A37">
        <v>29</v>
      </c>
      <c r="B37" t="s">
        <v>112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</row>
    <row r="38" spans="1:84" x14ac:dyDescent="0.25">
      <c r="A38">
        <v>30</v>
      </c>
      <c r="B38" t="s">
        <v>113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</row>
    <row r="39" spans="1:84" x14ac:dyDescent="0.25">
      <c r="A39">
        <v>31</v>
      </c>
      <c r="B39" t="s">
        <v>114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</row>
    <row r="40" spans="1:84" x14ac:dyDescent="0.25">
      <c r="A40">
        <v>32</v>
      </c>
      <c r="B40" t="s">
        <v>115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</row>
    <row r="41" spans="1:84" x14ac:dyDescent="0.25">
      <c r="A41">
        <v>33</v>
      </c>
      <c r="B41" t="s">
        <v>116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</row>
    <row r="42" spans="1:84" x14ac:dyDescent="0.25">
      <c r="A42">
        <v>34</v>
      </c>
      <c r="B42" t="s">
        <v>117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</row>
    <row r="43" spans="1:84" x14ac:dyDescent="0.25">
      <c r="A43">
        <v>35</v>
      </c>
      <c r="B43" t="s">
        <v>118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</row>
    <row r="44" spans="1:84" x14ac:dyDescent="0.25">
      <c r="A44">
        <v>36</v>
      </c>
      <c r="B44" t="s">
        <v>119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</row>
    <row r="45" spans="1:84" x14ac:dyDescent="0.25">
      <c r="A45">
        <v>37</v>
      </c>
      <c r="B45" t="s">
        <v>120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</row>
    <row r="46" spans="1:84" x14ac:dyDescent="0.25">
      <c r="A46">
        <v>38</v>
      </c>
      <c r="B46" t="s">
        <v>121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</row>
    <row r="47" spans="1:84" x14ac:dyDescent="0.25">
      <c r="A47">
        <v>39</v>
      </c>
      <c r="B47" t="s">
        <v>122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</row>
    <row r="48" spans="1:84" x14ac:dyDescent="0.25">
      <c r="A48">
        <v>40</v>
      </c>
      <c r="B48" t="s">
        <v>123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</row>
    <row r="49" spans="1:84" x14ac:dyDescent="0.25">
      <c r="A49">
        <v>41</v>
      </c>
      <c r="B49" t="s">
        <v>124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</row>
    <row r="50" spans="1:84" x14ac:dyDescent="0.25">
      <c r="A50">
        <v>42</v>
      </c>
      <c r="B50" t="s">
        <v>125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</row>
    <row r="51" spans="1:84" x14ac:dyDescent="0.25">
      <c r="A51">
        <v>43</v>
      </c>
      <c r="B51" t="s">
        <v>126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</row>
    <row r="52" spans="1:84" x14ac:dyDescent="0.25">
      <c r="A52">
        <v>44</v>
      </c>
      <c r="B52" t="s">
        <v>127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</row>
    <row r="53" spans="1:84" x14ac:dyDescent="0.25">
      <c r="A53">
        <v>45</v>
      </c>
      <c r="B53" t="s">
        <v>128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</row>
    <row r="54" spans="1:84" x14ac:dyDescent="0.25">
      <c r="A54">
        <v>46</v>
      </c>
      <c r="B54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</row>
    <row r="55" spans="1:84" x14ac:dyDescent="0.25">
      <c r="A55">
        <v>47</v>
      </c>
      <c r="B55" t="s">
        <v>130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</row>
    <row r="56" spans="1:84" x14ac:dyDescent="0.25">
      <c r="A56">
        <v>48</v>
      </c>
      <c r="B56" t="s">
        <v>131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</row>
    <row r="57" spans="1:84" x14ac:dyDescent="0.25">
      <c r="A57">
        <v>49</v>
      </c>
      <c r="B57" t="s">
        <v>132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</row>
    <row r="58" spans="1:84" x14ac:dyDescent="0.25">
      <c r="A58">
        <v>50</v>
      </c>
      <c r="B58" t="s">
        <v>133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</row>
    <row r="59" spans="1:84" x14ac:dyDescent="0.25">
      <c r="A59">
        <v>51</v>
      </c>
      <c r="B59" t="s">
        <v>134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</row>
    <row r="60" spans="1:84" x14ac:dyDescent="0.25">
      <c r="A60">
        <v>52</v>
      </c>
      <c r="B60" t="s">
        <v>135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</row>
    <row r="61" spans="1:84" x14ac:dyDescent="0.25">
      <c r="A61">
        <v>53</v>
      </c>
      <c r="B61" t="s">
        <v>136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</row>
    <row r="62" spans="1:84" x14ac:dyDescent="0.25">
      <c r="A62">
        <v>54</v>
      </c>
      <c r="B62" t="s">
        <v>137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</row>
    <row r="63" spans="1:84" x14ac:dyDescent="0.25">
      <c r="A63">
        <v>55</v>
      </c>
      <c r="B63" t="s">
        <v>138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</row>
    <row r="64" spans="1:84" x14ac:dyDescent="0.25">
      <c r="A64">
        <v>56</v>
      </c>
      <c r="B64" t="s">
        <v>139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</row>
    <row r="65" spans="1:84" x14ac:dyDescent="0.25">
      <c r="A65">
        <v>57</v>
      </c>
      <c r="B65" t="s">
        <v>140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</row>
    <row r="66" spans="1:84" x14ac:dyDescent="0.25">
      <c r="A66">
        <v>58</v>
      </c>
      <c r="B66" t="s">
        <v>141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</row>
    <row r="67" spans="1:84" x14ac:dyDescent="0.25">
      <c r="A67">
        <v>59</v>
      </c>
      <c r="B67" t="s">
        <v>142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</row>
    <row r="68" spans="1:84" x14ac:dyDescent="0.25">
      <c r="A68">
        <v>60</v>
      </c>
      <c r="B68" t="s">
        <v>143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</row>
    <row r="69" spans="1:84" x14ac:dyDescent="0.25">
      <c r="A69">
        <v>61</v>
      </c>
      <c r="B69" t="s">
        <v>144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</row>
    <row r="70" spans="1:84" x14ac:dyDescent="0.25">
      <c r="A70">
        <v>62</v>
      </c>
      <c r="B70" t="s">
        <v>145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</row>
    <row r="71" spans="1:84" x14ac:dyDescent="0.25">
      <c r="A71">
        <v>63</v>
      </c>
      <c r="B71" t="s">
        <v>146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</row>
    <row r="72" spans="1:84" x14ac:dyDescent="0.25">
      <c r="A72">
        <v>64</v>
      </c>
      <c r="B72" t="s">
        <v>147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</row>
    <row r="73" spans="1:84" x14ac:dyDescent="0.25">
      <c r="A73">
        <v>65</v>
      </c>
      <c r="B73" t="s">
        <v>148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</row>
    <row r="74" spans="1:84" x14ac:dyDescent="0.25">
      <c r="A74">
        <v>66</v>
      </c>
      <c r="B74" t="s">
        <v>149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</row>
    <row r="75" spans="1:84" x14ac:dyDescent="0.25">
      <c r="A75">
        <v>67</v>
      </c>
      <c r="B75" t="s">
        <v>150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</row>
    <row r="76" spans="1:84" x14ac:dyDescent="0.25">
      <c r="A76">
        <v>68</v>
      </c>
      <c r="B76" t="s">
        <v>151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</row>
    <row r="77" spans="1:84" x14ac:dyDescent="0.25">
      <c r="A77">
        <v>69</v>
      </c>
      <c r="B77" t="s">
        <v>152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</row>
    <row r="78" spans="1:84" x14ac:dyDescent="0.25">
      <c r="A78">
        <v>70</v>
      </c>
      <c r="B78" t="s">
        <v>153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</row>
    <row r="79" spans="1:84" x14ac:dyDescent="0.25">
      <c r="A79">
        <v>71</v>
      </c>
      <c r="B79" t="s">
        <v>154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</row>
    <row r="80" spans="1:84" x14ac:dyDescent="0.25">
      <c r="A80">
        <v>72</v>
      </c>
      <c r="B80" t="s">
        <v>155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</row>
    <row r="81" spans="1:84" x14ac:dyDescent="0.25">
      <c r="A81">
        <v>73</v>
      </c>
      <c r="B81" t="s">
        <v>156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</row>
    <row r="82" spans="1:84" x14ac:dyDescent="0.25">
      <c r="A82">
        <v>74</v>
      </c>
      <c r="B82" t="s">
        <v>157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</row>
    <row r="83" spans="1:84" x14ac:dyDescent="0.25">
      <c r="A83">
        <v>75</v>
      </c>
      <c r="B83" t="s">
        <v>158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</row>
    <row r="84" spans="1:84" x14ac:dyDescent="0.25">
      <c r="A84">
        <v>76</v>
      </c>
      <c r="B84" t="s">
        <v>159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</row>
    <row r="85" spans="1:84" x14ac:dyDescent="0.25">
      <c r="A85">
        <v>77</v>
      </c>
      <c r="B85" t="s">
        <v>160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</row>
    <row r="86" spans="1:84" x14ac:dyDescent="0.25">
      <c r="A86">
        <v>78</v>
      </c>
      <c r="B86" t="s">
        <v>161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</row>
    <row r="87" spans="1:84" x14ac:dyDescent="0.25">
      <c r="A87">
        <v>79</v>
      </c>
      <c r="B87" t="s">
        <v>162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</row>
    <row r="88" spans="1:84" x14ac:dyDescent="0.25">
      <c r="A88">
        <v>80</v>
      </c>
      <c r="B88" t="s">
        <v>163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</row>
    <row r="89" spans="1:84" x14ac:dyDescent="0.25">
      <c r="A89">
        <v>81</v>
      </c>
      <c r="B89" t="s">
        <v>164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</row>
    <row r="90" spans="1:84" x14ac:dyDescent="0.25">
      <c r="A90">
        <v>82</v>
      </c>
      <c r="B90" t="s">
        <v>165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</row>
    <row r="91" spans="1:84" x14ac:dyDescent="0.25">
      <c r="A91">
        <v>83</v>
      </c>
      <c r="B9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</row>
    <row r="92" spans="1:84" x14ac:dyDescent="0.25">
      <c r="A92">
        <v>84</v>
      </c>
      <c r="B92" t="s">
        <v>167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</row>
    <row r="93" spans="1:84" x14ac:dyDescent="0.25">
      <c r="A93">
        <v>85</v>
      </c>
      <c r="B93" t="s">
        <v>168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</row>
    <row r="94" spans="1:84" x14ac:dyDescent="0.25">
      <c r="A94">
        <v>86</v>
      </c>
      <c r="B94" t="s">
        <v>169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</row>
    <row r="95" spans="1:84" x14ac:dyDescent="0.25">
      <c r="A95">
        <v>87</v>
      </c>
      <c r="B95" t="s">
        <v>170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</row>
    <row r="96" spans="1:84" x14ac:dyDescent="0.25">
      <c r="A96">
        <v>88</v>
      </c>
      <c r="B96" t="s">
        <v>171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</row>
    <row r="97" spans="1:84" x14ac:dyDescent="0.25">
      <c r="A97">
        <v>89</v>
      </c>
      <c r="B97" t="s">
        <v>172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</row>
    <row r="98" spans="1:84" x14ac:dyDescent="0.25">
      <c r="A98">
        <v>90</v>
      </c>
      <c r="B98" t="s">
        <v>173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</row>
    <row r="99" spans="1:84" x14ac:dyDescent="0.25">
      <c r="A99">
        <v>91</v>
      </c>
      <c r="B99" t="s">
        <v>174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</row>
    <row r="100" spans="1:84" x14ac:dyDescent="0.25">
      <c r="A100">
        <v>92</v>
      </c>
      <c r="B100" t="s">
        <v>175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</row>
    <row r="101" spans="1:84" x14ac:dyDescent="0.25">
      <c r="A101">
        <v>93</v>
      </c>
      <c r="B101" t="s">
        <v>176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</row>
    <row r="102" spans="1:84" x14ac:dyDescent="0.25">
      <c r="A102">
        <v>94</v>
      </c>
      <c r="B102" t="s">
        <v>177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</row>
    <row r="103" spans="1:84" x14ac:dyDescent="0.25">
      <c r="A103">
        <v>95</v>
      </c>
      <c r="B103" t="s">
        <v>178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25">
      <c r="A104">
        <v>96</v>
      </c>
      <c r="B104" t="s">
        <v>334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25">
      <c r="B105" t="s">
        <v>335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25">
      <c r="B106" t="s">
        <v>336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25">
      <c r="B107" t="s">
        <v>337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25">
      <c r="B108" t="s">
        <v>338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A750B-1915-4206-B4B2-84FC7EE259D6}">
  <sheetPr codeName="Sheet5"/>
  <dimension ref="A1"/>
  <sheetViews>
    <sheetView workbookViewId="0">
      <selection activeCell="B2" sqref="B2:B97"/>
    </sheetView>
  </sheetViews>
  <sheetFormatPr defaultRowHeight="15" x14ac:dyDescent="0.25"/>
  <cols>
    <col min="1" max="1" width="10.5703125" bestFit="1" customWidth="1"/>
    <col min="2" max="2" width="15.42578125" bestFit="1" customWidth="1"/>
    <col min="3" max="3" width="37.5703125" bestFit="1" customWidth="1"/>
    <col min="4" max="4" width="25.140625" bestFit="1" customWidth="1"/>
    <col min="5" max="5" width="37.42578125" bestFit="1" customWidth="1"/>
    <col min="6" max="6" width="25" bestFit="1" customWidth="1"/>
    <col min="7" max="7" width="37.5703125" bestFit="1" customWidth="1"/>
    <col min="8" max="8" width="25.140625" bestFit="1" customWidth="1"/>
    <col min="9" max="9" width="40.42578125" bestFit="1" customWidth="1"/>
    <col min="10" max="10" width="28" bestFit="1" customWidth="1"/>
    <col min="11" max="11" width="42.28515625" bestFit="1" customWidth="1"/>
    <col min="12" max="12" width="29.85546875" bestFit="1" customWidth="1"/>
    <col min="13" max="13" width="57.140625" bestFit="1" customWidth="1"/>
    <col min="14" max="14" width="44.7109375" bestFit="1" customWidth="1"/>
    <col min="15" max="15" width="72.7109375" bestFit="1" customWidth="1"/>
    <col min="16" max="16" width="60.28515625" bestFit="1" customWidth="1"/>
    <col min="17" max="17" width="34.5703125" bestFit="1" customWidth="1"/>
    <col min="18" max="18" width="22.140625" bestFit="1" customWidth="1"/>
    <col min="19" max="19" width="34.85546875" bestFit="1" customWidth="1"/>
    <col min="20" max="20" width="22.42578125" bestFit="1" customWidth="1"/>
    <col min="21" max="21" width="39.140625" bestFit="1" customWidth="1"/>
    <col min="22" max="22" width="26.7109375" bestFit="1" customWidth="1"/>
    <col min="23" max="23" width="39.140625" bestFit="1" customWidth="1"/>
    <col min="24" max="24" width="26.7109375" bestFit="1" customWidth="1"/>
    <col min="25" max="25" width="36.85546875" bestFit="1" customWidth="1"/>
    <col min="26" max="26" width="24.425781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BE23-EDA1-4342-B504-8851F5F4080C}">
  <sheetPr codeName="Sheet6"/>
  <dimension ref="A1:AF101"/>
  <sheetViews>
    <sheetView workbookViewId="0"/>
  </sheetViews>
  <sheetFormatPr defaultRowHeight="15" x14ac:dyDescent="0.25"/>
  <cols>
    <col min="1" max="1" width="10.5703125" bestFit="1" customWidth="1"/>
    <col min="2" max="2" width="15.42578125" bestFit="1" customWidth="1"/>
    <col min="3" max="3" width="67.28515625" bestFit="1" customWidth="1"/>
    <col min="4" max="4" width="54.85546875" bestFit="1" customWidth="1"/>
    <col min="5" max="5" width="55.140625" bestFit="1" customWidth="1"/>
    <col min="6" max="6" width="42.7109375" bestFit="1" customWidth="1"/>
    <col min="7" max="7" width="60.140625" bestFit="1" customWidth="1"/>
    <col min="8" max="8" width="47.7109375" bestFit="1" customWidth="1"/>
    <col min="9" max="9" width="56.140625" bestFit="1" customWidth="1"/>
    <col min="10" max="10" width="43.7109375" bestFit="1" customWidth="1"/>
    <col min="11" max="11" width="59.42578125" bestFit="1" customWidth="1"/>
    <col min="12" max="12" width="47" bestFit="1" customWidth="1"/>
    <col min="13" max="13" width="53.42578125" bestFit="1" customWidth="1"/>
    <col min="14" max="14" width="41" bestFit="1" customWidth="1"/>
    <col min="15" max="15" width="73.42578125" bestFit="1" customWidth="1"/>
    <col min="16" max="16" width="61" bestFit="1" customWidth="1"/>
    <col min="17" max="17" width="34.140625" bestFit="1" customWidth="1"/>
    <col min="18" max="18" width="21.7109375" bestFit="1" customWidth="1"/>
    <col min="19" max="19" width="49.42578125" bestFit="1" customWidth="1"/>
    <col min="20" max="20" width="37" bestFit="1" customWidth="1"/>
    <col min="21" max="21" width="61.85546875" bestFit="1" customWidth="1"/>
    <col min="22" max="22" width="49.42578125" bestFit="1" customWidth="1"/>
    <col min="23" max="23" width="34.140625" bestFit="1" customWidth="1"/>
    <col min="24" max="24" width="21.7109375" bestFit="1" customWidth="1"/>
    <col min="25" max="25" width="34.7109375" bestFit="1" customWidth="1"/>
    <col min="26" max="26" width="22.28515625" bestFit="1" customWidth="1"/>
    <col min="27" max="27" width="34.28515625" bestFit="1" customWidth="1"/>
    <col min="28" max="28" width="21.85546875" bestFit="1" customWidth="1"/>
    <col min="29" max="29" width="43" bestFit="1" customWidth="1"/>
    <col min="30" max="30" width="30.5703125" bestFit="1" customWidth="1"/>
    <col min="31" max="31" width="36.85546875" bestFit="1" customWidth="1"/>
    <col min="32" max="32" width="24.42578125" bestFit="1" customWidth="1"/>
  </cols>
  <sheetData>
    <row r="1" spans="1:32" x14ac:dyDescent="0.25">
      <c r="A1" t="s">
        <v>80</v>
      </c>
      <c r="B1" t="s">
        <v>81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82</v>
      </c>
      <c r="AF1" t="s">
        <v>83</v>
      </c>
    </row>
    <row r="2" spans="1:32" x14ac:dyDescent="0.25">
      <c r="A2">
        <v>1</v>
      </c>
      <c r="B2" t="s">
        <v>84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227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</row>
    <row r="3" spans="1:32" x14ac:dyDescent="0.25">
      <c r="A3">
        <v>2</v>
      </c>
      <c r="B3" t="s">
        <v>85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227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</row>
    <row r="4" spans="1:32" x14ac:dyDescent="0.25">
      <c r="A4">
        <v>3</v>
      </c>
      <c r="B4" t="s">
        <v>86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227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</row>
    <row r="5" spans="1:32" x14ac:dyDescent="0.25">
      <c r="A5">
        <v>4</v>
      </c>
      <c r="B5" t="s">
        <v>87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227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</row>
    <row r="6" spans="1:32" x14ac:dyDescent="0.25">
      <c r="A6">
        <v>5</v>
      </c>
      <c r="B6" t="s">
        <v>88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227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</row>
    <row r="7" spans="1:32" x14ac:dyDescent="0.25">
      <c r="A7">
        <v>6</v>
      </c>
      <c r="B7" t="s">
        <v>89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227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</row>
    <row r="8" spans="1:32" x14ac:dyDescent="0.25">
      <c r="A8">
        <v>7</v>
      </c>
      <c r="B8" t="s">
        <v>90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227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</row>
    <row r="9" spans="1:32" x14ac:dyDescent="0.25">
      <c r="A9">
        <v>8</v>
      </c>
      <c r="B9" t="s">
        <v>91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227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</row>
    <row r="10" spans="1:32" x14ac:dyDescent="0.25">
      <c r="A10">
        <v>9</v>
      </c>
      <c r="B10" t="s">
        <v>92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227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</row>
    <row r="11" spans="1:32" x14ac:dyDescent="0.25">
      <c r="A11">
        <v>10</v>
      </c>
      <c r="B11" t="s">
        <v>93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227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</row>
    <row r="12" spans="1:32" x14ac:dyDescent="0.25">
      <c r="A12">
        <v>11</v>
      </c>
      <c r="B12" t="s">
        <v>94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227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</row>
    <row r="13" spans="1:32" x14ac:dyDescent="0.25">
      <c r="A13">
        <v>12</v>
      </c>
      <c r="B13" t="s">
        <v>95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227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</row>
    <row r="14" spans="1:32" x14ac:dyDescent="0.25">
      <c r="A14">
        <v>13</v>
      </c>
      <c r="B14" t="s">
        <v>96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227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</row>
    <row r="15" spans="1:32" x14ac:dyDescent="0.25">
      <c r="A15">
        <v>14</v>
      </c>
      <c r="B15" t="s">
        <v>97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227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</row>
    <row r="16" spans="1:32" x14ac:dyDescent="0.25">
      <c r="A16">
        <v>15</v>
      </c>
      <c r="B16" t="s">
        <v>98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227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</row>
    <row r="17" spans="1:32" x14ac:dyDescent="0.25">
      <c r="A17">
        <v>16</v>
      </c>
      <c r="B17" t="s">
        <v>99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227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</row>
    <row r="18" spans="1:32" x14ac:dyDescent="0.25">
      <c r="A18">
        <v>17</v>
      </c>
      <c r="B18" t="s">
        <v>100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227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</row>
    <row r="19" spans="1:32" x14ac:dyDescent="0.25">
      <c r="A19">
        <v>18</v>
      </c>
      <c r="B19" t="s">
        <v>101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227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</row>
    <row r="20" spans="1:32" x14ac:dyDescent="0.25">
      <c r="A20">
        <v>19</v>
      </c>
      <c r="B20" t="s">
        <v>102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227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</row>
    <row r="21" spans="1:32" x14ac:dyDescent="0.25">
      <c r="A21">
        <v>20</v>
      </c>
      <c r="B21" t="s">
        <v>103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227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</row>
    <row r="22" spans="1:32" x14ac:dyDescent="0.25">
      <c r="A22">
        <v>21</v>
      </c>
      <c r="B22" t="s">
        <v>104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227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</row>
    <row r="23" spans="1:32" x14ac:dyDescent="0.25">
      <c r="A23">
        <v>22</v>
      </c>
      <c r="B23" t="s">
        <v>105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227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</row>
    <row r="24" spans="1:32" x14ac:dyDescent="0.25">
      <c r="A24">
        <v>23</v>
      </c>
      <c r="B24" t="s">
        <v>106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227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</row>
    <row r="25" spans="1:32" x14ac:dyDescent="0.25">
      <c r="A25">
        <v>24</v>
      </c>
      <c r="B25" t="s">
        <v>107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227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</row>
    <row r="26" spans="1:32" x14ac:dyDescent="0.25">
      <c r="A26">
        <v>25</v>
      </c>
      <c r="B26" t="s">
        <v>108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227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</row>
    <row r="27" spans="1:32" x14ac:dyDescent="0.25">
      <c r="A27">
        <v>26</v>
      </c>
      <c r="B27" t="s">
        <v>109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227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</row>
    <row r="28" spans="1:32" x14ac:dyDescent="0.25">
      <c r="A28">
        <v>27</v>
      </c>
      <c r="B28" t="s">
        <v>110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227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</row>
    <row r="29" spans="1:32" x14ac:dyDescent="0.25">
      <c r="A29">
        <v>28</v>
      </c>
      <c r="B29" t="s">
        <v>111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227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</row>
    <row r="30" spans="1:32" x14ac:dyDescent="0.25">
      <c r="A30">
        <v>29</v>
      </c>
      <c r="B30" t="s">
        <v>112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227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</row>
    <row r="31" spans="1:32" x14ac:dyDescent="0.25">
      <c r="A31">
        <v>30</v>
      </c>
      <c r="B31" t="s">
        <v>113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227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</row>
    <row r="32" spans="1:32" x14ac:dyDescent="0.25">
      <c r="A32">
        <v>31</v>
      </c>
      <c r="B32" t="s">
        <v>114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227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</row>
    <row r="33" spans="1:32" x14ac:dyDescent="0.25">
      <c r="A33">
        <v>32</v>
      </c>
      <c r="B33" t="s">
        <v>115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227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</row>
    <row r="34" spans="1:32" x14ac:dyDescent="0.25">
      <c r="A34">
        <v>33</v>
      </c>
      <c r="B34" t="s">
        <v>116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227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</row>
    <row r="35" spans="1:32" x14ac:dyDescent="0.25">
      <c r="A35">
        <v>34</v>
      </c>
      <c r="B35" t="s">
        <v>117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227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</row>
    <row r="36" spans="1:32" x14ac:dyDescent="0.25">
      <c r="A36">
        <v>35</v>
      </c>
      <c r="B36" t="s">
        <v>118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227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</row>
    <row r="37" spans="1:32" x14ac:dyDescent="0.25">
      <c r="A37">
        <v>36</v>
      </c>
      <c r="B37" t="s">
        <v>119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227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</row>
    <row r="38" spans="1:32" x14ac:dyDescent="0.25">
      <c r="A38">
        <v>37</v>
      </c>
      <c r="B38" t="s">
        <v>120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227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</row>
    <row r="39" spans="1:32" x14ac:dyDescent="0.25">
      <c r="A39">
        <v>38</v>
      </c>
      <c r="B39" t="s">
        <v>121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227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</row>
    <row r="40" spans="1:32" x14ac:dyDescent="0.25">
      <c r="A40">
        <v>39</v>
      </c>
      <c r="B40" t="s">
        <v>122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227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</row>
    <row r="41" spans="1:32" x14ac:dyDescent="0.25">
      <c r="A41">
        <v>40</v>
      </c>
      <c r="B41" t="s">
        <v>123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227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</row>
    <row r="42" spans="1:32" x14ac:dyDescent="0.25">
      <c r="A42">
        <v>41</v>
      </c>
      <c r="B42" t="s">
        <v>124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227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</row>
    <row r="43" spans="1:32" x14ac:dyDescent="0.25">
      <c r="A43">
        <v>42</v>
      </c>
      <c r="B43" t="s">
        <v>125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227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</row>
    <row r="44" spans="1:32" x14ac:dyDescent="0.25">
      <c r="A44">
        <v>43</v>
      </c>
      <c r="B44" t="s">
        <v>126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227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</row>
    <row r="45" spans="1:32" x14ac:dyDescent="0.25">
      <c r="A45">
        <v>44</v>
      </c>
      <c r="B45" t="s">
        <v>127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227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</row>
    <row r="46" spans="1:32" x14ac:dyDescent="0.25">
      <c r="A46">
        <v>45</v>
      </c>
      <c r="B46" t="s">
        <v>128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227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</row>
    <row r="47" spans="1:32" x14ac:dyDescent="0.25">
      <c r="A47">
        <v>46</v>
      </c>
      <c r="B47" t="s">
        <v>129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227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</row>
    <row r="48" spans="1:32" x14ac:dyDescent="0.25">
      <c r="A48">
        <v>47</v>
      </c>
      <c r="B48" t="s">
        <v>130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227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</row>
    <row r="49" spans="1:32" x14ac:dyDescent="0.25">
      <c r="A49">
        <v>48</v>
      </c>
      <c r="B49" t="s">
        <v>131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227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</row>
    <row r="50" spans="1:32" x14ac:dyDescent="0.25">
      <c r="A50">
        <v>49</v>
      </c>
      <c r="B50" t="s">
        <v>132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227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</row>
    <row r="51" spans="1:32" x14ac:dyDescent="0.25">
      <c r="A51">
        <v>50</v>
      </c>
      <c r="B51" t="s">
        <v>133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227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</row>
    <row r="52" spans="1:32" x14ac:dyDescent="0.25">
      <c r="A52">
        <v>51</v>
      </c>
      <c r="B52" t="s">
        <v>134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227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</row>
    <row r="53" spans="1:32" x14ac:dyDescent="0.25">
      <c r="A53">
        <v>52</v>
      </c>
      <c r="B53" t="s">
        <v>135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227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</row>
    <row r="54" spans="1:32" x14ac:dyDescent="0.25">
      <c r="A54">
        <v>53</v>
      </c>
      <c r="B54" t="s">
        <v>136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227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</row>
    <row r="55" spans="1:32" x14ac:dyDescent="0.25">
      <c r="A55">
        <v>54</v>
      </c>
      <c r="B55" t="s">
        <v>137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227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</row>
    <row r="56" spans="1:32" x14ac:dyDescent="0.25">
      <c r="A56">
        <v>55</v>
      </c>
      <c r="B56" t="s">
        <v>138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227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</row>
    <row r="57" spans="1:32" x14ac:dyDescent="0.25">
      <c r="A57">
        <v>56</v>
      </c>
      <c r="B57" t="s">
        <v>139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227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</row>
    <row r="58" spans="1:32" x14ac:dyDescent="0.25">
      <c r="A58">
        <v>57</v>
      </c>
      <c r="B58" t="s">
        <v>140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227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</row>
    <row r="59" spans="1:32" x14ac:dyDescent="0.25">
      <c r="A59">
        <v>58</v>
      </c>
      <c r="B59" t="s">
        <v>141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227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</row>
    <row r="60" spans="1:32" x14ac:dyDescent="0.25">
      <c r="A60">
        <v>59</v>
      </c>
      <c r="B60" t="s">
        <v>142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227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</row>
    <row r="61" spans="1:32" x14ac:dyDescent="0.25">
      <c r="A61">
        <v>60</v>
      </c>
      <c r="B61" t="s">
        <v>143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227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</row>
    <row r="62" spans="1:32" x14ac:dyDescent="0.25">
      <c r="A62">
        <v>61</v>
      </c>
      <c r="B62" t="s">
        <v>144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227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</row>
    <row r="63" spans="1:32" x14ac:dyDescent="0.25">
      <c r="A63">
        <v>62</v>
      </c>
      <c r="B63" t="s">
        <v>145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227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</row>
    <row r="64" spans="1:32" x14ac:dyDescent="0.25">
      <c r="A64">
        <v>63</v>
      </c>
      <c r="B64" t="s">
        <v>146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227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</row>
    <row r="65" spans="1:32" x14ac:dyDescent="0.25">
      <c r="A65">
        <v>64</v>
      </c>
      <c r="B65" t="s">
        <v>147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227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</row>
    <row r="66" spans="1:32" x14ac:dyDescent="0.25">
      <c r="A66">
        <v>65</v>
      </c>
      <c r="B66" t="s">
        <v>148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227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</row>
    <row r="67" spans="1:32" x14ac:dyDescent="0.25">
      <c r="A67">
        <v>66</v>
      </c>
      <c r="B67" t="s">
        <v>149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227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</row>
    <row r="68" spans="1:32" x14ac:dyDescent="0.25">
      <c r="A68">
        <v>67</v>
      </c>
      <c r="B68" t="s">
        <v>150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227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</row>
    <row r="69" spans="1:32" x14ac:dyDescent="0.25">
      <c r="A69">
        <v>68</v>
      </c>
      <c r="B69" t="s">
        <v>151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227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</row>
    <row r="70" spans="1:32" x14ac:dyDescent="0.25">
      <c r="A70">
        <v>69</v>
      </c>
      <c r="B70" t="s">
        <v>152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227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</row>
    <row r="71" spans="1:32" x14ac:dyDescent="0.25">
      <c r="A71">
        <v>70</v>
      </c>
      <c r="B71" t="s">
        <v>153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227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</row>
    <row r="72" spans="1:32" x14ac:dyDescent="0.25">
      <c r="A72">
        <v>71</v>
      </c>
      <c r="B72" t="s">
        <v>154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227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</row>
    <row r="73" spans="1:32" x14ac:dyDescent="0.25">
      <c r="A73">
        <v>72</v>
      </c>
      <c r="B73" t="s">
        <v>155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227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</row>
    <row r="74" spans="1:32" x14ac:dyDescent="0.25">
      <c r="A74">
        <v>73</v>
      </c>
      <c r="B74" t="s">
        <v>156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227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</row>
    <row r="75" spans="1:32" x14ac:dyDescent="0.25">
      <c r="A75">
        <v>74</v>
      </c>
      <c r="B75" t="s">
        <v>157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227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</row>
    <row r="76" spans="1:32" x14ac:dyDescent="0.25">
      <c r="A76">
        <v>75</v>
      </c>
      <c r="B76" t="s">
        <v>158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227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</row>
    <row r="77" spans="1:32" x14ac:dyDescent="0.25">
      <c r="A77">
        <v>76</v>
      </c>
      <c r="B77" t="s">
        <v>159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227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</row>
    <row r="78" spans="1:32" x14ac:dyDescent="0.25">
      <c r="A78">
        <v>77</v>
      </c>
      <c r="B78" t="s">
        <v>160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227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</row>
    <row r="79" spans="1:32" x14ac:dyDescent="0.25">
      <c r="A79">
        <v>78</v>
      </c>
      <c r="B79" t="s">
        <v>161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227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</row>
    <row r="80" spans="1:32" x14ac:dyDescent="0.25">
      <c r="A80">
        <v>79</v>
      </c>
      <c r="B80" t="s">
        <v>162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227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</row>
    <row r="81" spans="1:32" x14ac:dyDescent="0.25">
      <c r="A81">
        <v>80</v>
      </c>
      <c r="B81" t="s">
        <v>163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227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</row>
    <row r="82" spans="1:32" x14ac:dyDescent="0.25">
      <c r="A82">
        <v>81</v>
      </c>
      <c r="B82" t="s">
        <v>164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227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</row>
    <row r="83" spans="1:32" x14ac:dyDescent="0.25">
      <c r="A83">
        <v>82</v>
      </c>
      <c r="B83" t="s">
        <v>165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227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</row>
    <row r="84" spans="1:32" x14ac:dyDescent="0.25">
      <c r="A84">
        <v>83</v>
      </c>
      <c r="B84" t="s">
        <v>166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227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</row>
    <row r="85" spans="1:32" x14ac:dyDescent="0.25">
      <c r="A85">
        <v>84</v>
      </c>
      <c r="B85" t="s">
        <v>167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227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</row>
    <row r="86" spans="1:32" x14ac:dyDescent="0.25">
      <c r="A86">
        <v>85</v>
      </c>
      <c r="B86" t="s">
        <v>168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227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</row>
    <row r="87" spans="1:32" x14ac:dyDescent="0.25">
      <c r="A87">
        <v>86</v>
      </c>
      <c r="B87" t="s">
        <v>169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227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</row>
    <row r="88" spans="1:32" x14ac:dyDescent="0.25">
      <c r="A88">
        <v>87</v>
      </c>
      <c r="B88" t="s">
        <v>170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227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</row>
    <row r="89" spans="1:32" x14ac:dyDescent="0.25">
      <c r="A89">
        <v>88</v>
      </c>
      <c r="B89" t="s">
        <v>171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227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</row>
    <row r="90" spans="1:32" x14ac:dyDescent="0.25">
      <c r="A90">
        <v>89</v>
      </c>
      <c r="B90" t="s">
        <v>172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227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</row>
    <row r="91" spans="1:32" x14ac:dyDescent="0.25">
      <c r="A91">
        <v>90</v>
      </c>
      <c r="B91" t="s">
        <v>173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227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</row>
    <row r="92" spans="1:32" x14ac:dyDescent="0.25">
      <c r="A92">
        <v>91</v>
      </c>
      <c r="B92" t="s">
        <v>174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227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</row>
    <row r="93" spans="1:32" x14ac:dyDescent="0.25">
      <c r="A93">
        <v>92</v>
      </c>
      <c r="B93" t="s">
        <v>175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227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</row>
    <row r="94" spans="1:32" x14ac:dyDescent="0.25">
      <c r="A94">
        <v>93</v>
      </c>
      <c r="B94" t="s">
        <v>176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227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</row>
    <row r="95" spans="1:32" x14ac:dyDescent="0.25">
      <c r="A95">
        <v>94</v>
      </c>
      <c r="B95" t="s">
        <v>177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227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</row>
    <row r="96" spans="1:32" x14ac:dyDescent="0.25">
      <c r="A96">
        <v>95</v>
      </c>
      <c r="B96" t="s">
        <v>178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227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</row>
    <row r="97" spans="1:32" x14ac:dyDescent="0.25">
      <c r="A97">
        <v>96</v>
      </c>
      <c r="B97" t="s">
        <v>334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227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</row>
    <row r="98" spans="1:32" x14ac:dyDescent="0.25">
      <c r="B98" t="s">
        <v>179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</row>
    <row r="99" spans="1:32" x14ac:dyDescent="0.25">
      <c r="B99" t="s">
        <v>180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</row>
    <row r="100" spans="1:32" x14ac:dyDescent="0.25">
      <c r="B100" t="s">
        <v>181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</row>
    <row r="101" spans="1:32" x14ac:dyDescent="0.25">
      <c r="B101" t="s">
        <v>182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072F-A4CB-4793-ADA1-B4E9D33E6B71}">
  <sheetPr codeName="Sheet7"/>
  <dimension ref="A1:T101"/>
  <sheetViews>
    <sheetView workbookViewId="0">
      <selection activeCell="B2" sqref="B2:B97"/>
    </sheetView>
  </sheetViews>
  <sheetFormatPr defaultRowHeight="15" x14ac:dyDescent="0.25"/>
  <cols>
    <col min="1" max="1" width="10.5703125" bestFit="1" customWidth="1"/>
    <col min="2" max="2" width="15.42578125" bestFit="1" customWidth="1"/>
    <col min="3" max="3" width="51" bestFit="1" customWidth="1"/>
    <col min="4" max="4" width="38.5703125" bestFit="1" customWidth="1"/>
    <col min="5" max="5" width="52.28515625" bestFit="1" customWidth="1"/>
    <col min="6" max="6" width="39.85546875" bestFit="1" customWidth="1"/>
    <col min="7" max="7" width="41.28515625" bestFit="1" customWidth="1"/>
    <col min="8" max="8" width="28.85546875" bestFit="1" customWidth="1"/>
    <col min="9" max="9" width="43.140625" bestFit="1" customWidth="1"/>
    <col min="10" max="10" width="30.7109375" bestFit="1" customWidth="1"/>
    <col min="11" max="11" width="41.5703125" bestFit="1" customWidth="1"/>
    <col min="12" max="12" width="29.140625" bestFit="1" customWidth="1"/>
    <col min="13" max="13" width="51.42578125" bestFit="1" customWidth="1"/>
    <col min="14" max="14" width="39" bestFit="1" customWidth="1"/>
    <col min="15" max="15" width="36.7109375" bestFit="1" customWidth="1"/>
    <col min="16" max="16" width="24.28515625" bestFit="1" customWidth="1"/>
    <col min="17" max="17" width="41.5703125" bestFit="1" customWidth="1"/>
    <col min="18" max="18" width="29.140625" bestFit="1" customWidth="1"/>
    <col min="19" max="19" width="36.85546875" bestFit="1" customWidth="1"/>
    <col min="20" max="20" width="24.42578125" bestFit="1" customWidth="1"/>
  </cols>
  <sheetData>
    <row r="1" spans="1:20" x14ac:dyDescent="0.25">
      <c r="A1" t="s">
        <v>80</v>
      </c>
      <c r="B1" t="s">
        <v>81</v>
      </c>
      <c r="C1" t="s">
        <v>183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82</v>
      </c>
      <c r="T1" t="s">
        <v>83</v>
      </c>
    </row>
    <row r="2" spans="1:20" x14ac:dyDescent="0.25">
      <c r="A2">
        <v>1</v>
      </c>
      <c r="B2" t="s">
        <v>84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</row>
    <row r="3" spans="1:20" x14ac:dyDescent="0.25">
      <c r="A3">
        <v>2</v>
      </c>
      <c r="B3" t="s">
        <v>85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</row>
    <row r="4" spans="1:20" x14ac:dyDescent="0.25">
      <c r="A4">
        <v>3</v>
      </c>
      <c r="B4" t="s">
        <v>86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</row>
    <row r="5" spans="1:20" x14ac:dyDescent="0.25">
      <c r="A5">
        <v>4</v>
      </c>
      <c r="B5" t="s">
        <v>87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</row>
    <row r="6" spans="1:20" x14ac:dyDescent="0.25">
      <c r="A6">
        <v>5</v>
      </c>
      <c r="B6" t="s">
        <v>88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</row>
    <row r="7" spans="1:20" x14ac:dyDescent="0.25">
      <c r="A7">
        <v>6</v>
      </c>
      <c r="B7" t="s">
        <v>89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</row>
    <row r="8" spans="1:20" x14ac:dyDescent="0.25">
      <c r="A8">
        <v>7</v>
      </c>
      <c r="B8" t="s">
        <v>90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</row>
    <row r="9" spans="1:20" x14ac:dyDescent="0.25">
      <c r="A9">
        <v>8</v>
      </c>
      <c r="B9" t="s">
        <v>91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</row>
    <row r="10" spans="1:20" x14ac:dyDescent="0.25">
      <c r="A10">
        <v>9</v>
      </c>
      <c r="B10" t="s">
        <v>92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</row>
    <row r="11" spans="1:20" x14ac:dyDescent="0.25">
      <c r="A11">
        <v>10</v>
      </c>
      <c r="B11" t="s">
        <v>93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</row>
    <row r="12" spans="1:20" x14ac:dyDescent="0.25">
      <c r="A12">
        <v>11</v>
      </c>
      <c r="B12" t="s">
        <v>94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</row>
    <row r="13" spans="1:20" x14ac:dyDescent="0.25">
      <c r="A13">
        <v>12</v>
      </c>
      <c r="B13" t="s">
        <v>95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</row>
    <row r="14" spans="1:20" x14ac:dyDescent="0.25">
      <c r="A14">
        <v>13</v>
      </c>
      <c r="B14" t="s">
        <v>96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</row>
    <row r="15" spans="1:20" x14ac:dyDescent="0.25">
      <c r="A15">
        <v>14</v>
      </c>
      <c r="B15" t="s">
        <v>97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</row>
    <row r="16" spans="1:20" x14ac:dyDescent="0.25">
      <c r="A16">
        <v>15</v>
      </c>
      <c r="B16" t="s">
        <v>98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</row>
    <row r="17" spans="1:20" x14ac:dyDescent="0.25">
      <c r="A17">
        <v>16</v>
      </c>
      <c r="B17" t="s">
        <v>99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</row>
    <row r="18" spans="1:20" x14ac:dyDescent="0.25">
      <c r="A18">
        <v>17</v>
      </c>
      <c r="B18" t="s">
        <v>100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</row>
    <row r="19" spans="1:20" x14ac:dyDescent="0.25">
      <c r="A19">
        <v>18</v>
      </c>
      <c r="B19" t="s">
        <v>101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</row>
    <row r="20" spans="1:20" x14ac:dyDescent="0.25">
      <c r="A20">
        <v>19</v>
      </c>
      <c r="B20" t="s">
        <v>102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</row>
    <row r="21" spans="1:20" x14ac:dyDescent="0.25">
      <c r="A21">
        <v>20</v>
      </c>
      <c r="B21" t="s">
        <v>103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</row>
    <row r="22" spans="1:20" x14ac:dyDescent="0.25">
      <c r="A22">
        <v>21</v>
      </c>
      <c r="B22" t="s">
        <v>104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</row>
    <row r="23" spans="1:20" x14ac:dyDescent="0.25">
      <c r="A23">
        <v>22</v>
      </c>
      <c r="B23" t="s">
        <v>105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</row>
    <row r="24" spans="1:20" x14ac:dyDescent="0.25">
      <c r="A24">
        <v>23</v>
      </c>
      <c r="B24" t="s">
        <v>106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</row>
    <row r="25" spans="1:20" x14ac:dyDescent="0.25">
      <c r="A25">
        <v>24</v>
      </c>
      <c r="B25" t="s">
        <v>107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</row>
    <row r="26" spans="1:20" x14ac:dyDescent="0.25">
      <c r="A26">
        <v>25</v>
      </c>
      <c r="B26" t="s">
        <v>108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</row>
    <row r="27" spans="1:20" x14ac:dyDescent="0.25">
      <c r="A27">
        <v>26</v>
      </c>
      <c r="B27" t="s">
        <v>109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</row>
    <row r="28" spans="1:20" x14ac:dyDescent="0.25">
      <c r="A28">
        <v>27</v>
      </c>
      <c r="B28" t="s">
        <v>110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</row>
    <row r="29" spans="1:20" x14ac:dyDescent="0.25">
      <c r="A29">
        <v>28</v>
      </c>
      <c r="B29" t="s">
        <v>111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</row>
    <row r="30" spans="1:20" x14ac:dyDescent="0.25">
      <c r="A30">
        <v>29</v>
      </c>
      <c r="B30" t="s">
        <v>112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</row>
    <row r="31" spans="1:20" x14ac:dyDescent="0.25">
      <c r="A31">
        <v>30</v>
      </c>
      <c r="B31" t="s">
        <v>113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</row>
    <row r="32" spans="1:20" x14ac:dyDescent="0.25">
      <c r="A32">
        <v>31</v>
      </c>
      <c r="B32" t="s">
        <v>114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</row>
    <row r="33" spans="1:20" x14ac:dyDescent="0.25">
      <c r="A33">
        <v>32</v>
      </c>
      <c r="B33" t="s">
        <v>115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</row>
    <row r="34" spans="1:20" x14ac:dyDescent="0.25">
      <c r="A34">
        <v>33</v>
      </c>
      <c r="B34" t="s">
        <v>116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</row>
    <row r="35" spans="1:20" x14ac:dyDescent="0.25">
      <c r="A35">
        <v>34</v>
      </c>
      <c r="B35" t="s">
        <v>117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</row>
    <row r="36" spans="1:20" x14ac:dyDescent="0.25">
      <c r="A36">
        <v>35</v>
      </c>
      <c r="B36" t="s">
        <v>118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</row>
    <row r="37" spans="1:20" x14ac:dyDescent="0.25">
      <c r="A37">
        <v>36</v>
      </c>
      <c r="B37" t="s">
        <v>119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</row>
    <row r="38" spans="1:20" x14ac:dyDescent="0.25">
      <c r="A38">
        <v>37</v>
      </c>
      <c r="B38" t="s">
        <v>120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</row>
    <row r="39" spans="1:20" x14ac:dyDescent="0.25">
      <c r="A39">
        <v>38</v>
      </c>
      <c r="B39" t="s">
        <v>121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</row>
    <row r="40" spans="1:20" x14ac:dyDescent="0.25">
      <c r="A40">
        <v>39</v>
      </c>
      <c r="B40" t="s">
        <v>122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</row>
    <row r="41" spans="1:20" x14ac:dyDescent="0.25">
      <c r="A41">
        <v>40</v>
      </c>
      <c r="B41" t="s">
        <v>123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</row>
    <row r="42" spans="1:20" x14ac:dyDescent="0.25">
      <c r="A42">
        <v>41</v>
      </c>
      <c r="B42" t="s">
        <v>124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</row>
    <row r="43" spans="1:20" x14ac:dyDescent="0.25">
      <c r="A43">
        <v>42</v>
      </c>
      <c r="B43" t="s">
        <v>125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</row>
    <row r="44" spans="1:20" x14ac:dyDescent="0.25">
      <c r="A44">
        <v>43</v>
      </c>
      <c r="B44" t="s">
        <v>126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</row>
    <row r="45" spans="1:20" x14ac:dyDescent="0.25">
      <c r="A45">
        <v>44</v>
      </c>
      <c r="B45" t="s">
        <v>127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</row>
    <row r="46" spans="1:20" x14ac:dyDescent="0.25">
      <c r="A46">
        <v>45</v>
      </c>
      <c r="B46" t="s">
        <v>128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</row>
    <row r="47" spans="1:20" x14ac:dyDescent="0.25">
      <c r="A47">
        <v>46</v>
      </c>
      <c r="B47" t="s">
        <v>129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</row>
    <row r="48" spans="1:20" x14ac:dyDescent="0.25">
      <c r="A48">
        <v>47</v>
      </c>
      <c r="B48" t="s">
        <v>130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</row>
    <row r="49" spans="1:20" x14ac:dyDescent="0.25">
      <c r="A49">
        <v>48</v>
      </c>
      <c r="B49" t="s">
        <v>131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</row>
    <row r="50" spans="1:20" x14ac:dyDescent="0.25">
      <c r="A50">
        <v>49</v>
      </c>
      <c r="B50" t="s">
        <v>132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</row>
    <row r="51" spans="1:20" x14ac:dyDescent="0.25">
      <c r="A51">
        <v>50</v>
      </c>
      <c r="B51" t="s">
        <v>133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</row>
    <row r="52" spans="1:20" x14ac:dyDescent="0.25">
      <c r="A52">
        <v>51</v>
      </c>
      <c r="B52" t="s">
        <v>134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</row>
    <row r="53" spans="1:20" x14ac:dyDescent="0.25">
      <c r="A53">
        <v>52</v>
      </c>
      <c r="B53" t="s">
        <v>135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</row>
    <row r="54" spans="1:20" x14ac:dyDescent="0.25">
      <c r="A54">
        <v>53</v>
      </c>
      <c r="B54" t="s">
        <v>136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</row>
    <row r="55" spans="1:20" x14ac:dyDescent="0.25">
      <c r="A55">
        <v>54</v>
      </c>
      <c r="B55" t="s">
        <v>137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</row>
    <row r="56" spans="1:20" x14ac:dyDescent="0.25">
      <c r="A56">
        <v>55</v>
      </c>
      <c r="B56" t="s">
        <v>138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</row>
    <row r="57" spans="1:20" x14ac:dyDescent="0.25">
      <c r="A57">
        <v>56</v>
      </c>
      <c r="B57" t="s">
        <v>139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</row>
    <row r="58" spans="1:20" x14ac:dyDescent="0.25">
      <c r="A58">
        <v>57</v>
      </c>
      <c r="B58" t="s">
        <v>140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</row>
    <row r="59" spans="1:20" x14ac:dyDescent="0.25">
      <c r="A59">
        <v>58</v>
      </c>
      <c r="B59" t="s">
        <v>141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</row>
    <row r="60" spans="1:20" x14ac:dyDescent="0.25">
      <c r="A60">
        <v>59</v>
      </c>
      <c r="B60" t="s">
        <v>142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</row>
    <row r="61" spans="1:20" x14ac:dyDescent="0.25">
      <c r="A61">
        <v>60</v>
      </c>
      <c r="B61" t="s">
        <v>143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</row>
    <row r="62" spans="1:20" x14ac:dyDescent="0.25">
      <c r="A62">
        <v>61</v>
      </c>
      <c r="B62" t="s">
        <v>144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</row>
    <row r="63" spans="1:20" x14ac:dyDescent="0.25">
      <c r="A63">
        <v>62</v>
      </c>
      <c r="B63" t="s">
        <v>145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</row>
    <row r="64" spans="1:20" x14ac:dyDescent="0.25">
      <c r="A64">
        <v>63</v>
      </c>
      <c r="B64" t="s">
        <v>146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</row>
    <row r="65" spans="1:20" x14ac:dyDescent="0.25">
      <c r="A65">
        <v>64</v>
      </c>
      <c r="B65" t="s">
        <v>147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</row>
    <row r="66" spans="1:20" x14ac:dyDescent="0.25">
      <c r="A66">
        <v>65</v>
      </c>
      <c r="B66" t="s">
        <v>148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</row>
    <row r="67" spans="1:20" x14ac:dyDescent="0.25">
      <c r="A67">
        <v>66</v>
      </c>
      <c r="B67" t="s">
        <v>149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</row>
    <row r="68" spans="1:20" x14ac:dyDescent="0.25">
      <c r="A68">
        <v>67</v>
      </c>
      <c r="B68" t="s">
        <v>150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</row>
    <row r="69" spans="1:20" x14ac:dyDescent="0.25">
      <c r="A69">
        <v>68</v>
      </c>
      <c r="B69" t="s">
        <v>151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</row>
    <row r="70" spans="1:20" x14ac:dyDescent="0.25">
      <c r="A70">
        <v>69</v>
      </c>
      <c r="B70" t="s">
        <v>152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</row>
    <row r="71" spans="1:20" x14ac:dyDescent="0.25">
      <c r="A71">
        <v>70</v>
      </c>
      <c r="B71" t="s">
        <v>153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</row>
    <row r="72" spans="1:20" x14ac:dyDescent="0.25">
      <c r="A72">
        <v>71</v>
      </c>
      <c r="B72" t="s">
        <v>154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</row>
    <row r="73" spans="1:20" x14ac:dyDescent="0.25">
      <c r="A73">
        <v>72</v>
      </c>
      <c r="B73" t="s">
        <v>155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</row>
    <row r="74" spans="1:20" x14ac:dyDescent="0.25">
      <c r="A74">
        <v>73</v>
      </c>
      <c r="B74" t="s">
        <v>156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</row>
    <row r="75" spans="1:20" x14ac:dyDescent="0.25">
      <c r="A75">
        <v>74</v>
      </c>
      <c r="B75" t="s">
        <v>157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</row>
    <row r="76" spans="1:20" x14ac:dyDescent="0.25">
      <c r="A76">
        <v>75</v>
      </c>
      <c r="B76" t="s">
        <v>158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</row>
    <row r="77" spans="1:20" x14ac:dyDescent="0.25">
      <c r="A77">
        <v>76</v>
      </c>
      <c r="B77" t="s">
        <v>159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</row>
    <row r="78" spans="1:20" x14ac:dyDescent="0.25">
      <c r="A78">
        <v>77</v>
      </c>
      <c r="B78" t="s">
        <v>160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</row>
    <row r="79" spans="1:20" x14ac:dyDescent="0.25">
      <c r="A79">
        <v>78</v>
      </c>
      <c r="B79" t="s">
        <v>161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</row>
    <row r="80" spans="1:20" x14ac:dyDescent="0.25">
      <c r="A80">
        <v>79</v>
      </c>
      <c r="B80" t="s">
        <v>162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</row>
    <row r="81" spans="1:20" x14ac:dyDescent="0.25">
      <c r="A81">
        <v>80</v>
      </c>
      <c r="B81" t="s">
        <v>163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</row>
    <row r="82" spans="1:20" x14ac:dyDescent="0.25">
      <c r="A82">
        <v>81</v>
      </c>
      <c r="B82" t="s">
        <v>164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</row>
    <row r="83" spans="1:20" x14ac:dyDescent="0.25">
      <c r="A83">
        <v>82</v>
      </c>
      <c r="B83" t="s">
        <v>165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</row>
    <row r="84" spans="1:20" x14ac:dyDescent="0.25">
      <c r="A84">
        <v>83</v>
      </c>
      <c r="B84" t="s">
        <v>166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</row>
    <row r="85" spans="1:20" x14ac:dyDescent="0.25">
      <c r="A85">
        <v>84</v>
      </c>
      <c r="B85" t="s">
        <v>167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</row>
    <row r="86" spans="1:20" x14ac:dyDescent="0.25">
      <c r="A86">
        <v>85</v>
      </c>
      <c r="B86" t="s">
        <v>168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</row>
    <row r="87" spans="1:20" x14ac:dyDescent="0.25">
      <c r="A87">
        <v>86</v>
      </c>
      <c r="B87" t="s">
        <v>169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</row>
    <row r="88" spans="1:20" x14ac:dyDescent="0.25">
      <c r="A88">
        <v>87</v>
      </c>
      <c r="B88" t="s">
        <v>170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</row>
    <row r="89" spans="1:20" x14ac:dyDescent="0.25">
      <c r="A89">
        <v>88</v>
      </c>
      <c r="B89" t="s">
        <v>171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</row>
    <row r="90" spans="1:20" x14ac:dyDescent="0.25">
      <c r="A90">
        <v>89</v>
      </c>
      <c r="B90" t="s">
        <v>172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</row>
    <row r="91" spans="1:20" x14ac:dyDescent="0.25">
      <c r="A91">
        <v>90</v>
      </c>
      <c r="B91" t="s">
        <v>173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</row>
    <row r="92" spans="1:20" x14ac:dyDescent="0.25">
      <c r="A92">
        <v>91</v>
      </c>
      <c r="B92" t="s">
        <v>174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</row>
    <row r="93" spans="1:20" x14ac:dyDescent="0.25">
      <c r="A93">
        <v>92</v>
      </c>
      <c r="B93" t="s">
        <v>175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</row>
    <row r="94" spans="1:20" x14ac:dyDescent="0.25">
      <c r="A94">
        <v>93</v>
      </c>
      <c r="B94" t="s">
        <v>176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</row>
    <row r="95" spans="1:20" x14ac:dyDescent="0.25">
      <c r="A95">
        <v>94</v>
      </c>
      <c r="B95" t="s">
        <v>177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</row>
    <row r="96" spans="1:20" x14ac:dyDescent="0.25">
      <c r="A96">
        <v>95</v>
      </c>
      <c r="B96" t="s">
        <v>178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</row>
    <row r="97" spans="1:20" x14ac:dyDescent="0.25">
      <c r="A97">
        <v>96</v>
      </c>
      <c r="B97" t="s">
        <v>334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</row>
    <row r="98" spans="1:20" x14ac:dyDescent="0.25">
      <c r="B98" t="s">
        <v>179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</row>
    <row r="99" spans="1:20" x14ac:dyDescent="0.25">
      <c r="B99" t="s">
        <v>180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</row>
    <row r="100" spans="1:20" x14ac:dyDescent="0.25">
      <c r="B100" t="s">
        <v>181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</row>
    <row r="101" spans="1:20" x14ac:dyDescent="0.25">
      <c r="B101" t="s">
        <v>182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0CF9-0CA8-4D77-A64A-10CB40288892}">
  <sheetPr codeName="Sheet8"/>
  <dimension ref="A1:LO102"/>
  <sheetViews>
    <sheetView topLeftCell="JW1" workbookViewId="0">
      <selection activeCell="JY1" sqref="JY1"/>
    </sheetView>
  </sheetViews>
  <sheetFormatPr defaultRowHeight="15" x14ac:dyDescent="0.25"/>
  <cols>
    <col min="1" max="1" width="10.5703125" bestFit="1" customWidth="1"/>
    <col min="2" max="2" width="10.85546875" bestFit="1" customWidth="1"/>
    <col min="3" max="6" width="17.28515625" bestFit="1" customWidth="1"/>
    <col min="7" max="10" width="16.140625" bestFit="1" customWidth="1"/>
    <col min="11" max="14" width="15.7109375" bestFit="1" customWidth="1"/>
    <col min="15" max="18" width="16" bestFit="1" customWidth="1"/>
    <col min="19" max="22" width="16.85546875" bestFit="1" customWidth="1"/>
    <col min="23" max="26" width="15.85546875" bestFit="1" customWidth="1"/>
    <col min="27" max="30" width="15.42578125" bestFit="1" customWidth="1"/>
    <col min="31" max="34" width="15.7109375" bestFit="1" customWidth="1"/>
    <col min="35" max="36" width="12.7109375" bestFit="1" customWidth="1"/>
    <col min="37" max="37" width="14.5703125" bestFit="1" customWidth="1"/>
    <col min="38" max="38" width="12.7109375" bestFit="1" customWidth="1"/>
    <col min="39" max="40" width="12.5703125" bestFit="1" customWidth="1"/>
    <col min="41" max="41" width="14.5703125" bestFit="1" customWidth="1"/>
    <col min="42" max="42" width="12.5703125" bestFit="1" customWidth="1"/>
    <col min="43" max="58" width="17.85546875" bestFit="1" customWidth="1"/>
    <col min="59" max="62" width="16.7109375" bestFit="1" customWidth="1"/>
    <col min="63" max="66" width="16.28515625" bestFit="1" customWidth="1"/>
    <col min="67" max="70" width="16.5703125" bestFit="1" customWidth="1"/>
    <col min="71" max="72" width="14.42578125" bestFit="1" customWidth="1"/>
    <col min="73" max="73" width="14.5703125" bestFit="1" customWidth="1"/>
    <col min="74" max="74" width="14.42578125" bestFit="1" customWidth="1"/>
    <col min="75" max="78" width="14.85546875" bestFit="1" customWidth="1"/>
    <col min="79" max="82" width="19.85546875" bestFit="1" customWidth="1"/>
    <col min="83" max="86" width="16.42578125" bestFit="1" customWidth="1"/>
    <col min="87" max="90" width="17.28515625" bestFit="1" customWidth="1"/>
    <col min="91" max="94" width="21.7109375" bestFit="1" customWidth="1"/>
    <col min="95" max="98" width="22.42578125" bestFit="1" customWidth="1"/>
    <col min="99" max="102" width="25.5703125" bestFit="1" customWidth="1"/>
    <col min="103" max="106" width="23.85546875" bestFit="1" customWidth="1"/>
    <col min="107" max="110" width="23" bestFit="1" customWidth="1"/>
    <col min="111" max="114" width="15" bestFit="1" customWidth="1"/>
    <col min="115" max="118" width="16.7109375" bestFit="1" customWidth="1"/>
    <col min="119" max="120" width="12.7109375" bestFit="1" customWidth="1"/>
    <col min="121" max="121" width="14.5703125" bestFit="1" customWidth="1"/>
    <col min="122" max="122" width="12.7109375" bestFit="1" customWidth="1"/>
    <col min="123" max="126" width="16.7109375" bestFit="1" customWidth="1"/>
    <col min="127" max="130" width="19.85546875" bestFit="1" customWidth="1"/>
    <col min="131" max="134" width="23" bestFit="1" customWidth="1"/>
    <col min="135" max="138" width="21.42578125" bestFit="1" customWidth="1"/>
    <col min="139" max="142" width="20.42578125" bestFit="1" customWidth="1"/>
    <col min="143" max="146" width="19.42578125" bestFit="1" customWidth="1"/>
    <col min="147" max="150" width="19.7109375" bestFit="1" customWidth="1"/>
    <col min="151" max="154" width="15.42578125" bestFit="1" customWidth="1"/>
    <col min="155" max="158" width="16" bestFit="1" customWidth="1"/>
    <col min="159" max="162" width="21.42578125" bestFit="1" customWidth="1"/>
    <col min="163" max="166" width="15.5703125" bestFit="1" customWidth="1"/>
    <col min="167" max="170" width="17.85546875" bestFit="1" customWidth="1"/>
    <col min="171" max="174" width="17.28515625" bestFit="1" customWidth="1"/>
    <col min="175" max="178" width="14.5703125" bestFit="1" customWidth="1"/>
    <col min="179" max="180" width="14.140625" bestFit="1" customWidth="1"/>
    <col min="181" max="181" width="14.5703125" bestFit="1" customWidth="1"/>
    <col min="182" max="182" width="14.140625" bestFit="1" customWidth="1"/>
    <col min="183" max="186" width="15.28515625" bestFit="1" customWidth="1"/>
    <col min="187" max="190" width="17.5703125" bestFit="1" customWidth="1"/>
    <col min="191" max="192" width="12.7109375" bestFit="1" customWidth="1"/>
    <col min="193" max="193" width="14.5703125" bestFit="1" customWidth="1"/>
    <col min="194" max="194" width="12.7109375" bestFit="1" customWidth="1"/>
    <col min="195" max="196" width="12.140625" bestFit="1" customWidth="1"/>
    <col min="197" max="197" width="14.5703125" bestFit="1" customWidth="1"/>
    <col min="198" max="198" width="12.140625" bestFit="1" customWidth="1"/>
    <col min="199" max="200" width="12.28515625" bestFit="1" customWidth="1"/>
    <col min="201" max="201" width="14.5703125" bestFit="1" customWidth="1"/>
    <col min="202" max="202" width="12.28515625" bestFit="1" customWidth="1"/>
    <col min="203" max="206" width="16.42578125" bestFit="1" customWidth="1"/>
    <col min="207" max="210" width="15.5703125" bestFit="1" customWidth="1"/>
    <col min="211" max="212" width="13.7109375" bestFit="1" customWidth="1"/>
    <col min="213" max="213" width="14.5703125" bestFit="1" customWidth="1"/>
    <col min="214" max="216" width="13.7109375" bestFit="1" customWidth="1"/>
    <col min="217" max="217" width="14.5703125" bestFit="1" customWidth="1"/>
    <col min="218" max="218" width="13.7109375" bestFit="1" customWidth="1"/>
    <col min="219" max="230" width="15.85546875" bestFit="1" customWidth="1"/>
    <col min="231" max="232" width="13.140625" bestFit="1" customWidth="1"/>
    <col min="233" max="233" width="14.5703125" bestFit="1" customWidth="1"/>
    <col min="234" max="234" width="13.140625" bestFit="1" customWidth="1"/>
    <col min="235" max="236" width="14.28515625" bestFit="1" customWidth="1"/>
    <col min="237" max="237" width="14.5703125" bestFit="1" customWidth="1"/>
    <col min="238" max="238" width="14.28515625" bestFit="1" customWidth="1"/>
    <col min="239" max="240" width="14" bestFit="1" customWidth="1"/>
    <col min="241" max="241" width="14.5703125" bestFit="1" customWidth="1"/>
    <col min="242" max="242" width="14" bestFit="1" customWidth="1"/>
    <col min="243" max="246" width="17.42578125" bestFit="1" customWidth="1"/>
    <col min="247" max="250" width="24.7109375" bestFit="1" customWidth="1"/>
    <col min="251" max="252" width="14.28515625" bestFit="1" customWidth="1"/>
    <col min="253" max="253" width="14.5703125" bestFit="1" customWidth="1"/>
    <col min="254" max="254" width="14.28515625" bestFit="1" customWidth="1"/>
    <col min="255" max="258" width="14.85546875" bestFit="1" customWidth="1"/>
    <col min="259" max="262" width="16.42578125" bestFit="1" customWidth="1"/>
    <col min="263" max="264" width="11.7109375" bestFit="1" customWidth="1"/>
    <col min="265" max="265" width="14.5703125" bestFit="1" customWidth="1"/>
    <col min="266" max="266" width="11.7109375" bestFit="1" customWidth="1"/>
    <col min="267" max="270" width="17.7109375" bestFit="1" customWidth="1"/>
    <col min="271" max="274" width="15.140625" bestFit="1" customWidth="1"/>
    <col min="275" max="278" width="14.5703125" bestFit="1" customWidth="1"/>
    <col min="279" max="280" width="12.7109375" bestFit="1" customWidth="1"/>
    <col min="281" max="281" width="14.5703125" bestFit="1" customWidth="1"/>
    <col min="282" max="282" width="12.7109375" bestFit="1" customWidth="1"/>
    <col min="283" max="298" width="19.140625" bestFit="1" customWidth="1"/>
    <col min="299" max="300" width="10.7109375" bestFit="1" customWidth="1"/>
    <col min="301" max="301" width="14.5703125" bestFit="1" customWidth="1"/>
    <col min="302" max="302" width="10.7109375" bestFit="1" customWidth="1"/>
    <col min="303" max="303" width="12" bestFit="1" customWidth="1"/>
    <col min="304" max="304" width="11.7109375" bestFit="1" customWidth="1"/>
    <col min="305" max="305" width="14.5703125" bestFit="1" customWidth="1"/>
    <col min="306" max="306" width="12" bestFit="1" customWidth="1"/>
    <col min="307" max="310" width="14.7109375" bestFit="1" customWidth="1"/>
    <col min="311" max="314" width="15.28515625" bestFit="1" customWidth="1"/>
    <col min="315" max="318" width="15.85546875" bestFit="1" customWidth="1"/>
    <col min="319" max="322" width="16" bestFit="1" customWidth="1"/>
    <col min="323" max="326" width="15.42578125" bestFit="1" customWidth="1"/>
    <col min="327" max="327" width="12" bestFit="1" customWidth="1"/>
  </cols>
  <sheetData>
    <row r="1" spans="1:327" x14ac:dyDescent="0.25">
      <c r="A1" t="s">
        <v>80</v>
      </c>
      <c r="B1" t="s">
        <v>332</v>
      </c>
      <c r="C1" t="s">
        <v>421</v>
      </c>
      <c r="D1" t="s">
        <v>421</v>
      </c>
      <c r="E1" t="s">
        <v>421</v>
      </c>
      <c r="F1" t="s">
        <v>421</v>
      </c>
      <c r="G1" t="s">
        <v>422</v>
      </c>
      <c r="H1" t="s">
        <v>422</v>
      </c>
      <c r="I1" t="s">
        <v>422</v>
      </c>
      <c r="J1" t="s">
        <v>422</v>
      </c>
      <c r="K1" t="s">
        <v>423</v>
      </c>
      <c r="L1" t="s">
        <v>423</v>
      </c>
      <c r="M1" t="s">
        <v>423</v>
      </c>
      <c r="N1" t="s">
        <v>423</v>
      </c>
      <c r="O1" t="s">
        <v>424</v>
      </c>
      <c r="P1" t="s">
        <v>424</v>
      </c>
      <c r="Q1" t="s">
        <v>424</v>
      </c>
      <c r="R1" t="s">
        <v>424</v>
      </c>
      <c r="S1" t="s">
        <v>425</v>
      </c>
      <c r="T1" t="s">
        <v>425</v>
      </c>
      <c r="U1" t="s">
        <v>425</v>
      </c>
      <c r="V1" t="s">
        <v>425</v>
      </c>
      <c r="W1" t="s">
        <v>426</v>
      </c>
      <c r="X1" t="s">
        <v>426</v>
      </c>
      <c r="Y1" t="s">
        <v>426</v>
      </c>
      <c r="Z1" t="s">
        <v>426</v>
      </c>
      <c r="AA1" t="s">
        <v>427</v>
      </c>
      <c r="AB1" t="s">
        <v>427</v>
      </c>
      <c r="AC1" t="s">
        <v>427</v>
      </c>
      <c r="AD1" t="s">
        <v>427</v>
      </c>
      <c r="AE1" t="s">
        <v>428</v>
      </c>
      <c r="AF1" t="s">
        <v>428</v>
      </c>
      <c r="AG1" t="s">
        <v>428</v>
      </c>
      <c r="AH1" t="s">
        <v>428</v>
      </c>
      <c r="AI1" t="s">
        <v>429</v>
      </c>
      <c r="AJ1" t="s">
        <v>429</v>
      </c>
      <c r="AK1" t="s">
        <v>429</v>
      </c>
      <c r="AL1" t="s">
        <v>429</v>
      </c>
      <c r="AM1" t="s">
        <v>430</v>
      </c>
      <c r="AN1" t="s">
        <v>430</v>
      </c>
      <c r="AO1" t="s">
        <v>430</v>
      </c>
      <c r="AP1" t="s">
        <v>430</v>
      </c>
      <c r="AQ1" t="s">
        <v>431</v>
      </c>
      <c r="AR1" t="s">
        <v>431</v>
      </c>
      <c r="AS1" t="s">
        <v>431</v>
      </c>
      <c r="AT1" t="s">
        <v>431</v>
      </c>
      <c r="AU1" t="s">
        <v>432</v>
      </c>
      <c r="AV1" t="s">
        <v>432</v>
      </c>
      <c r="AW1" t="s">
        <v>432</v>
      </c>
      <c r="AX1" t="s">
        <v>432</v>
      </c>
      <c r="AY1" t="s">
        <v>433</v>
      </c>
      <c r="AZ1" t="s">
        <v>433</v>
      </c>
      <c r="BA1" t="s">
        <v>433</v>
      </c>
      <c r="BB1" t="s">
        <v>433</v>
      </c>
      <c r="BC1" t="s">
        <v>434</v>
      </c>
      <c r="BD1" t="s">
        <v>434</v>
      </c>
      <c r="BE1" t="s">
        <v>434</v>
      </c>
      <c r="BF1" t="s">
        <v>434</v>
      </c>
      <c r="BG1" t="s">
        <v>435</v>
      </c>
      <c r="BH1" t="s">
        <v>435</v>
      </c>
      <c r="BI1" t="s">
        <v>435</v>
      </c>
      <c r="BJ1" t="s">
        <v>435</v>
      </c>
      <c r="BK1" t="s">
        <v>436</v>
      </c>
      <c r="BL1" t="s">
        <v>436</v>
      </c>
      <c r="BM1" t="s">
        <v>436</v>
      </c>
      <c r="BN1" t="s">
        <v>436</v>
      </c>
      <c r="BO1" t="s">
        <v>437</v>
      </c>
      <c r="BP1" t="s">
        <v>437</v>
      </c>
      <c r="BQ1" t="s">
        <v>437</v>
      </c>
      <c r="BR1" t="s">
        <v>437</v>
      </c>
      <c r="BS1" t="s">
        <v>438</v>
      </c>
      <c r="BT1" t="s">
        <v>438</v>
      </c>
      <c r="BU1" t="s">
        <v>438</v>
      </c>
      <c r="BV1" t="s">
        <v>438</v>
      </c>
      <c r="BW1" t="s">
        <v>439</v>
      </c>
      <c r="BX1" t="s">
        <v>439</v>
      </c>
      <c r="BY1" t="s">
        <v>439</v>
      </c>
      <c r="BZ1" t="s">
        <v>439</v>
      </c>
      <c r="CA1" t="s">
        <v>440</v>
      </c>
      <c r="CB1" t="s">
        <v>440</v>
      </c>
      <c r="CC1" t="s">
        <v>440</v>
      </c>
      <c r="CD1" t="s">
        <v>440</v>
      </c>
      <c r="CE1" t="s">
        <v>441</v>
      </c>
      <c r="CF1" t="s">
        <v>441</v>
      </c>
      <c r="CG1" t="s">
        <v>441</v>
      </c>
      <c r="CH1" t="s">
        <v>441</v>
      </c>
      <c r="CI1" t="s">
        <v>442</v>
      </c>
      <c r="CJ1" t="s">
        <v>442</v>
      </c>
      <c r="CK1" t="s">
        <v>442</v>
      </c>
      <c r="CL1" t="s">
        <v>442</v>
      </c>
      <c r="CM1" t="s">
        <v>443</v>
      </c>
      <c r="CN1" t="s">
        <v>443</v>
      </c>
      <c r="CO1" t="s">
        <v>443</v>
      </c>
      <c r="CP1" t="s">
        <v>443</v>
      </c>
      <c r="CQ1" t="s">
        <v>444</v>
      </c>
      <c r="CR1" t="s">
        <v>444</v>
      </c>
      <c r="CS1" t="s">
        <v>444</v>
      </c>
      <c r="CT1" t="s">
        <v>444</v>
      </c>
      <c r="CU1" t="s">
        <v>445</v>
      </c>
      <c r="CV1" t="s">
        <v>445</v>
      </c>
      <c r="CW1" t="s">
        <v>445</v>
      </c>
      <c r="CX1" t="s">
        <v>445</v>
      </c>
      <c r="CY1" t="s">
        <v>446</v>
      </c>
      <c r="CZ1" t="s">
        <v>446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25">
      <c r="C2" t="s">
        <v>503</v>
      </c>
      <c r="D2" t="s">
        <v>504</v>
      </c>
      <c r="E2" t="s">
        <v>505</v>
      </c>
      <c r="F2" t="s">
        <v>506</v>
      </c>
      <c r="G2" t="s">
        <v>503</v>
      </c>
      <c r="H2" t="s">
        <v>504</v>
      </c>
      <c r="I2" t="s">
        <v>505</v>
      </c>
      <c r="J2" t="s">
        <v>506</v>
      </c>
      <c r="K2" t="s">
        <v>503</v>
      </c>
      <c r="L2" t="s">
        <v>504</v>
      </c>
      <c r="M2" t="s">
        <v>505</v>
      </c>
      <c r="N2" t="s">
        <v>506</v>
      </c>
      <c r="O2" t="s">
        <v>503</v>
      </c>
      <c r="P2" t="s">
        <v>504</v>
      </c>
      <c r="Q2" t="s">
        <v>505</v>
      </c>
      <c r="R2" t="s">
        <v>506</v>
      </c>
      <c r="S2" t="s">
        <v>503</v>
      </c>
      <c r="T2" t="s">
        <v>504</v>
      </c>
      <c r="U2" t="s">
        <v>505</v>
      </c>
      <c r="V2" t="s">
        <v>506</v>
      </c>
      <c r="W2" t="s">
        <v>503</v>
      </c>
      <c r="X2" t="s">
        <v>504</v>
      </c>
      <c r="Y2" t="s">
        <v>505</v>
      </c>
      <c r="Z2" t="s">
        <v>506</v>
      </c>
      <c r="AA2" t="s">
        <v>503</v>
      </c>
      <c r="AB2" t="s">
        <v>504</v>
      </c>
      <c r="AC2" t="s">
        <v>505</v>
      </c>
      <c r="AD2" t="s">
        <v>506</v>
      </c>
      <c r="AE2" t="s">
        <v>503</v>
      </c>
      <c r="AF2" t="s">
        <v>504</v>
      </c>
      <c r="AG2" t="s">
        <v>505</v>
      </c>
      <c r="AH2" t="s">
        <v>506</v>
      </c>
      <c r="AI2" t="s">
        <v>503</v>
      </c>
      <c r="AJ2" t="s">
        <v>504</v>
      </c>
      <c r="AK2" t="s">
        <v>505</v>
      </c>
      <c r="AL2" t="s">
        <v>506</v>
      </c>
      <c r="AM2" t="s">
        <v>503</v>
      </c>
      <c r="AN2" t="s">
        <v>504</v>
      </c>
      <c r="AO2" t="s">
        <v>505</v>
      </c>
      <c r="AP2" t="s">
        <v>506</v>
      </c>
      <c r="AQ2" t="s">
        <v>503</v>
      </c>
      <c r="AR2" t="s">
        <v>504</v>
      </c>
      <c r="AS2" t="s">
        <v>505</v>
      </c>
      <c r="AT2" t="s">
        <v>506</v>
      </c>
      <c r="AU2" t="s">
        <v>503</v>
      </c>
      <c r="AV2" t="s">
        <v>504</v>
      </c>
      <c r="AW2" t="s">
        <v>505</v>
      </c>
      <c r="AX2" t="s">
        <v>506</v>
      </c>
      <c r="AY2" t="s">
        <v>503</v>
      </c>
      <c r="AZ2" t="s">
        <v>504</v>
      </c>
      <c r="BA2" t="s">
        <v>505</v>
      </c>
      <c r="BB2" t="s">
        <v>506</v>
      </c>
      <c r="BC2" t="s">
        <v>503</v>
      </c>
      <c r="BD2" t="s">
        <v>504</v>
      </c>
      <c r="BE2" t="s">
        <v>505</v>
      </c>
      <c r="BF2" t="s">
        <v>506</v>
      </c>
      <c r="BG2" t="s">
        <v>503</v>
      </c>
      <c r="BH2" t="s">
        <v>504</v>
      </c>
      <c r="BI2" t="s">
        <v>505</v>
      </c>
      <c r="BJ2" t="s">
        <v>506</v>
      </c>
      <c r="BK2" t="s">
        <v>503</v>
      </c>
      <c r="BL2" t="s">
        <v>504</v>
      </c>
      <c r="BM2" t="s">
        <v>505</v>
      </c>
      <c r="BN2" t="s">
        <v>506</v>
      </c>
      <c r="BO2" t="s">
        <v>503</v>
      </c>
      <c r="BP2" t="s">
        <v>504</v>
      </c>
      <c r="BQ2" t="s">
        <v>505</v>
      </c>
      <c r="BR2" t="s">
        <v>506</v>
      </c>
      <c r="BS2" t="s">
        <v>503</v>
      </c>
      <c r="BT2" t="s">
        <v>504</v>
      </c>
      <c r="BU2" t="s">
        <v>505</v>
      </c>
      <c r="BV2" t="s">
        <v>506</v>
      </c>
      <c r="BW2" t="s">
        <v>503</v>
      </c>
      <c r="BX2" t="s">
        <v>504</v>
      </c>
      <c r="BY2" t="s">
        <v>505</v>
      </c>
      <c r="BZ2" t="s">
        <v>506</v>
      </c>
      <c r="CA2" t="s">
        <v>503</v>
      </c>
      <c r="CB2" t="s">
        <v>504</v>
      </c>
      <c r="CC2" t="s">
        <v>505</v>
      </c>
      <c r="CD2" t="s">
        <v>506</v>
      </c>
      <c r="CE2" t="s">
        <v>503</v>
      </c>
      <c r="CF2" t="s">
        <v>504</v>
      </c>
      <c r="CG2" t="s">
        <v>505</v>
      </c>
      <c r="CH2" t="s">
        <v>506</v>
      </c>
      <c r="CI2" t="s">
        <v>503</v>
      </c>
      <c r="CJ2" t="s">
        <v>504</v>
      </c>
      <c r="CK2" t="s">
        <v>505</v>
      </c>
      <c r="CL2" t="s">
        <v>506</v>
      </c>
      <c r="CM2" t="s">
        <v>503</v>
      </c>
      <c r="CN2" t="s">
        <v>504</v>
      </c>
      <c r="CO2" t="s">
        <v>505</v>
      </c>
      <c r="CP2" t="s">
        <v>506</v>
      </c>
      <c r="CQ2" t="s">
        <v>503</v>
      </c>
      <c r="CR2" t="s">
        <v>504</v>
      </c>
      <c r="CS2" t="s">
        <v>505</v>
      </c>
      <c r="CT2" t="s">
        <v>506</v>
      </c>
      <c r="CU2" t="s">
        <v>503</v>
      </c>
      <c r="CV2" t="s">
        <v>504</v>
      </c>
      <c r="CW2" t="s">
        <v>505</v>
      </c>
      <c r="CX2" t="s">
        <v>506</v>
      </c>
      <c r="CY2" t="s">
        <v>503</v>
      </c>
      <c r="CZ2" t="s">
        <v>504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25">
      <c r="A3">
        <v>1</v>
      </c>
      <c r="B3" t="s">
        <v>84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22.029229000000001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25">
      <c r="A4">
        <v>2</v>
      </c>
      <c r="B4" t="s">
        <v>85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25">
      <c r="A5">
        <v>3</v>
      </c>
      <c r="B5" t="s">
        <v>86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25">
      <c r="A6">
        <v>4</v>
      </c>
      <c r="B6" t="s">
        <v>87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25">
      <c r="A7">
        <v>5</v>
      </c>
      <c r="B7" t="s">
        <v>88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25">
      <c r="A8">
        <v>6</v>
      </c>
      <c r="B8" t="s">
        <v>89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25">
      <c r="A9">
        <v>7</v>
      </c>
      <c r="B9" t="s">
        <v>90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25">
      <c r="A10">
        <v>8</v>
      </c>
      <c r="B10" t="s">
        <v>91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25">
      <c r="A11">
        <v>9</v>
      </c>
      <c r="B11" t="s">
        <v>92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25">
      <c r="A12">
        <v>10</v>
      </c>
      <c r="B12" t="s">
        <v>93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25">
      <c r="A13">
        <v>11</v>
      </c>
      <c r="B13" t="s">
        <v>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25">
      <c r="A14">
        <v>12</v>
      </c>
      <c r="B14" t="s">
        <v>95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25">
      <c r="A15">
        <v>13</v>
      </c>
      <c r="B15" t="s">
        <v>96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25">
      <c r="A16">
        <v>14</v>
      </c>
      <c r="B16" t="s">
        <v>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25">
      <c r="A17">
        <v>15</v>
      </c>
      <c r="B17" t="s">
        <v>98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25">
      <c r="A18">
        <v>16</v>
      </c>
      <c r="B18" t="s">
        <v>99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25">
      <c r="A19">
        <v>17</v>
      </c>
      <c r="B19" t="s">
        <v>100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25">
      <c r="A20">
        <v>18</v>
      </c>
      <c r="B20" t="s">
        <v>101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25">
      <c r="A21">
        <v>19</v>
      </c>
      <c r="B21" t="s">
        <v>102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25">
      <c r="A22">
        <v>20</v>
      </c>
      <c r="B22" t="s">
        <v>103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25">
      <c r="A23">
        <v>21</v>
      </c>
      <c r="B23" t="s">
        <v>104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25">
      <c r="A24">
        <v>22</v>
      </c>
      <c r="B24" t="s">
        <v>105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25">
      <c r="A25">
        <v>23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25">
      <c r="A26">
        <v>24</v>
      </c>
      <c r="B26" t="s">
        <v>107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25">
      <c r="A27">
        <v>25</v>
      </c>
      <c r="B27" t="s">
        <v>108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25">
      <c r="A28">
        <v>26</v>
      </c>
      <c r="B28" t="s">
        <v>109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25">
      <c r="A29">
        <v>27</v>
      </c>
      <c r="B29" t="s">
        <v>110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25">
      <c r="A30">
        <v>28</v>
      </c>
      <c r="B30" t="s">
        <v>111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25">
      <c r="A31">
        <v>29</v>
      </c>
      <c r="B31" t="s">
        <v>112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25">
      <c r="A32">
        <v>30</v>
      </c>
      <c r="B32" t="s">
        <v>113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25">
      <c r="A33">
        <v>31</v>
      </c>
      <c r="B33" t="s">
        <v>114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25">
      <c r="A34">
        <v>32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25">
      <c r="A35">
        <v>33</v>
      </c>
      <c r="B35" t="s">
        <v>116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25">
      <c r="A36">
        <v>34</v>
      </c>
      <c r="B36" t="s">
        <v>117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25">
      <c r="A37">
        <v>35</v>
      </c>
      <c r="B37" t="s">
        <v>118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25">
      <c r="A38">
        <v>36</v>
      </c>
      <c r="B38" t="s">
        <v>119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25">
      <c r="A39">
        <v>37</v>
      </c>
      <c r="B39" t="s">
        <v>120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25">
      <c r="A40">
        <v>38</v>
      </c>
      <c r="B40" t="s">
        <v>121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25">
      <c r="A41">
        <v>39</v>
      </c>
      <c r="B41" t="s">
        <v>122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25">
      <c r="A42">
        <v>40</v>
      </c>
      <c r="B42" t="s">
        <v>123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25">
      <c r="A43">
        <v>41</v>
      </c>
      <c r="B43" t="s">
        <v>124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25">
      <c r="A44">
        <v>42</v>
      </c>
      <c r="B44" t="s">
        <v>125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25">
      <c r="A45">
        <v>43</v>
      </c>
      <c r="B45" t="s">
        <v>126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25">
      <c r="A46">
        <v>44</v>
      </c>
      <c r="B46" t="s">
        <v>127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25">
      <c r="A47">
        <v>45</v>
      </c>
      <c r="B47" t="s">
        <v>128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25">
      <c r="A48">
        <v>46</v>
      </c>
      <c r="B48" t="s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25">
      <c r="A49">
        <v>47</v>
      </c>
      <c r="B49" t="s">
        <v>130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25">
      <c r="A50">
        <v>48</v>
      </c>
      <c r="B50" t="s">
        <v>131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25">
      <c r="A51">
        <v>49</v>
      </c>
      <c r="B51" t="s">
        <v>132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25">
      <c r="A52">
        <v>50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25">
      <c r="A53">
        <v>51</v>
      </c>
      <c r="B53" t="s">
        <v>134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25">
      <c r="A54">
        <v>52</v>
      </c>
      <c r="B54" t="s">
        <v>135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25">
      <c r="A55">
        <v>53</v>
      </c>
      <c r="B55" t="s">
        <v>136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25">
      <c r="A56">
        <v>54</v>
      </c>
      <c r="B56" t="s">
        <v>137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25">
      <c r="A57">
        <v>55</v>
      </c>
      <c r="B57" t="s">
        <v>138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25">
      <c r="A58">
        <v>56</v>
      </c>
      <c r="B58" t="s">
        <v>139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25">
      <c r="A59">
        <v>57</v>
      </c>
      <c r="B59" t="s">
        <v>140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25">
      <c r="A60">
        <v>58</v>
      </c>
      <c r="B60" t="s">
        <v>141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25">
      <c r="A61">
        <v>59</v>
      </c>
      <c r="B61" t="s">
        <v>142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25">
      <c r="A62">
        <v>60</v>
      </c>
      <c r="B62" t="s">
        <v>143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25">
      <c r="A63">
        <v>61</v>
      </c>
      <c r="B63" t="s">
        <v>144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25">
      <c r="A64">
        <v>62</v>
      </c>
      <c r="B64" t="s">
        <v>145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25">
      <c r="A65">
        <v>63</v>
      </c>
      <c r="B65" t="s">
        <v>146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25">
      <c r="A66">
        <v>64</v>
      </c>
      <c r="B66" t="s">
        <v>147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25">
      <c r="A67">
        <v>65</v>
      </c>
      <c r="B67" t="s">
        <v>148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25">
      <c r="A68">
        <v>66</v>
      </c>
      <c r="B68" t="s">
        <v>149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25">
      <c r="A69">
        <v>67</v>
      </c>
      <c r="B69" t="s">
        <v>150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25">
      <c r="A70">
        <v>68</v>
      </c>
      <c r="B70" t="s">
        <v>151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25">
      <c r="A71">
        <v>69</v>
      </c>
      <c r="B71" t="s">
        <v>152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25">
      <c r="A72">
        <v>70</v>
      </c>
      <c r="B72" t="s">
        <v>153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25">
      <c r="A73">
        <v>71</v>
      </c>
      <c r="B73" t="s">
        <v>154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25">
      <c r="A74">
        <v>72</v>
      </c>
      <c r="B74" t="s">
        <v>155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25">
      <c r="A75">
        <v>73</v>
      </c>
      <c r="B75" t="s">
        <v>156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25">
      <c r="A76">
        <v>74</v>
      </c>
      <c r="B76" t="s">
        <v>157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25">
      <c r="A77">
        <v>75</v>
      </c>
      <c r="B77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25">
      <c r="A78">
        <v>76</v>
      </c>
      <c r="B78" t="s">
        <v>159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25">
      <c r="A79">
        <v>77</v>
      </c>
      <c r="B79" t="s">
        <v>160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25">
      <c r="A80">
        <v>78</v>
      </c>
      <c r="B80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25">
      <c r="A81">
        <v>79</v>
      </c>
      <c r="B81" t="s">
        <v>162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25">
      <c r="A82">
        <v>80</v>
      </c>
      <c r="B82" t="s">
        <v>163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25">
      <c r="A83">
        <v>81</v>
      </c>
      <c r="B83" t="s">
        <v>164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25">
      <c r="A84">
        <v>82</v>
      </c>
      <c r="B84" t="s">
        <v>165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25">
      <c r="A85">
        <v>83</v>
      </c>
      <c r="B85" t="s">
        <v>166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25">
      <c r="A86">
        <v>84</v>
      </c>
      <c r="B86" t="s">
        <v>167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25">
      <c r="A87">
        <v>85</v>
      </c>
      <c r="B87" t="s">
        <v>168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25">
      <c r="A88">
        <v>86</v>
      </c>
      <c r="B88" t="s">
        <v>169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25">
      <c r="A89">
        <v>87</v>
      </c>
      <c r="B89" t="s">
        <v>170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25">
      <c r="A90">
        <v>88</v>
      </c>
      <c r="B90" t="s">
        <v>171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25">
      <c r="A91">
        <v>89</v>
      </c>
      <c r="B91" t="s">
        <v>172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25">
      <c r="A92">
        <v>90</v>
      </c>
      <c r="B92" t="s">
        <v>173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25">
      <c r="A93">
        <v>91</v>
      </c>
      <c r="B93" t="s">
        <v>174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25">
      <c r="A94">
        <v>92</v>
      </c>
      <c r="B94" t="s">
        <v>175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25">
      <c r="A95">
        <v>93</v>
      </c>
      <c r="B95" t="s">
        <v>176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25">
      <c r="A96">
        <v>94</v>
      </c>
      <c r="B96" t="s">
        <v>177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25">
      <c r="A97">
        <v>95</v>
      </c>
      <c r="B97" t="s">
        <v>178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25">
      <c r="A98">
        <v>96</v>
      </c>
      <c r="B98" t="s">
        <v>334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25">
      <c r="B99" t="s">
        <v>338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25">
      <c r="B100" t="s">
        <v>337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25">
      <c r="B101" t="s">
        <v>336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25">
      <c r="B102" t="s">
        <v>335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1EE9-BD79-4D29-9402-77E6B97E084E}">
  <sheetPr codeName="Sheet2"/>
  <dimension ref="A1:CZ145"/>
  <sheetViews>
    <sheetView tabSelected="1" topLeftCell="A136" workbookViewId="0">
      <selection activeCell="I78" sqref="I78:CZ78"/>
    </sheetView>
  </sheetViews>
  <sheetFormatPr defaultRowHeight="15" x14ac:dyDescent="0.25"/>
  <cols>
    <col min="2" max="2" width="15.42578125" customWidth="1"/>
    <col min="8" max="8" width="20.28515625" customWidth="1"/>
  </cols>
  <sheetData>
    <row r="1" spans="1:104" ht="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t="s">
        <v>113</v>
      </c>
      <c r="AM1" t="s">
        <v>114</v>
      </c>
      <c r="AN1" t="s">
        <v>115</v>
      </c>
      <c r="AO1" t="s">
        <v>116</v>
      </c>
      <c r="AP1" t="s">
        <v>117</v>
      </c>
      <c r="AQ1" t="s">
        <v>118</v>
      </c>
      <c r="AR1" t="s">
        <v>119</v>
      </c>
      <c r="AS1" t="s">
        <v>120</v>
      </c>
      <c r="AT1" t="s">
        <v>121</v>
      </c>
      <c r="AU1" t="s">
        <v>122</v>
      </c>
      <c r="AV1" t="s">
        <v>123</v>
      </c>
      <c r="AW1" t="s">
        <v>124</v>
      </c>
      <c r="AX1" t="s">
        <v>125</v>
      </c>
      <c r="AY1" t="s">
        <v>126</v>
      </c>
      <c r="AZ1" t="s">
        <v>127</v>
      </c>
      <c r="BA1" t="s">
        <v>128</v>
      </c>
      <c r="BB1" t="s">
        <v>129</v>
      </c>
      <c r="BC1" t="s">
        <v>130</v>
      </c>
      <c r="BD1" t="s">
        <v>131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138</v>
      </c>
      <c r="BL1" t="s">
        <v>139</v>
      </c>
      <c r="BM1" t="s">
        <v>140</v>
      </c>
      <c r="BN1" t="s">
        <v>141</v>
      </c>
      <c r="BO1" t="s">
        <v>142</v>
      </c>
      <c r="BP1" t="s">
        <v>143</v>
      </c>
      <c r="BQ1" t="s">
        <v>144</v>
      </c>
      <c r="BR1" t="s">
        <v>145</v>
      </c>
      <c r="BS1" t="s">
        <v>146</v>
      </c>
      <c r="BT1" t="s">
        <v>147</v>
      </c>
      <c r="BU1" t="s">
        <v>148</v>
      </c>
      <c r="BV1" t="s">
        <v>149</v>
      </c>
      <c r="BW1" t="s">
        <v>150</v>
      </c>
      <c r="BX1" t="s">
        <v>151</v>
      </c>
      <c r="BY1" t="s">
        <v>152</v>
      </c>
      <c r="BZ1" t="s">
        <v>153</v>
      </c>
      <c r="CA1" t="s">
        <v>154</v>
      </c>
      <c r="CB1" t="s">
        <v>155</v>
      </c>
      <c r="CC1" t="s">
        <v>156</v>
      </c>
      <c r="CD1" t="s">
        <v>157</v>
      </c>
      <c r="CE1" t="s">
        <v>158</v>
      </c>
      <c r="CF1" t="s">
        <v>159</v>
      </c>
      <c r="CG1" t="s">
        <v>160</v>
      </c>
      <c r="CH1" t="s">
        <v>161</v>
      </c>
      <c r="CI1" t="s">
        <v>162</v>
      </c>
      <c r="CJ1" t="s">
        <v>163</v>
      </c>
      <c r="CK1" t="s">
        <v>164</v>
      </c>
      <c r="CL1" t="s">
        <v>165</v>
      </c>
      <c r="CM1" t="s">
        <v>166</v>
      </c>
      <c r="CN1" t="s">
        <v>167</v>
      </c>
      <c r="CO1" t="s">
        <v>168</v>
      </c>
      <c r="CP1" t="s">
        <v>169</v>
      </c>
      <c r="CQ1" t="s">
        <v>170</v>
      </c>
      <c r="CR1" t="s">
        <v>171</v>
      </c>
      <c r="CS1" t="s">
        <v>172</v>
      </c>
      <c r="CT1" t="s">
        <v>173</v>
      </c>
      <c r="CU1" t="s">
        <v>174</v>
      </c>
      <c r="CV1" t="s">
        <v>175</v>
      </c>
      <c r="CW1" t="s">
        <v>176</v>
      </c>
      <c r="CX1" t="s">
        <v>177</v>
      </c>
      <c r="CY1" t="s">
        <v>178</v>
      </c>
      <c r="CZ1" t="s">
        <v>334</v>
      </c>
    </row>
    <row r="2" spans="1:104" x14ac:dyDescent="0.25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454</v>
      </c>
      <c r="I2">
        <f>INDEX(entitlement!$C$3:$LO$102,MATCH(Sheet1!I1,entitlement!$B$3:$B$98,0),MATCH(Sheet1!$H$2,entitlement!$C$1:$LN$1,0))</f>
        <v>0</v>
      </c>
      <c r="J2">
        <f>INDEX(entitlement!$C$3:$LO$102,MATCH(Sheet1!J1,entitlement!$B$3:$B$98,0),MATCH(Sheet1!$H$2,entitlement!$C$1:$LN$1,0))</f>
        <v>0</v>
      </c>
      <c r="K2">
        <f>INDEX(entitlement!$C$3:$LO$102,MATCH(Sheet1!K1,entitlement!$B$3:$B$98,0),MATCH(Sheet1!$H$2,entitlement!$C$1:$LN$1,0))</f>
        <v>0</v>
      </c>
      <c r="L2">
        <f>INDEX(entitlement!$C$3:$LO$102,MATCH(Sheet1!L1,entitlement!$B$3:$B$98,0),MATCH(Sheet1!$H$2,entitlement!$C$1:$LN$1,0))</f>
        <v>0</v>
      </c>
      <c r="M2">
        <f>INDEX(entitlement!$C$3:$LO$102,MATCH(Sheet1!M1,entitlement!$B$3:$B$98,0),MATCH(Sheet1!$H$2,entitlement!$C$1:$LN$1,0))</f>
        <v>0</v>
      </c>
      <c r="N2">
        <f>INDEX(entitlement!$C$3:$LO$102,MATCH(Sheet1!N1,entitlement!$B$3:$B$98,0),MATCH(Sheet1!$H$2,entitlement!$C$1:$LN$1,0))</f>
        <v>0</v>
      </c>
      <c r="O2">
        <f>INDEX(entitlement!$C$3:$LO$102,MATCH(Sheet1!O1,entitlement!$B$3:$B$98,0),MATCH(Sheet1!$H$2,entitlement!$C$1:$LN$1,0))</f>
        <v>0</v>
      </c>
      <c r="P2">
        <f>INDEX(entitlement!$C$3:$LO$102,MATCH(Sheet1!P1,entitlement!$B$3:$B$98,0),MATCH(Sheet1!$H$2,entitlement!$C$1:$LN$1,0))</f>
        <v>0</v>
      </c>
      <c r="Q2">
        <f>INDEX(entitlement!$C$3:$LO$102,MATCH(Sheet1!Q1,entitlement!$B$3:$B$98,0),MATCH(Sheet1!$H$2,entitlement!$C$1:$LN$1,0))</f>
        <v>0</v>
      </c>
      <c r="R2">
        <f>INDEX(entitlement!$C$3:$LO$102,MATCH(Sheet1!R1,entitlement!$B$3:$B$98,0),MATCH(Sheet1!$H$2,entitlement!$C$1:$LN$1,0))</f>
        <v>0</v>
      </c>
      <c r="S2">
        <f>INDEX(entitlement!$C$3:$LO$102,MATCH(Sheet1!S1,entitlement!$B$3:$B$98,0),MATCH(Sheet1!$H$2,entitlement!$C$1:$LN$1,0))</f>
        <v>0</v>
      </c>
      <c r="T2">
        <f>INDEX(entitlement!$C$3:$LO$102,MATCH(Sheet1!T1,entitlement!$B$3:$B$98,0),MATCH(Sheet1!$H$2,entitlement!$C$1:$LN$1,0))</f>
        <v>0</v>
      </c>
      <c r="U2">
        <f>INDEX(entitlement!$C$3:$LO$102,MATCH(Sheet1!U1,entitlement!$B$3:$B$98,0),MATCH(Sheet1!$H$2,entitlement!$C$1:$LN$1,0))</f>
        <v>0</v>
      </c>
      <c r="V2">
        <f>INDEX(entitlement!$C$3:$LO$102,MATCH(Sheet1!V1,entitlement!$B$3:$B$98,0),MATCH(Sheet1!$H$2,entitlement!$C$1:$LN$1,0))</f>
        <v>0</v>
      </c>
      <c r="W2">
        <f>INDEX(entitlement!$C$3:$LO$102,MATCH(Sheet1!W1,entitlement!$B$3:$B$98,0),MATCH(Sheet1!$H$2,entitlement!$C$1:$LN$1,0))</f>
        <v>0</v>
      </c>
      <c r="X2">
        <f>INDEX(entitlement!$C$3:$LO$102,MATCH(Sheet1!X1,entitlement!$B$3:$B$98,0),MATCH(Sheet1!$H$2,entitlement!$C$1:$LN$1,0))</f>
        <v>0</v>
      </c>
      <c r="Y2">
        <f>INDEX(entitlement!$C$3:$LO$102,MATCH(Sheet1!Y1,entitlement!$B$3:$B$98,0),MATCH(Sheet1!$H$2,entitlement!$C$1:$LN$1,0))</f>
        <v>0</v>
      </c>
      <c r="Z2">
        <f>INDEX(entitlement!$C$3:$LO$102,MATCH(Sheet1!Z1,entitlement!$B$3:$B$98,0),MATCH(Sheet1!$H$2,entitlement!$C$1:$LN$1,0))</f>
        <v>0</v>
      </c>
      <c r="AA2">
        <f>INDEX(entitlement!$C$3:$LO$102,MATCH(Sheet1!AA1,entitlement!$B$3:$B$98,0),MATCH(Sheet1!$H$2,entitlement!$C$1:$LN$1,0))</f>
        <v>0</v>
      </c>
      <c r="AB2">
        <f>INDEX(entitlement!$C$3:$LO$102,MATCH(Sheet1!AB1,entitlement!$B$3:$B$98,0),MATCH(Sheet1!$H$2,entitlement!$C$1:$LN$1,0))</f>
        <v>0</v>
      </c>
      <c r="AC2">
        <f>INDEX(entitlement!$C$3:$LO$102,MATCH(Sheet1!AC1,entitlement!$B$3:$B$98,0),MATCH(Sheet1!$H$2,entitlement!$C$1:$LN$1,0))</f>
        <v>0</v>
      </c>
      <c r="AD2">
        <f>INDEX(entitlement!$C$3:$LO$102,MATCH(Sheet1!AD1,entitlement!$B$3:$B$98,0),MATCH(Sheet1!$H$2,entitlement!$C$1:$LN$1,0))</f>
        <v>0</v>
      </c>
      <c r="AE2">
        <f>INDEX(entitlement!$C$3:$LO$102,MATCH(Sheet1!AE1,entitlement!$B$3:$B$98,0),MATCH(Sheet1!$H$2,entitlement!$C$1:$LN$1,0))</f>
        <v>0</v>
      </c>
      <c r="AF2">
        <f>INDEX(entitlement!$C$3:$LO$102,MATCH(Sheet1!AF1,entitlement!$B$3:$B$98,0),MATCH(Sheet1!$H$2,entitlement!$C$1:$LN$1,0))</f>
        <v>0</v>
      </c>
      <c r="AG2">
        <f>INDEX(entitlement!$C$3:$LO$102,MATCH(Sheet1!AG1,entitlement!$B$3:$B$98,0),MATCH(Sheet1!$H$2,entitlement!$C$1:$LN$1,0))</f>
        <v>0</v>
      </c>
      <c r="AH2">
        <f>INDEX(entitlement!$C$3:$LO$102,MATCH(Sheet1!AH1,entitlement!$B$3:$B$98,0),MATCH(Sheet1!$H$2,entitlement!$C$1:$LN$1,0))</f>
        <v>0</v>
      </c>
      <c r="AI2">
        <f>INDEX(entitlement!$C$3:$LO$102,MATCH(Sheet1!AI1,entitlement!$B$3:$B$98,0),MATCH(Sheet1!$H$2,entitlement!$C$1:$LN$1,0))</f>
        <v>0</v>
      </c>
      <c r="AJ2">
        <f>INDEX(entitlement!$C$3:$LO$102,MATCH(Sheet1!AJ1,entitlement!$B$3:$B$98,0),MATCH(Sheet1!$H$2,entitlement!$C$1:$LN$1,0))</f>
        <v>0</v>
      </c>
      <c r="AK2">
        <f>INDEX(entitlement!$C$3:$LO$102,MATCH(Sheet1!AK1,entitlement!$B$3:$B$98,0),MATCH(Sheet1!$H$2,entitlement!$C$1:$LN$1,0))</f>
        <v>0</v>
      </c>
      <c r="AL2">
        <f>INDEX(entitlement!$C$3:$LO$102,MATCH(Sheet1!AL1,entitlement!$B$3:$B$98,0),MATCH(Sheet1!$H$2,entitlement!$C$1:$LN$1,0))</f>
        <v>0</v>
      </c>
      <c r="AM2">
        <f>INDEX(entitlement!$C$3:$LO$102,MATCH(Sheet1!AM1,entitlement!$B$3:$B$98,0),MATCH(Sheet1!$H$2,entitlement!$C$1:$LN$1,0))</f>
        <v>0</v>
      </c>
      <c r="AN2">
        <f>INDEX(entitlement!$C$3:$LO$102,MATCH(Sheet1!AN1,entitlement!$B$3:$B$98,0),MATCH(Sheet1!$H$2,entitlement!$C$1:$LN$1,0))</f>
        <v>0</v>
      </c>
      <c r="AO2">
        <f>INDEX(entitlement!$C$3:$LO$102,MATCH(Sheet1!AO1,entitlement!$B$3:$B$98,0),MATCH(Sheet1!$H$2,entitlement!$C$1:$LN$1,0))</f>
        <v>0</v>
      </c>
      <c r="AP2">
        <f>INDEX(entitlement!$C$3:$LO$102,MATCH(Sheet1!AP1,entitlement!$B$3:$B$98,0),MATCH(Sheet1!$H$2,entitlement!$C$1:$LN$1,0))</f>
        <v>0</v>
      </c>
      <c r="AQ2">
        <f>INDEX(entitlement!$C$3:$LO$102,MATCH(Sheet1!AQ1,entitlement!$B$3:$B$98,0),MATCH(Sheet1!$H$2,entitlement!$C$1:$LN$1,0))</f>
        <v>0</v>
      </c>
      <c r="AR2">
        <f>INDEX(entitlement!$C$3:$LO$102,MATCH(Sheet1!AR1,entitlement!$B$3:$B$98,0),MATCH(Sheet1!$H$2,entitlement!$C$1:$LN$1,0))</f>
        <v>0</v>
      </c>
      <c r="AS2">
        <f>INDEX(entitlement!$C$3:$LO$102,MATCH(Sheet1!AS1,entitlement!$B$3:$B$98,0),MATCH(Sheet1!$H$2,entitlement!$C$1:$LN$1,0))</f>
        <v>0</v>
      </c>
      <c r="AT2">
        <f>INDEX(entitlement!$C$3:$LO$102,MATCH(Sheet1!AT1,entitlement!$B$3:$B$98,0),MATCH(Sheet1!$H$2,entitlement!$C$1:$LN$1,0))</f>
        <v>0</v>
      </c>
      <c r="AU2">
        <f>INDEX(entitlement!$C$3:$LO$102,MATCH(Sheet1!AU1,entitlement!$B$3:$B$98,0),MATCH(Sheet1!$H$2,entitlement!$C$1:$LN$1,0))</f>
        <v>0</v>
      </c>
      <c r="AV2">
        <f>INDEX(entitlement!$C$3:$LO$102,MATCH(Sheet1!AV1,entitlement!$B$3:$B$98,0),MATCH(Sheet1!$H$2,entitlement!$C$1:$LN$1,0))</f>
        <v>0</v>
      </c>
      <c r="AW2">
        <f>INDEX(entitlement!$C$3:$LO$102,MATCH(Sheet1!AW1,entitlement!$B$3:$B$98,0),MATCH(Sheet1!$H$2,entitlement!$C$1:$LN$1,0))</f>
        <v>0</v>
      </c>
      <c r="AX2">
        <f>INDEX(entitlement!$C$3:$LO$102,MATCH(Sheet1!AX1,entitlement!$B$3:$B$98,0),MATCH(Sheet1!$H$2,entitlement!$C$1:$LN$1,0))</f>
        <v>0</v>
      </c>
      <c r="AY2">
        <f>INDEX(entitlement!$C$3:$LO$102,MATCH(Sheet1!AY1,entitlement!$B$3:$B$98,0),MATCH(Sheet1!$H$2,entitlement!$C$1:$LN$1,0))</f>
        <v>0</v>
      </c>
      <c r="AZ2">
        <f>INDEX(entitlement!$C$3:$LO$102,MATCH(Sheet1!AZ1,entitlement!$B$3:$B$98,0),MATCH(Sheet1!$H$2,entitlement!$C$1:$LN$1,0))</f>
        <v>0</v>
      </c>
      <c r="BA2">
        <f>INDEX(entitlement!$C$3:$LO$102,MATCH(Sheet1!BA1,entitlement!$B$3:$B$98,0),MATCH(Sheet1!$H$2,entitlement!$C$1:$LN$1,0))</f>
        <v>0</v>
      </c>
      <c r="BB2">
        <f>INDEX(entitlement!$C$3:$LO$102,MATCH(Sheet1!BB1,entitlement!$B$3:$B$98,0),MATCH(Sheet1!$H$2,entitlement!$C$1:$LN$1,0))</f>
        <v>0</v>
      </c>
      <c r="BC2">
        <f>INDEX(entitlement!$C$3:$LO$102,MATCH(Sheet1!BC1,entitlement!$B$3:$B$98,0),MATCH(Sheet1!$H$2,entitlement!$C$1:$LN$1,0))</f>
        <v>0</v>
      </c>
      <c r="BD2">
        <f>INDEX(entitlement!$C$3:$LO$102,MATCH(Sheet1!BD1,entitlement!$B$3:$B$98,0),MATCH(Sheet1!$H$2,entitlement!$C$1:$LN$1,0))</f>
        <v>0</v>
      </c>
      <c r="BE2">
        <f>INDEX(entitlement!$C$3:$LO$102,MATCH(Sheet1!BE1,entitlement!$B$3:$B$98,0),MATCH(Sheet1!$H$2,entitlement!$C$1:$LN$1,0))</f>
        <v>0</v>
      </c>
      <c r="BF2">
        <f>INDEX(entitlement!$C$3:$LO$102,MATCH(Sheet1!BF1,entitlement!$B$3:$B$98,0),MATCH(Sheet1!$H$2,entitlement!$C$1:$LN$1,0))</f>
        <v>0</v>
      </c>
      <c r="BG2">
        <f>INDEX(entitlement!$C$3:$LO$102,MATCH(Sheet1!BG1,entitlement!$B$3:$B$98,0),MATCH(Sheet1!$H$2,entitlement!$C$1:$LN$1,0))</f>
        <v>0</v>
      </c>
      <c r="BH2">
        <f>INDEX(entitlement!$C$3:$LO$102,MATCH(Sheet1!BH1,entitlement!$B$3:$B$98,0),MATCH(Sheet1!$H$2,entitlement!$C$1:$LN$1,0))</f>
        <v>0</v>
      </c>
      <c r="BI2">
        <f>INDEX(entitlement!$C$3:$LO$102,MATCH(Sheet1!BI1,entitlement!$B$3:$B$98,0),MATCH(Sheet1!$H$2,entitlement!$C$1:$LN$1,0))</f>
        <v>0</v>
      </c>
      <c r="BJ2">
        <f>INDEX(entitlement!$C$3:$LO$102,MATCH(Sheet1!BJ1,entitlement!$B$3:$B$98,0),MATCH(Sheet1!$H$2,entitlement!$C$1:$LN$1,0))</f>
        <v>0</v>
      </c>
      <c r="BK2">
        <f>INDEX(entitlement!$C$3:$LO$102,MATCH(Sheet1!BK1,entitlement!$B$3:$B$98,0),MATCH(Sheet1!$H$2,entitlement!$C$1:$LN$1,0))</f>
        <v>0</v>
      </c>
      <c r="BL2">
        <f>INDEX(entitlement!$C$3:$LO$102,MATCH(Sheet1!BL1,entitlement!$B$3:$B$98,0),MATCH(Sheet1!$H$2,entitlement!$C$1:$LN$1,0))</f>
        <v>0</v>
      </c>
      <c r="BM2">
        <f>INDEX(entitlement!$C$3:$LO$102,MATCH(Sheet1!BM1,entitlement!$B$3:$B$98,0),MATCH(Sheet1!$H$2,entitlement!$C$1:$LN$1,0))</f>
        <v>0</v>
      </c>
      <c r="BN2">
        <f>INDEX(entitlement!$C$3:$LO$102,MATCH(Sheet1!BN1,entitlement!$B$3:$B$98,0),MATCH(Sheet1!$H$2,entitlement!$C$1:$LN$1,0))</f>
        <v>0</v>
      </c>
      <c r="BO2">
        <f>INDEX(entitlement!$C$3:$LO$102,MATCH(Sheet1!BO1,entitlement!$B$3:$B$98,0),MATCH(Sheet1!$H$2,entitlement!$C$1:$LN$1,0))</f>
        <v>0</v>
      </c>
      <c r="BP2">
        <f>INDEX(entitlement!$C$3:$LO$102,MATCH(Sheet1!BP1,entitlement!$B$3:$B$98,0),MATCH(Sheet1!$H$2,entitlement!$C$1:$LN$1,0))</f>
        <v>0</v>
      </c>
      <c r="BQ2">
        <f>INDEX(entitlement!$C$3:$LO$102,MATCH(Sheet1!BQ1,entitlement!$B$3:$B$98,0),MATCH(Sheet1!$H$2,entitlement!$C$1:$LN$1,0))</f>
        <v>0</v>
      </c>
      <c r="BR2">
        <f>INDEX(entitlement!$C$3:$LO$102,MATCH(Sheet1!BR1,entitlement!$B$3:$B$98,0),MATCH(Sheet1!$H$2,entitlement!$C$1:$LN$1,0))</f>
        <v>0</v>
      </c>
      <c r="BS2">
        <f>INDEX(entitlement!$C$3:$LO$102,MATCH(Sheet1!BS1,entitlement!$B$3:$B$98,0),MATCH(Sheet1!$H$2,entitlement!$C$1:$LN$1,0))</f>
        <v>0</v>
      </c>
      <c r="BT2">
        <f>INDEX(entitlement!$C$3:$LO$102,MATCH(Sheet1!BT1,entitlement!$B$3:$B$98,0),MATCH(Sheet1!$H$2,entitlement!$C$1:$LN$1,0))</f>
        <v>0</v>
      </c>
      <c r="BU2">
        <f>INDEX(entitlement!$C$3:$LO$102,MATCH(Sheet1!BU1,entitlement!$B$3:$B$98,0),MATCH(Sheet1!$H$2,entitlement!$C$1:$LN$1,0))</f>
        <v>0</v>
      </c>
      <c r="BV2">
        <f>INDEX(entitlement!$C$3:$LO$102,MATCH(Sheet1!BV1,entitlement!$B$3:$B$98,0),MATCH(Sheet1!$H$2,entitlement!$C$1:$LN$1,0))</f>
        <v>0</v>
      </c>
      <c r="BW2">
        <f>INDEX(entitlement!$C$3:$LO$102,MATCH(Sheet1!BW1,entitlement!$B$3:$B$98,0),MATCH(Sheet1!$H$2,entitlement!$C$1:$LN$1,0))</f>
        <v>0</v>
      </c>
      <c r="BX2">
        <f>INDEX(entitlement!$C$3:$LO$102,MATCH(Sheet1!BX1,entitlement!$B$3:$B$98,0),MATCH(Sheet1!$H$2,entitlement!$C$1:$LN$1,0))</f>
        <v>0</v>
      </c>
      <c r="BY2">
        <f>INDEX(entitlement!$C$3:$LO$102,MATCH(Sheet1!BY1,entitlement!$B$3:$B$98,0),MATCH(Sheet1!$H$2,entitlement!$C$1:$LN$1,0))</f>
        <v>0</v>
      </c>
      <c r="BZ2">
        <f>INDEX(entitlement!$C$3:$LO$102,MATCH(Sheet1!BZ1,entitlement!$B$3:$B$98,0),MATCH(Sheet1!$H$2,entitlement!$C$1:$LN$1,0))</f>
        <v>0</v>
      </c>
      <c r="CA2">
        <f>INDEX(entitlement!$C$3:$LO$102,MATCH(Sheet1!CA1,entitlement!$B$3:$B$98,0),MATCH(Sheet1!$H$2,entitlement!$C$1:$LN$1,0))</f>
        <v>0</v>
      </c>
      <c r="CB2">
        <f>INDEX(entitlement!$C$3:$LO$102,MATCH(Sheet1!CB1,entitlement!$B$3:$B$98,0),MATCH(Sheet1!$H$2,entitlement!$C$1:$LN$1,0))</f>
        <v>0</v>
      </c>
      <c r="CC2">
        <f>INDEX(entitlement!$C$3:$LO$102,MATCH(Sheet1!CC1,entitlement!$B$3:$B$98,0),MATCH(Sheet1!$H$2,entitlement!$C$1:$LN$1,0))</f>
        <v>0</v>
      </c>
      <c r="CD2">
        <f>INDEX(entitlement!$C$3:$LO$102,MATCH(Sheet1!CD1,entitlement!$B$3:$B$98,0),MATCH(Sheet1!$H$2,entitlement!$C$1:$LN$1,0))</f>
        <v>0</v>
      </c>
      <c r="CE2">
        <f>INDEX(entitlement!$C$3:$LO$102,MATCH(Sheet1!CE1,entitlement!$B$3:$B$98,0),MATCH(Sheet1!$H$2,entitlement!$C$1:$LN$1,0))</f>
        <v>0</v>
      </c>
      <c r="CF2">
        <f>INDEX(entitlement!$C$3:$LO$102,MATCH(Sheet1!CF1,entitlement!$B$3:$B$98,0),MATCH(Sheet1!$H$2,entitlement!$C$1:$LN$1,0))</f>
        <v>0</v>
      </c>
      <c r="CG2">
        <f>INDEX(entitlement!$C$3:$LO$102,MATCH(Sheet1!CG1,entitlement!$B$3:$B$98,0),MATCH(Sheet1!$H$2,entitlement!$C$1:$LN$1,0))</f>
        <v>0</v>
      </c>
      <c r="CH2">
        <f>INDEX(entitlement!$C$3:$LO$102,MATCH(Sheet1!CH1,entitlement!$B$3:$B$98,0),MATCH(Sheet1!$H$2,entitlement!$C$1:$LN$1,0))</f>
        <v>0</v>
      </c>
      <c r="CI2">
        <f>INDEX(entitlement!$C$3:$LO$102,MATCH(Sheet1!CI1,entitlement!$B$3:$B$98,0),MATCH(Sheet1!$H$2,entitlement!$C$1:$LN$1,0))</f>
        <v>0</v>
      </c>
      <c r="CJ2">
        <f>INDEX(entitlement!$C$3:$LO$102,MATCH(Sheet1!CJ1,entitlement!$B$3:$B$98,0),MATCH(Sheet1!$H$2,entitlement!$C$1:$LN$1,0))</f>
        <v>0</v>
      </c>
      <c r="CK2">
        <f>INDEX(entitlement!$C$3:$LO$102,MATCH(Sheet1!CK1,entitlement!$B$3:$B$98,0),MATCH(Sheet1!$H$2,entitlement!$C$1:$LN$1,0))</f>
        <v>0</v>
      </c>
      <c r="CL2">
        <f>INDEX(entitlement!$C$3:$LO$102,MATCH(Sheet1!CL1,entitlement!$B$3:$B$98,0),MATCH(Sheet1!$H$2,entitlement!$C$1:$LN$1,0))</f>
        <v>0</v>
      </c>
      <c r="CM2">
        <f>INDEX(entitlement!$C$3:$LO$102,MATCH(Sheet1!CM1,entitlement!$B$3:$B$98,0),MATCH(Sheet1!$H$2,entitlement!$C$1:$LN$1,0))</f>
        <v>0</v>
      </c>
      <c r="CN2">
        <f>INDEX(entitlement!$C$3:$LO$102,MATCH(Sheet1!CN1,entitlement!$B$3:$B$98,0),MATCH(Sheet1!$H$2,entitlement!$C$1:$LN$1,0))</f>
        <v>0</v>
      </c>
      <c r="CO2">
        <f>INDEX(entitlement!$C$3:$LO$102,MATCH(Sheet1!CO1,entitlement!$B$3:$B$98,0),MATCH(Sheet1!$H$2,entitlement!$C$1:$LN$1,0))</f>
        <v>0</v>
      </c>
      <c r="CP2">
        <f>INDEX(entitlement!$C$3:$LO$102,MATCH(Sheet1!CP1,entitlement!$B$3:$B$98,0),MATCH(Sheet1!$H$2,entitlement!$C$1:$LN$1,0))</f>
        <v>0</v>
      </c>
      <c r="CQ2">
        <f>INDEX(entitlement!$C$3:$LO$102,MATCH(Sheet1!CQ1,entitlement!$B$3:$B$98,0),MATCH(Sheet1!$H$2,entitlement!$C$1:$LN$1,0))</f>
        <v>0</v>
      </c>
      <c r="CR2">
        <f>INDEX(entitlement!$C$3:$LO$102,MATCH(Sheet1!CR1,entitlement!$B$3:$B$98,0),MATCH(Sheet1!$H$2,entitlement!$C$1:$LN$1,0))</f>
        <v>0</v>
      </c>
      <c r="CS2">
        <f>INDEX(entitlement!$C$3:$LO$102,MATCH(Sheet1!CS1,entitlement!$B$3:$B$98,0),MATCH(Sheet1!$H$2,entitlement!$C$1:$LN$1,0))</f>
        <v>0</v>
      </c>
      <c r="CT2">
        <f>INDEX(entitlement!$C$3:$LO$102,MATCH(Sheet1!CT1,entitlement!$B$3:$B$98,0),MATCH(Sheet1!$H$2,entitlement!$C$1:$LN$1,0))</f>
        <v>0</v>
      </c>
      <c r="CU2">
        <f>INDEX(entitlement!$C$3:$LO$102,MATCH(Sheet1!CU1,entitlement!$B$3:$B$98,0),MATCH(Sheet1!$H$2,entitlement!$C$1:$LN$1,0))</f>
        <v>0</v>
      </c>
      <c r="CV2">
        <f>INDEX(entitlement!$C$3:$LO$102,MATCH(Sheet1!CV1,entitlement!$B$3:$B$98,0),MATCH(Sheet1!$H$2,entitlement!$C$1:$LN$1,0))</f>
        <v>0</v>
      </c>
      <c r="CW2">
        <f>INDEX(entitlement!$C$3:$LO$102,MATCH(Sheet1!CW1,entitlement!$B$3:$B$98,0),MATCH(Sheet1!$H$2,entitlement!$C$1:$LN$1,0))</f>
        <v>0</v>
      </c>
      <c r="CX2">
        <f>INDEX(entitlement!$C$3:$LO$102,MATCH(Sheet1!CX1,entitlement!$B$3:$B$98,0),MATCH(Sheet1!$H$2,entitlement!$C$1:$LN$1,0))</f>
        <v>0</v>
      </c>
      <c r="CY2">
        <f>INDEX(entitlement!$C$3:$LO$102,MATCH(Sheet1!CY1,entitlement!$B$3:$B$98,0),MATCH(Sheet1!$H$2,entitlement!$C$1:$LN$1,0))</f>
        <v>0</v>
      </c>
      <c r="CZ2">
        <f>INDEX(entitlement!$C$3:$LO$102,MATCH(Sheet1!CZ1,entitlement!$B$3:$B$98,0),MATCH(Sheet1!$H$2,entitlement!$C$1:$LN$1,0))</f>
        <v>0</v>
      </c>
    </row>
    <row r="3" spans="1:104" x14ac:dyDescent="0.25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</row>
    <row r="4" spans="1:104" x14ac:dyDescent="0.25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427</v>
      </c>
      <c r="I4">
        <f>INDEX(entitlement!$C$3:$LO$102,MATCH(Sheet1!I1,entitlement!$B$3:$B$98,0),MATCH(Sheet1!$H$4,entitlement!$C$1:$LN$1,0))</f>
        <v>0</v>
      </c>
      <c r="J4">
        <f>INDEX(entitlement!$C$3:$LO$102,MATCH(Sheet1!J1,entitlement!$B$3:$B$98,0),MATCH(Sheet1!$H$4,entitlement!$C$1:$LN$1,0))</f>
        <v>0</v>
      </c>
      <c r="K4">
        <f>INDEX(entitlement!$C$3:$LO$102,MATCH(Sheet1!K1,entitlement!$B$3:$B$98,0),MATCH(Sheet1!$H$4,entitlement!$C$1:$LN$1,0))</f>
        <v>0</v>
      </c>
      <c r="L4">
        <f>INDEX(entitlement!$C$3:$LO$102,MATCH(Sheet1!L1,entitlement!$B$3:$B$98,0),MATCH(Sheet1!$H$4,entitlement!$C$1:$LN$1,0))</f>
        <v>0</v>
      </c>
      <c r="M4">
        <f>INDEX(entitlement!$C$3:$LO$102,MATCH(Sheet1!M1,entitlement!$B$3:$B$98,0),MATCH(Sheet1!$H$4,entitlement!$C$1:$LN$1,0))</f>
        <v>0</v>
      </c>
      <c r="N4">
        <f>INDEX(entitlement!$C$3:$LO$102,MATCH(Sheet1!N1,entitlement!$B$3:$B$98,0),MATCH(Sheet1!$H$4,entitlement!$C$1:$LN$1,0))</f>
        <v>0</v>
      </c>
      <c r="O4">
        <f>INDEX(entitlement!$C$3:$LO$102,MATCH(Sheet1!O1,entitlement!$B$3:$B$98,0),MATCH(Sheet1!$H$4,entitlement!$C$1:$LN$1,0))</f>
        <v>0</v>
      </c>
      <c r="P4">
        <f>INDEX(entitlement!$C$3:$LO$102,MATCH(Sheet1!P1,entitlement!$B$3:$B$98,0),MATCH(Sheet1!$H$4,entitlement!$C$1:$LN$1,0))</f>
        <v>0</v>
      </c>
      <c r="Q4">
        <f>INDEX(entitlement!$C$3:$LO$102,MATCH(Sheet1!Q1,entitlement!$B$3:$B$98,0),MATCH(Sheet1!$H$4,entitlement!$C$1:$LN$1,0))</f>
        <v>0</v>
      </c>
      <c r="R4">
        <f>INDEX(entitlement!$C$3:$LO$102,MATCH(Sheet1!R1,entitlement!$B$3:$B$98,0),MATCH(Sheet1!$H$4,entitlement!$C$1:$LN$1,0))</f>
        <v>0</v>
      </c>
      <c r="S4">
        <f>INDEX(entitlement!$C$3:$LO$102,MATCH(Sheet1!S1,entitlement!$B$3:$B$98,0),MATCH(Sheet1!$H$4,entitlement!$C$1:$LN$1,0))</f>
        <v>0</v>
      </c>
      <c r="T4">
        <f>INDEX(entitlement!$C$3:$LO$102,MATCH(Sheet1!T1,entitlement!$B$3:$B$98,0),MATCH(Sheet1!$H$4,entitlement!$C$1:$LN$1,0))</f>
        <v>0</v>
      </c>
      <c r="U4">
        <f>INDEX(entitlement!$C$3:$LO$102,MATCH(Sheet1!U1,entitlement!$B$3:$B$98,0),MATCH(Sheet1!$H$4,entitlement!$C$1:$LN$1,0))</f>
        <v>0</v>
      </c>
      <c r="V4">
        <f>INDEX(entitlement!$C$3:$LO$102,MATCH(Sheet1!V1,entitlement!$B$3:$B$98,0),MATCH(Sheet1!$H$4,entitlement!$C$1:$LN$1,0))</f>
        <v>0</v>
      </c>
      <c r="W4">
        <f>INDEX(entitlement!$C$3:$LO$102,MATCH(Sheet1!W1,entitlement!$B$3:$B$98,0),MATCH(Sheet1!$H$4,entitlement!$C$1:$LN$1,0))</f>
        <v>0</v>
      </c>
      <c r="X4">
        <f>INDEX(entitlement!$C$3:$LO$102,MATCH(Sheet1!X1,entitlement!$B$3:$B$98,0),MATCH(Sheet1!$H$4,entitlement!$C$1:$LN$1,0))</f>
        <v>0</v>
      </c>
      <c r="Y4">
        <f>INDEX(entitlement!$C$3:$LO$102,MATCH(Sheet1!Y1,entitlement!$B$3:$B$98,0),MATCH(Sheet1!$H$4,entitlement!$C$1:$LN$1,0))</f>
        <v>0</v>
      </c>
      <c r="Z4">
        <f>INDEX(entitlement!$C$3:$LO$102,MATCH(Sheet1!Z1,entitlement!$B$3:$B$98,0),MATCH(Sheet1!$H$4,entitlement!$C$1:$LN$1,0))</f>
        <v>0</v>
      </c>
      <c r="AA4">
        <f>INDEX(entitlement!$C$3:$LO$102,MATCH(Sheet1!AA1,entitlement!$B$3:$B$98,0),MATCH(Sheet1!$H$4,entitlement!$C$1:$LN$1,0))</f>
        <v>0</v>
      </c>
      <c r="AB4">
        <f>INDEX(entitlement!$C$3:$LO$102,MATCH(Sheet1!AB1,entitlement!$B$3:$B$98,0),MATCH(Sheet1!$H$4,entitlement!$C$1:$LN$1,0))</f>
        <v>0</v>
      </c>
      <c r="AC4">
        <f>INDEX(entitlement!$C$3:$LO$102,MATCH(Sheet1!AC1,entitlement!$B$3:$B$98,0),MATCH(Sheet1!$H$4,entitlement!$C$1:$LN$1,0))</f>
        <v>0</v>
      </c>
      <c r="AD4">
        <f>INDEX(entitlement!$C$3:$LO$102,MATCH(Sheet1!AD1,entitlement!$B$3:$B$98,0),MATCH(Sheet1!$H$4,entitlement!$C$1:$LN$1,0))</f>
        <v>0</v>
      </c>
      <c r="AE4">
        <f>INDEX(entitlement!$C$3:$LO$102,MATCH(Sheet1!AE1,entitlement!$B$3:$B$98,0),MATCH(Sheet1!$H$4,entitlement!$C$1:$LN$1,0))</f>
        <v>0</v>
      </c>
      <c r="AF4">
        <f>INDEX(entitlement!$C$3:$LO$102,MATCH(Sheet1!AF1,entitlement!$B$3:$B$98,0),MATCH(Sheet1!$H$4,entitlement!$C$1:$LN$1,0))</f>
        <v>0</v>
      </c>
      <c r="AG4">
        <f>INDEX(entitlement!$C$3:$LO$102,MATCH(Sheet1!AG1,entitlement!$B$3:$B$98,0),MATCH(Sheet1!$H$4,entitlement!$C$1:$LN$1,0))</f>
        <v>0</v>
      </c>
      <c r="AH4">
        <f>INDEX(entitlement!$C$3:$LO$102,MATCH(Sheet1!AH1,entitlement!$B$3:$B$98,0),MATCH(Sheet1!$H$4,entitlement!$C$1:$LN$1,0))</f>
        <v>0</v>
      </c>
      <c r="AI4">
        <f>INDEX(entitlement!$C$3:$LO$102,MATCH(Sheet1!AI1,entitlement!$B$3:$B$98,0),MATCH(Sheet1!$H$4,entitlement!$C$1:$LN$1,0))</f>
        <v>0</v>
      </c>
      <c r="AJ4">
        <f>INDEX(entitlement!$C$3:$LO$102,MATCH(Sheet1!AJ1,entitlement!$B$3:$B$98,0),MATCH(Sheet1!$H$4,entitlement!$C$1:$LN$1,0))</f>
        <v>0</v>
      </c>
      <c r="AK4">
        <f>INDEX(entitlement!$C$3:$LO$102,MATCH(Sheet1!AK1,entitlement!$B$3:$B$98,0),MATCH(Sheet1!$H$4,entitlement!$C$1:$LN$1,0))</f>
        <v>0</v>
      </c>
      <c r="AL4">
        <f>INDEX(entitlement!$C$3:$LO$102,MATCH(Sheet1!AL1,entitlement!$B$3:$B$98,0),MATCH(Sheet1!$H$4,entitlement!$C$1:$LN$1,0))</f>
        <v>0</v>
      </c>
      <c r="AM4">
        <f>INDEX(entitlement!$C$3:$LO$102,MATCH(Sheet1!AM1,entitlement!$B$3:$B$98,0),MATCH(Sheet1!$H$4,entitlement!$C$1:$LN$1,0))</f>
        <v>0</v>
      </c>
      <c r="AN4">
        <f>INDEX(entitlement!$C$3:$LO$102,MATCH(Sheet1!AN1,entitlement!$B$3:$B$98,0),MATCH(Sheet1!$H$4,entitlement!$C$1:$LN$1,0))</f>
        <v>0</v>
      </c>
      <c r="AO4">
        <f>INDEX(entitlement!$C$3:$LO$102,MATCH(Sheet1!AO1,entitlement!$B$3:$B$98,0),MATCH(Sheet1!$H$4,entitlement!$C$1:$LN$1,0))</f>
        <v>0</v>
      </c>
      <c r="AP4">
        <f>INDEX(entitlement!$C$3:$LO$102,MATCH(Sheet1!AP1,entitlement!$B$3:$B$98,0),MATCH(Sheet1!$H$4,entitlement!$C$1:$LN$1,0))</f>
        <v>0</v>
      </c>
      <c r="AQ4">
        <f>INDEX(entitlement!$C$3:$LO$102,MATCH(Sheet1!AQ1,entitlement!$B$3:$B$98,0),MATCH(Sheet1!$H$4,entitlement!$C$1:$LN$1,0))</f>
        <v>0</v>
      </c>
      <c r="AR4">
        <f>INDEX(entitlement!$C$3:$LO$102,MATCH(Sheet1!AR1,entitlement!$B$3:$B$98,0),MATCH(Sheet1!$H$4,entitlement!$C$1:$LN$1,0))</f>
        <v>0</v>
      </c>
      <c r="AS4">
        <f>INDEX(entitlement!$C$3:$LO$102,MATCH(Sheet1!AS1,entitlement!$B$3:$B$98,0),MATCH(Sheet1!$H$4,entitlement!$C$1:$LN$1,0))</f>
        <v>0</v>
      </c>
      <c r="AT4">
        <f>INDEX(entitlement!$C$3:$LO$102,MATCH(Sheet1!AT1,entitlement!$B$3:$B$98,0),MATCH(Sheet1!$H$4,entitlement!$C$1:$LN$1,0))</f>
        <v>0</v>
      </c>
      <c r="AU4">
        <f>INDEX(entitlement!$C$3:$LO$102,MATCH(Sheet1!AU1,entitlement!$B$3:$B$98,0),MATCH(Sheet1!$H$4,entitlement!$C$1:$LN$1,0))</f>
        <v>0</v>
      </c>
      <c r="AV4">
        <f>INDEX(entitlement!$C$3:$LO$102,MATCH(Sheet1!AV1,entitlement!$B$3:$B$98,0),MATCH(Sheet1!$H$4,entitlement!$C$1:$LN$1,0))</f>
        <v>0</v>
      </c>
      <c r="AW4">
        <f>INDEX(entitlement!$C$3:$LO$102,MATCH(Sheet1!AW1,entitlement!$B$3:$B$98,0),MATCH(Sheet1!$H$4,entitlement!$C$1:$LN$1,0))</f>
        <v>0</v>
      </c>
      <c r="AX4">
        <f>INDEX(entitlement!$C$3:$LO$102,MATCH(Sheet1!AX1,entitlement!$B$3:$B$98,0),MATCH(Sheet1!$H$4,entitlement!$C$1:$LN$1,0))</f>
        <v>0</v>
      </c>
      <c r="AY4">
        <f>INDEX(entitlement!$C$3:$LO$102,MATCH(Sheet1!AY1,entitlement!$B$3:$B$98,0),MATCH(Sheet1!$H$4,entitlement!$C$1:$LN$1,0))</f>
        <v>0</v>
      </c>
      <c r="AZ4">
        <f>INDEX(entitlement!$C$3:$LO$102,MATCH(Sheet1!AZ1,entitlement!$B$3:$B$98,0),MATCH(Sheet1!$H$4,entitlement!$C$1:$LN$1,0))</f>
        <v>0</v>
      </c>
      <c r="BA4">
        <f>INDEX(entitlement!$C$3:$LO$102,MATCH(Sheet1!BA1,entitlement!$B$3:$B$98,0),MATCH(Sheet1!$H$4,entitlement!$C$1:$LN$1,0))</f>
        <v>0</v>
      </c>
      <c r="BB4">
        <f>INDEX(entitlement!$C$3:$LO$102,MATCH(Sheet1!BB1,entitlement!$B$3:$B$98,0),MATCH(Sheet1!$H$4,entitlement!$C$1:$LN$1,0))</f>
        <v>0</v>
      </c>
      <c r="BC4">
        <f>INDEX(entitlement!$C$3:$LO$102,MATCH(Sheet1!BC1,entitlement!$B$3:$B$98,0),MATCH(Sheet1!$H$4,entitlement!$C$1:$LN$1,0))</f>
        <v>0</v>
      </c>
      <c r="BD4">
        <f>INDEX(entitlement!$C$3:$LO$102,MATCH(Sheet1!BD1,entitlement!$B$3:$B$98,0),MATCH(Sheet1!$H$4,entitlement!$C$1:$LN$1,0))</f>
        <v>0</v>
      </c>
      <c r="BE4">
        <f>INDEX(entitlement!$C$3:$LO$102,MATCH(Sheet1!BE1,entitlement!$B$3:$B$98,0),MATCH(Sheet1!$H$4,entitlement!$C$1:$LN$1,0))</f>
        <v>0</v>
      </c>
      <c r="BF4">
        <f>INDEX(entitlement!$C$3:$LO$102,MATCH(Sheet1!BF1,entitlement!$B$3:$B$98,0),MATCH(Sheet1!$H$4,entitlement!$C$1:$LN$1,0))</f>
        <v>0</v>
      </c>
      <c r="BG4">
        <f>INDEX(entitlement!$C$3:$LO$102,MATCH(Sheet1!BG1,entitlement!$B$3:$B$98,0),MATCH(Sheet1!$H$4,entitlement!$C$1:$LN$1,0))</f>
        <v>0</v>
      </c>
      <c r="BH4">
        <f>INDEX(entitlement!$C$3:$LO$102,MATCH(Sheet1!BH1,entitlement!$B$3:$B$98,0),MATCH(Sheet1!$H$4,entitlement!$C$1:$LN$1,0))</f>
        <v>0</v>
      </c>
      <c r="BI4">
        <f>INDEX(entitlement!$C$3:$LO$102,MATCH(Sheet1!BI1,entitlement!$B$3:$B$98,0),MATCH(Sheet1!$H$4,entitlement!$C$1:$LN$1,0))</f>
        <v>0</v>
      </c>
      <c r="BJ4">
        <f>INDEX(entitlement!$C$3:$LO$102,MATCH(Sheet1!BJ1,entitlement!$B$3:$B$98,0),MATCH(Sheet1!$H$4,entitlement!$C$1:$LN$1,0))</f>
        <v>0</v>
      </c>
      <c r="BK4">
        <f>INDEX(entitlement!$C$3:$LO$102,MATCH(Sheet1!BK1,entitlement!$B$3:$B$98,0),MATCH(Sheet1!$H$4,entitlement!$C$1:$LN$1,0))</f>
        <v>0</v>
      </c>
      <c r="BL4">
        <f>INDEX(entitlement!$C$3:$LO$102,MATCH(Sheet1!BL1,entitlement!$B$3:$B$98,0),MATCH(Sheet1!$H$4,entitlement!$C$1:$LN$1,0))</f>
        <v>0</v>
      </c>
      <c r="BM4">
        <f>INDEX(entitlement!$C$3:$LO$102,MATCH(Sheet1!BM1,entitlement!$B$3:$B$98,0),MATCH(Sheet1!$H$4,entitlement!$C$1:$LN$1,0))</f>
        <v>0</v>
      </c>
      <c r="BN4">
        <f>INDEX(entitlement!$C$3:$LO$102,MATCH(Sheet1!BN1,entitlement!$B$3:$B$98,0),MATCH(Sheet1!$H$4,entitlement!$C$1:$LN$1,0))</f>
        <v>0</v>
      </c>
      <c r="BO4">
        <f>INDEX(entitlement!$C$3:$LO$102,MATCH(Sheet1!BO1,entitlement!$B$3:$B$98,0),MATCH(Sheet1!$H$4,entitlement!$C$1:$LN$1,0))</f>
        <v>0</v>
      </c>
      <c r="BP4">
        <f>INDEX(entitlement!$C$3:$LO$102,MATCH(Sheet1!BP1,entitlement!$B$3:$B$98,0),MATCH(Sheet1!$H$4,entitlement!$C$1:$LN$1,0))</f>
        <v>0</v>
      </c>
      <c r="BQ4">
        <f>INDEX(entitlement!$C$3:$LO$102,MATCH(Sheet1!BQ1,entitlement!$B$3:$B$98,0),MATCH(Sheet1!$H$4,entitlement!$C$1:$LN$1,0))</f>
        <v>0</v>
      </c>
      <c r="BR4">
        <f>INDEX(entitlement!$C$3:$LO$102,MATCH(Sheet1!BR1,entitlement!$B$3:$B$98,0),MATCH(Sheet1!$H$4,entitlement!$C$1:$LN$1,0))</f>
        <v>0</v>
      </c>
      <c r="BS4">
        <f>INDEX(entitlement!$C$3:$LO$102,MATCH(Sheet1!BS1,entitlement!$B$3:$B$98,0),MATCH(Sheet1!$H$4,entitlement!$C$1:$LN$1,0))</f>
        <v>0</v>
      </c>
      <c r="BT4">
        <f>INDEX(entitlement!$C$3:$LO$102,MATCH(Sheet1!BT1,entitlement!$B$3:$B$98,0),MATCH(Sheet1!$H$4,entitlement!$C$1:$LN$1,0))</f>
        <v>0</v>
      </c>
      <c r="BU4">
        <f>INDEX(entitlement!$C$3:$LO$102,MATCH(Sheet1!BU1,entitlement!$B$3:$B$98,0),MATCH(Sheet1!$H$4,entitlement!$C$1:$LN$1,0))</f>
        <v>0</v>
      </c>
      <c r="BV4">
        <f>INDEX(entitlement!$C$3:$LO$102,MATCH(Sheet1!BV1,entitlement!$B$3:$B$98,0),MATCH(Sheet1!$H$4,entitlement!$C$1:$LN$1,0))</f>
        <v>0</v>
      </c>
      <c r="BW4">
        <f>INDEX(entitlement!$C$3:$LO$102,MATCH(Sheet1!BW1,entitlement!$B$3:$B$98,0),MATCH(Sheet1!$H$4,entitlement!$C$1:$LN$1,0))</f>
        <v>0</v>
      </c>
      <c r="BX4">
        <f>INDEX(entitlement!$C$3:$LO$102,MATCH(Sheet1!BX1,entitlement!$B$3:$B$98,0),MATCH(Sheet1!$H$4,entitlement!$C$1:$LN$1,0))</f>
        <v>0</v>
      </c>
      <c r="BY4">
        <f>INDEX(entitlement!$C$3:$LO$102,MATCH(Sheet1!BY1,entitlement!$B$3:$B$98,0),MATCH(Sheet1!$H$4,entitlement!$C$1:$LN$1,0))</f>
        <v>0</v>
      </c>
      <c r="BZ4">
        <f>INDEX(entitlement!$C$3:$LO$102,MATCH(Sheet1!BZ1,entitlement!$B$3:$B$98,0),MATCH(Sheet1!$H$4,entitlement!$C$1:$LN$1,0))</f>
        <v>0</v>
      </c>
      <c r="CA4">
        <f>INDEX(entitlement!$C$3:$LO$102,MATCH(Sheet1!CA1,entitlement!$B$3:$B$98,0),MATCH(Sheet1!$H$4,entitlement!$C$1:$LN$1,0))</f>
        <v>0</v>
      </c>
      <c r="CB4">
        <f>INDEX(entitlement!$C$3:$LO$102,MATCH(Sheet1!CB1,entitlement!$B$3:$B$98,0),MATCH(Sheet1!$H$4,entitlement!$C$1:$LN$1,0))</f>
        <v>0</v>
      </c>
      <c r="CC4">
        <f>INDEX(entitlement!$C$3:$LO$102,MATCH(Sheet1!CC1,entitlement!$B$3:$B$98,0),MATCH(Sheet1!$H$4,entitlement!$C$1:$LN$1,0))</f>
        <v>0</v>
      </c>
      <c r="CD4">
        <f>INDEX(entitlement!$C$3:$LO$102,MATCH(Sheet1!CD1,entitlement!$B$3:$B$98,0),MATCH(Sheet1!$H$4,entitlement!$C$1:$LN$1,0))</f>
        <v>0</v>
      </c>
      <c r="CE4">
        <f>INDEX(entitlement!$C$3:$LO$102,MATCH(Sheet1!CE1,entitlement!$B$3:$B$98,0),MATCH(Sheet1!$H$4,entitlement!$C$1:$LN$1,0))</f>
        <v>0</v>
      </c>
      <c r="CF4">
        <f>INDEX(entitlement!$C$3:$LO$102,MATCH(Sheet1!CF1,entitlement!$B$3:$B$98,0),MATCH(Sheet1!$H$4,entitlement!$C$1:$LN$1,0))</f>
        <v>0</v>
      </c>
      <c r="CG4">
        <f>INDEX(entitlement!$C$3:$LO$102,MATCH(Sheet1!CG1,entitlement!$B$3:$B$98,0),MATCH(Sheet1!$H$4,entitlement!$C$1:$LN$1,0))</f>
        <v>0</v>
      </c>
      <c r="CH4">
        <f>INDEX(entitlement!$C$3:$LO$102,MATCH(Sheet1!CH1,entitlement!$B$3:$B$98,0),MATCH(Sheet1!$H$4,entitlement!$C$1:$LN$1,0))</f>
        <v>0</v>
      </c>
      <c r="CI4">
        <f>INDEX(entitlement!$C$3:$LO$102,MATCH(Sheet1!CI1,entitlement!$B$3:$B$98,0),MATCH(Sheet1!$H$4,entitlement!$C$1:$LN$1,0))</f>
        <v>0</v>
      </c>
      <c r="CJ4">
        <f>INDEX(entitlement!$C$3:$LO$102,MATCH(Sheet1!CJ1,entitlement!$B$3:$B$98,0),MATCH(Sheet1!$H$4,entitlement!$C$1:$LN$1,0))</f>
        <v>0</v>
      </c>
      <c r="CK4">
        <f>INDEX(entitlement!$C$3:$LO$102,MATCH(Sheet1!CK1,entitlement!$B$3:$B$98,0),MATCH(Sheet1!$H$4,entitlement!$C$1:$LN$1,0))</f>
        <v>0</v>
      </c>
      <c r="CL4">
        <f>INDEX(entitlement!$C$3:$LO$102,MATCH(Sheet1!CL1,entitlement!$B$3:$B$98,0),MATCH(Sheet1!$H$4,entitlement!$C$1:$LN$1,0))</f>
        <v>0</v>
      </c>
      <c r="CM4">
        <f>INDEX(entitlement!$C$3:$LO$102,MATCH(Sheet1!CM1,entitlement!$B$3:$B$98,0),MATCH(Sheet1!$H$4,entitlement!$C$1:$LN$1,0))</f>
        <v>0</v>
      </c>
      <c r="CN4">
        <f>INDEX(entitlement!$C$3:$LO$102,MATCH(Sheet1!CN1,entitlement!$B$3:$B$98,0),MATCH(Sheet1!$H$4,entitlement!$C$1:$LN$1,0))</f>
        <v>0</v>
      </c>
      <c r="CO4">
        <f>INDEX(entitlement!$C$3:$LO$102,MATCH(Sheet1!CO1,entitlement!$B$3:$B$98,0),MATCH(Sheet1!$H$4,entitlement!$C$1:$LN$1,0))</f>
        <v>0</v>
      </c>
      <c r="CP4">
        <f>INDEX(entitlement!$C$3:$LO$102,MATCH(Sheet1!CP1,entitlement!$B$3:$B$98,0),MATCH(Sheet1!$H$4,entitlement!$C$1:$LN$1,0))</f>
        <v>0</v>
      </c>
      <c r="CQ4">
        <f>INDEX(entitlement!$C$3:$LO$102,MATCH(Sheet1!CQ1,entitlement!$B$3:$B$98,0),MATCH(Sheet1!$H$4,entitlement!$C$1:$LN$1,0))</f>
        <v>0</v>
      </c>
      <c r="CR4">
        <f>INDEX(entitlement!$C$3:$LO$102,MATCH(Sheet1!CR1,entitlement!$B$3:$B$98,0),MATCH(Sheet1!$H$4,entitlement!$C$1:$LN$1,0))</f>
        <v>0</v>
      </c>
      <c r="CS4">
        <f>INDEX(entitlement!$C$3:$LO$102,MATCH(Sheet1!CS1,entitlement!$B$3:$B$98,0),MATCH(Sheet1!$H$4,entitlement!$C$1:$LN$1,0))</f>
        <v>0</v>
      </c>
      <c r="CT4">
        <f>INDEX(entitlement!$C$3:$LO$102,MATCH(Sheet1!CT1,entitlement!$B$3:$B$98,0),MATCH(Sheet1!$H$4,entitlement!$C$1:$LN$1,0))</f>
        <v>0</v>
      </c>
      <c r="CU4">
        <f>INDEX(entitlement!$C$3:$LO$102,MATCH(Sheet1!CU1,entitlement!$B$3:$B$98,0),MATCH(Sheet1!$H$4,entitlement!$C$1:$LN$1,0))</f>
        <v>0</v>
      </c>
      <c r="CV4">
        <f>INDEX(entitlement!$C$3:$LO$102,MATCH(Sheet1!CV1,entitlement!$B$3:$B$98,0),MATCH(Sheet1!$H$4,entitlement!$C$1:$LN$1,0))</f>
        <v>0</v>
      </c>
      <c r="CW4">
        <f>INDEX(entitlement!$C$3:$LO$102,MATCH(Sheet1!CW1,entitlement!$B$3:$B$98,0),MATCH(Sheet1!$H$4,entitlement!$C$1:$LN$1,0))</f>
        <v>0</v>
      </c>
      <c r="CX4">
        <f>INDEX(entitlement!$C$3:$LO$102,MATCH(Sheet1!CX1,entitlement!$B$3:$B$98,0),MATCH(Sheet1!$H$4,entitlement!$C$1:$LN$1,0))</f>
        <v>0</v>
      </c>
      <c r="CY4">
        <f>INDEX(entitlement!$C$3:$LO$102,MATCH(Sheet1!CY1,entitlement!$B$3:$B$98,0),MATCH(Sheet1!$H$4,entitlement!$C$1:$LN$1,0))</f>
        <v>0</v>
      </c>
      <c r="CZ4">
        <f>INDEX(entitlement!$C$3:$LO$102,MATCH(Sheet1!CZ1,entitlement!$B$3:$B$98,0),MATCH(Sheet1!$H$4,entitlement!$C$1:$LN$1,0))</f>
        <v>0</v>
      </c>
    </row>
    <row r="5" spans="1:104" x14ac:dyDescent="0.25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</row>
    <row r="6" spans="1:104" x14ac:dyDescent="0.25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423</v>
      </c>
      <c r="I6">
        <f>INDEX(entitlement!$C$3:$LO$102,MATCH(Sheet1!I1,entitlement!$B$3:$B$98,0),MATCH(Sheet1!$H$6,entitlement!$C$1:$LN$1,0))</f>
        <v>0</v>
      </c>
      <c r="J6">
        <f>INDEX(entitlement!$C$3:$LO$102,MATCH(Sheet1!J1,entitlement!$B$3:$B$98,0),MATCH(Sheet1!$H$6,entitlement!$C$1:$LN$1,0))</f>
        <v>0</v>
      </c>
      <c r="K6">
        <f>INDEX(entitlement!$C$3:$LO$102,MATCH(Sheet1!K1,entitlement!$B$3:$B$98,0),MATCH(Sheet1!$H$6,entitlement!$C$1:$LN$1,0))</f>
        <v>0</v>
      </c>
      <c r="L6">
        <f>INDEX(entitlement!$C$3:$LO$102,MATCH(Sheet1!L1,entitlement!$B$3:$B$98,0),MATCH(Sheet1!$H$6,entitlement!$C$1:$LN$1,0))</f>
        <v>0</v>
      </c>
      <c r="M6">
        <f>INDEX(entitlement!$C$3:$LO$102,MATCH(Sheet1!M1,entitlement!$B$3:$B$98,0),MATCH(Sheet1!$H$6,entitlement!$C$1:$LN$1,0))</f>
        <v>0</v>
      </c>
      <c r="N6">
        <f>INDEX(entitlement!$C$3:$LO$102,MATCH(Sheet1!N1,entitlement!$B$3:$B$98,0),MATCH(Sheet1!$H$6,entitlement!$C$1:$LN$1,0))</f>
        <v>0</v>
      </c>
      <c r="O6">
        <f>INDEX(entitlement!$C$3:$LO$102,MATCH(Sheet1!O1,entitlement!$B$3:$B$98,0),MATCH(Sheet1!$H$6,entitlement!$C$1:$LN$1,0))</f>
        <v>0</v>
      </c>
      <c r="P6">
        <f>INDEX(entitlement!$C$3:$LO$102,MATCH(Sheet1!P1,entitlement!$B$3:$B$98,0),MATCH(Sheet1!$H$6,entitlement!$C$1:$LN$1,0))</f>
        <v>0</v>
      </c>
      <c r="Q6">
        <f>INDEX(entitlement!$C$3:$LO$102,MATCH(Sheet1!Q1,entitlement!$B$3:$B$98,0),MATCH(Sheet1!$H$6,entitlement!$C$1:$LN$1,0))</f>
        <v>0</v>
      </c>
      <c r="R6">
        <f>INDEX(entitlement!$C$3:$LO$102,MATCH(Sheet1!R1,entitlement!$B$3:$B$98,0),MATCH(Sheet1!$H$6,entitlement!$C$1:$LN$1,0))</f>
        <v>0</v>
      </c>
      <c r="S6">
        <f>INDEX(entitlement!$C$3:$LO$102,MATCH(Sheet1!S1,entitlement!$B$3:$B$98,0),MATCH(Sheet1!$H$6,entitlement!$C$1:$LN$1,0))</f>
        <v>0</v>
      </c>
      <c r="T6">
        <f>INDEX(entitlement!$C$3:$LO$102,MATCH(Sheet1!T1,entitlement!$B$3:$B$98,0),MATCH(Sheet1!$H$6,entitlement!$C$1:$LN$1,0))</f>
        <v>0</v>
      </c>
      <c r="U6">
        <f>INDEX(entitlement!$C$3:$LO$102,MATCH(Sheet1!U1,entitlement!$B$3:$B$98,0),MATCH(Sheet1!$H$6,entitlement!$C$1:$LN$1,0))</f>
        <v>0</v>
      </c>
      <c r="V6">
        <f>INDEX(entitlement!$C$3:$LO$102,MATCH(Sheet1!V1,entitlement!$B$3:$B$98,0),MATCH(Sheet1!$H$6,entitlement!$C$1:$LN$1,0))</f>
        <v>0</v>
      </c>
      <c r="W6">
        <f>INDEX(entitlement!$C$3:$LO$102,MATCH(Sheet1!W1,entitlement!$B$3:$B$98,0),MATCH(Sheet1!$H$6,entitlement!$C$1:$LN$1,0))</f>
        <v>0</v>
      </c>
      <c r="X6">
        <f>INDEX(entitlement!$C$3:$LO$102,MATCH(Sheet1!X1,entitlement!$B$3:$B$98,0),MATCH(Sheet1!$H$6,entitlement!$C$1:$LN$1,0))</f>
        <v>0</v>
      </c>
      <c r="Y6">
        <f>INDEX(entitlement!$C$3:$LO$102,MATCH(Sheet1!Y1,entitlement!$B$3:$B$98,0),MATCH(Sheet1!$H$6,entitlement!$C$1:$LN$1,0))</f>
        <v>0</v>
      </c>
      <c r="Z6">
        <f>INDEX(entitlement!$C$3:$LO$102,MATCH(Sheet1!Z1,entitlement!$B$3:$B$98,0),MATCH(Sheet1!$H$6,entitlement!$C$1:$LN$1,0))</f>
        <v>0</v>
      </c>
      <c r="AA6">
        <f>INDEX(entitlement!$C$3:$LO$102,MATCH(Sheet1!AA1,entitlement!$B$3:$B$98,0),MATCH(Sheet1!$H$6,entitlement!$C$1:$LN$1,0))</f>
        <v>0</v>
      </c>
      <c r="AB6">
        <f>INDEX(entitlement!$C$3:$LO$102,MATCH(Sheet1!AB1,entitlement!$B$3:$B$98,0),MATCH(Sheet1!$H$6,entitlement!$C$1:$LN$1,0))</f>
        <v>0</v>
      </c>
      <c r="AC6">
        <f>INDEX(entitlement!$C$3:$LO$102,MATCH(Sheet1!AC1,entitlement!$B$3:$B$98,0),MATCH(Sheet1!$H$6,entitlement!$C$1:$LN$1,0))</f>
        <v>0</v>
      </c>
      <c r="AD6">
        <f>INDEX(entitlement!$C$3:$LO$102,MATCH(Sheet1!AD1,entitlement!$B$3:$B$98,0),MATCH(Sheet1!$H$6,entitlement!$C$1:$LN$1,0))</f>
        <v>0</v>
      </c>
      <c r="AE6">
        <f>INDEX(entitlement!$C$3:$LO$102,MATCH(Sheet1!AE1,entitlement!$B$3:$B$98,0),MATCH(Sheet1!$H$6,entitlement!$C$1:$LN$1,0))</f>
        <v>0</v>
      </c>
      <c r="AF6">
        <f>INDEX(entitlement!$C$3:$LO$102,MATCH(Sheet1!AF1,entitlement!$B$3:$B$98,0),MATCH(Sheet1!$H$6,entitlement!$C$1:$LN$1,0))</f>
        <v>0</v>
      </c>
      <c r="AG6">
        <f>INDEX(entitlement!$C$3:$LO$102,MATCH(Sheet1!AG1,entitlement!$B$3:$B$98,0),MATCH(Sheet1!$H$6,entitlement!$C$1:$LN$1,0))</f>
        <v>0</v>
      </c>
      <c r="AH6">
        <f>INDEX(entitlement!$C$3:$LO$102,MATCH(Sheet1!AH1,entitlement!$B$3:$B$98,0),MATCH(Sheet1!$H$6,entitlement!$C$1:$LN$1,0))</f>
        <v>0</v>
      </c>
      <c r="AI6">
        <f>INDEX(entitlement!$C$3:$LO$102,MATCH(Sheet1!AI1,entitlement!$B$3:$B$98,0),MATCH(Sheet1!$H$6,entitlement!$C$1:$LN$1,0))</f>
        <v>0</v>
      </c>
      <c r="AJ6">
        <f>INDEX(entitlement!$C$3:$LO$102,MATCH(Sheet1!AJ1,entitlement!$B$3:$B$98,0),MATCH(Sheet1!$H$6,entitlement!$C$1:$LN$1,0))</f>
        <v>0</v>
      </c>
      <c r="AK6">
        <f>INDEX(entitlement!$C$3:$LO$102,MATCH(Sheet1!AK1,entitlement!$B$3:$B$98,0),MATCH(Sheet1!$H$6,entitlement!$C$1:$LN$1,0))</f>
        <v>0</v>
      </c>
      <c r="AL6">
        <f>INDEX(entitlement!$C$3:$LO$102,MATCH(Sheet1!AL1,entitlement!$B$3:$B$98,0),MATCH(Sheet1!$H$6,entitlement!$C$1:$LN$1,0))</f>
        <v>0</v>
      </c>
      <c r="AM6">
        <f>INDEX(entitlement!$C$3:$LO$102,MATCH(Sheet1!AM1,entitlement!$B$3:$B$98,0),MATCH(Sheet1!$H$6,entitlement!$C$1:$LN$1,0))</f>
        <v>0</v>
      </c>
      <c r="AN6">
        <f>INDEX(entitlement!$C$3:$LO$102,MATCH(Sheet1!AN1,entitlement!$B$3:$B$98,0),MATCH(Sheet1!$H$6,entitlement!$C$1:$LN$1,0))</f>
        <v>0</v>
      </c>
      <c r="AO6">
        <f>INDEX(entitlement!$C$3:$LO$102,MATCH(Sheet1!AO1,entitlement!$B$3:$B$98,0),MATCH(Sheet1!$H$6,entitlement!$C$1:$LN$1,0))</f>
        <v>0</v>
      </c>
      <c r="AP6">
        <f>INDEX(entitlement!$C$3:$LO$102,MATCH(Sheet1!AP1,entitlement!$B$3:$B$98,0),MATCH(Sheet1!$H$6,entitlement!$C$1:$LN$1,0))</f>
        <v>0</v>
      </c>
      <c r="AQ6">
        <f>INDEX(entitlement!$C$3:$LO$102,MATCH(Sheet1!AQ1,entitlement!$B$3:$B$98,0),MATCH(Sheet1!$H$6,entitlement!$C$1:$LN$1,0))</f>
        <v>0</v>
      </c>
      <c r="AR6">
        <f>INDEX(entitlement!$C$3:$LO$102,MATCH(Sheet1!AR1,entitlement!$B$3:$B$98,0),MATCH(Sheet1!$H$6,entitlement!$C$1:$LN$1,0))</f>
        <v>0</v>
      </c>
      <c r="AS6">
        <f>INDEX(entitlement!$C$3:$LO$102,MATCH(Sheet1!AS1,entitlement!$B$3:$B$98,0),MATCH(Sheet1!$H$6,entitlement!$C$1:$LN$1,0))</f>
        <v>0</v>
      </c>
      <c r="AT6">
        <f>INDEX(entitlement!$C$3:$LO$102,MATCH(Sheet1!AT1,entitlement!$B$3:$B$98,0),MATCH(Sheet1!$H$6,entitlement!$C$1:$LN$1,0))</f>
        <v>0</v>
      </c>
      <c r="AU6">
        <f>INDEX(entitlement!$C$3:$LO$102,MATCH(Sheet1!AU1,entitlement!$B$3:$B$98,0),MATCH(Sheet1!$H$6,entitlement!$C$1:$LN$1,0))</f>
        <v>0</v>
      </c>
      <c r="AV6">
        <f>INDEX(entitlement!$C$3:$LO$102,MATCH(Sheet1!AV1,entitlement!$B$3:$B$98,0),MATCH(Sheet1!$H$6,entitlement!$C$1:$LN$1,0))</f>
        <v>0</v>
      </c>
      <c r="AW6">
        <f>INDEX(entitlement!$C$3:$LO$102,MATCH(Sheet1!AW1,entitlement!$B$3:$B$98,0),MATCH(Sheet1!$H$6,entitlement!$C$1:$LN$1,0))</f>
        <v>0</v>
      </c>
      <c r="AX6">
        <f>INDEX(entitlement!$C$3:$LO$102,MATCH(Sheet1!AX1,entitlement!$B$3:$B$98,0),MATCH(Sheet1!$H$6,entitlement!$C$1:$LN$1,0))</f>
        <v>0</v>
      </c>
      <c r="AY6">
        <f>INDEX(entitlement!$C$3:$LO$102,MATCH(Sheet1!AY1,entitlement!$B$3:$B$98,0),MATCH(Sheet1!$H$6,entitlement!$C$1:$LN$1,0))</f>
        <v>0</v>
      </c>
      <c r="AZ6">
        <f>INDEX(entitlement!$C$3:$LO$102,MATCH(Sheet1!AZ1,entitlement!$B$3:$B$98,0),MATCH(Sheet1!$H$6,entitlement!$C$1:$LN$1,0))</f>
        <v>0</v>
      </c>
      <c r="BA6">
        <f>INDEX(entitlement!$C$3:$LO$102,MATCH(Sheet1!BA1,entitlement!$B$3:$B$98,0),MATCH(Sheet1!$H$6,entitlement!$C$1:$LN$1,0))</f>
        <v>0</v>
      </c>
      <c r="BB6">
        <f>INDEX(entitlement!$C$3:$LO$102,MATCH(Sheet1!BB1,entitlement!$B$3:$B$98,0),MATCH(Sheet1!$H$6,entitlement!$C$1:$LN$1,0))</f>
        <v>0</v>
      </c>
      <c r="BC6">
        <f>INDEX(entitlement!$C$3:$LO$102,MATCH(Sheet1!BC1,entitlement!$B$3:$B$98,0),MATCH(Sheet1!$H$6,entitlement!$C$1:$LN$1,0))</f>
        <v>0</v>
      </c>
      <c r="BD6">
        <f>INDEX(entitlement!$C$3:$LO$102,MATCH(Sheet1!BD1,entitlement!$B$3:$B$98,0),MATCH(Sheet1!$H$6,entitlement!$C$1:$LN$1,0))</f>
        <v>0</v>
      </c>
      <c r="BE6">
        <f>INDEX(entitlement!$C$3:$LO$102,MATCH(Sheet1!BE1,entitlement!$B$3:$B$98,0),MATCH(Sheet1!$H$6,entitlement!$C$1:$LN$1,0))</f>
        <v>0</v>
      </c>
      <c r="BF6">
        <f>INDEX(entitlement!$C$3:$LO$102,MATCH(Sheet1!BF1,entitlement!$B$3:$B$98,0),MATCH(Sheet1!$H$6,entitlement!$C$1:$LN$1,0))</f>
        <v>0</v>
      </c>
      <c r="BG6">
        <f>INDEX(entitlement!$C$3:$LO$102,MATCH(Sheet1!BG1,entitlement!$B$3:$B$98,0),MATCH(Sheet1!$H$6,entitlement!$C$1:$LN$1,0))</f>
        <v>0</v>
      </c>
      <c r="BH6">
        <f>INDEX(entitlement!$C$3:$LO$102,MATCH(Sheet1!BH1,entitlement!$B$3:$B$98,0),MATCH(Sheet1!$H$6,entitlement!$C$1:$LN$1,0))</f>
        <v>0</v>
      </c>
      <c r="BI6">
        <f>INDEX(entitlement!$C$3:$LO$102,MATCH(Sheet1!BI1,entitlement!$B$3:$B$98,0),MATCH(Sheet1!$H$6,entitlement!$C$1:$LN$1,0))</f>
        <v>0</v>
      </c>
      <c r="BJ6">
        <f>INDEX(entitlement!$C$3:$LO$102,MATCH(Sheet1!BJ1,entitlement!$B$3:$B$98,0),MATCH(Sheet1!$H$6,entitlement!$C$1:$LN$1,0))</f>
        <v>0</v>
      </c>
      <c r="BK6">
        <f>INDEX(entitlement!$C$3:$LO$102,MATCH(Sheet1!BK1,entitlement!$B$3:$B$98,0),MATCH(Sheet1!$H$6,entitlement!$C$1:$LN$1,0))</f>
        <v>0</v>
      </c>
      <c r="BL6">
        <f>INDEX(entitlement!$C$3:$LO$102,MATCH(Sheet1!BL1,entitlement!$B$3:$B$98,0),MATCH(Sheet1!$H$6,entitlement!$C$1:$LN$1,0))</f>
        <v>0</v>
      </c>
      <c r="BM6">
        <f>INDEX(entitlement!$C$3:$LO$102,MATCH(Sheet1!BM1,entitlement!$B$3:$B$98,0),MATCH(Sheet1!$H$6,entitlement!$C$1:$LN$1,0))</f>
        <v>0</v>
      </c>
      <c r="BN6">
        <f>INDEX(entitlement!$C$3:$LO$102,MATCH(Sheet1!BN1,entitlement!$B$3:$B$98,0),MATCH(Sheet1!$H$6,entitlement!$C$1:$LN$1,0))</f>
        <v>0</v>
      </c>
      <c r="BO6">
        <f>INDEX(entitlement!$C$3:$LO$102,MATCH(Sheet1!BO1,entitlement!$B$3:$B$98,0),MATCH(Sheet1!$H$6,entitlement!$C$1:$LN$1,0))</f>
        <v>0</v>
      </c>
      <c r="BP6">
        <f>INDEX(entitlement!$C$3:$LO$102,MATCH(Sheet1!BP1,entitlement!$B$3:$B$98,0),MATCH(Sheet1!$H$6,entitlement!$C$1:$LN$1,0))</f>
        <v>0</v>
      </c>
      <c r="BQ6">
        <f>INDEX(entitlement!$C$3:$LO$102,MATCH(Sheet1!BQ1,entitlement!$B$3:$B$98,0),MATCH(Sheet1!$H$6,entitlement!$C$1:$LN$1,0))</f>
        <v>0</v>
      </c>
      <c r="BR6">
        <f>INDEX(entitlement!$C$3:$LO$102,MATCH(Sheet1!BR1,entitlement!$B$3:$B$98,0),MATCH(Sheet1!$H$6,entitlement!$C$1:$LN$1,0))</f>
        <v>0</v>
      </c>
      <c r="BS6">
        <f>INDEX(entitlement!$C$3:$LO$102,MATCH(Sheet1!BS1,entitlement!$B$3:$B$98,0),MATCH(Sheet1!$H$6,entitlement!$C$1:$LN$1,0))</f>
        <v>0</v>
      </c>
      <c r="BT6">
        <f>INDEX(entitlement!$C$3:$LO$102,MATCH(Sheet1!BT1,entitlement!$B$3:$B$98,0),MATCH(Sheet1!$H$6,entitlement!$C$1:$LN$1,0))</f>
        <v>0</v>
      </c>
      <c r="BU6">
        <f>INDEX(entitlement!$C$3:$LO$102,MATCH(Sheet1!BU1,entitlement!$B$3:$B$98,0),MATCH(Sheet1!$H$6,entitlement!$C$1:$LN$1,0))</f>
        <v>0</v>
      </c>
      <c r="BV6">
        <f>INDEX(entitlement!$C$3:$LO$102,MATCH(Sheet1!BV1,entitlement!$B$3:$B$98,0),MATCH(Sheet1!$H$6,entitlement!$C$1:$LN$1,0))</f>
        <v>0</v>
      </c>
      <c r="BW6">
        <f>INDEX(entitlement!$C$3:$LO$102,MATCH(Sheet1!BW1,entitlement!$B$3:$B$98,0),MATCH(Sheet1!$H$6,entitlement!$C$1:$LN$1,0))</f>
        <v>0</v>
      </c>
      <c r="BX6">
        <f>INDEX(entitlement!$C$3:$LO$102,MATCH(Sheet1!BX1,entitlement!$B$3:$B$98,0),MATCH(Sheet1!$H$6,entitlement!$C$1:$LN$1,0))</f>
        <v>0</v>
      </c>
      <c r="BY6">
        <f>INDEX(entitlement!$C$3:$LO$102,MATCH(Sheet1!BY1,entitlement!$B$3:$B$98,0),MATCH(Sheet1!$H$6,entitlement!$C$1:$LN$1,0))</f>
        <v>0</v>
      </c>
      <c r="BZ6">
        <f>INDEX(entitlement!$C$3:$LO$102,MATCH(Sheet1!BZ1,entitlement!$B$3:$B$98,0),MATCH(Sheet1!$H$6,entitlement!$C$1:$LN$1,0))</f>
        <v>0</v>
      </c>
      <c r="CA6">
        <f>INDEX(entitlement!$C$3:$LO$102,MATCH(Sheet1!CA1,entitlement!$B$3:$B$98,0),MATCH(Sheet1!$H$6,entitlement!$C$1:$LN$1,0))</f>
        <v>0</v>
      </c>
      <c r="CB6">
        <f>INDEX(entitlement!$C$3:$LO$102,MATCH(Sheet1!CB1,entitlement!$B$3:$B$98,0),MATCH(Sheet1!$H$6,entitlement!$C$1:$LN$1,0))</f>
        <v>0</v>
      </c>
      <c r="CC6">
        <f>INDEX(entitlement!$C$3:$LO$102,MATCH(Sheet1!CC1,entitlement!$B$3:$B$98,0),MATCH(Sheet1!$H$6,entitlement!$C$1:$LN$1,0))</f>
        <v>0</v>
      </c>
      <c r="CD6">
        <f>INDEX(entitlement!$C$3:$LO$102,MATCH(Sheet1!CD1,entitlement!$B$3:$B$98,0),MATCH(Sheet1!$H$6,entitlement!$C$1:$LN$1,0))</f>
        <v>0</v>
      </c>
      <c r="CE6">
        <f>INDEX(entitlement!$C$3:$LO$102,MATCH(Sheet1!CE1,entitlement!$B$3:$B$98,0),MATCH(Sheet1!$H$6,entitlement!$C$1:$LN$1,0))</f>
        <v>0</v>
      </c>
      <c r="CF6">
        <f>INDEX(entitlement!$C$3:$LO$102,MATCH(Sheet1!CF1,entitlement!$B$3:$B$98,0),MATCH(Sheet1!$H$6,entitlement!$C$1:$LN$1,0))</f>
        <v>0</v>
      </c>
      <c r="CG6">
        <f>INDEX(entitlement!$C$3:$LO$102,MATCH(Sheet1!CG1,entitlement!$B$3:$B$98,0),MATCH(Sheet1!$H$6,entitlement!$C$1:$LN$1,0))</f>
        <v>0</v>
      </c>
      <c r="CH6">
        <f>INDEX(entitlement!$C$3:$LO$102,MATCH(Sheet1!CH1,entitlement!$B$3:$B$98,0),MATCH(Sheet1!$H$6,entitlement!$C$1:$LN$1,0))</f>
        <v>0</v>
      </c>
      <c r="CI6">
        <f>INDEX(entitlement!$C$3:$LO$102,MATCH(Sheet1!CI1,entitlement!$B$3:$B$98,0),MATCH(Sheet1!$H$6,entitlement!$C$1:$LN$1,0))</f>
        <v>0</v>
      </c>
      <c r="CJ6">
        <f>INDEX(entitlement!$C$3:$LO$102,MATCH(Sheet1!CJ1,entitlement!$B$3:$B$98,0),MATCH(Sheet1!$H$6,entitlement!$C$1:$LN$1,0))</f>
        <v>0</v>
      </c>
      <c r="CK6">
        <f>INDEX(entitlement!$C$3:$LO$102,MATCH(Sheet1!CK1,entitlement!$B$3:$B$98,0),MATCH(Sheet1!$H$6,entitlement!$C$1:$LN$1,0))</f>
        <v>0</v>
      </c>
      <c r="CL6">
        <f>INDEX(entitlement!$C$3:$LO$102,MATCH(Sheet1!CL1,entitlement!$B$3:$B$98,0),MATCH(Sheet1!$H$6,entitlement!$C$1:$LN$1,0))</f>
        <v>0</v>
      </c>
      <c r="CM6">
        <f>INDEX(entitlement!$C$3:$LO$102,MATCH(Sheet1!CM1,entitlement!$B$3:$B$98,0),MATCH(Sheet1!$H$6,entitlement!$C$1:$LN$1,0))</f>
        <v>0</v>
      </c>
      <c r="CN6">
        <f>INDEX(entitlement!$C$3:$LO$102,MATCH(Sheet1!CN1,entitlement!$B$3:$B$98,0),MATCH(Sheet1!$H$6,entitlement!$C$1:$LN$1,0))</f>
        <v>0</v>
      </c>
      <c r="CO6">
        <f>INDEX(entitlement!$C$3:$LO$102,MATCH(Sheet1!CO1,entitlement!$B$3:$B$98,0),MATCH(Sheet1!$H$6,entitlement!$C$1:$LN$1,0))</f>
        <v>0</v>
      </c>
      <c r="CP6">
        <f>INDEX(entitlement!$C$3:$LO$102,MATCH(Sheet1!CP1,entitlement!$B$3:$B$98,0),MATCH(Sheet1!$H$6,entitlement!$C$1:$LN$1,0))</f>
        <v>0</v>
      </c>
      <c r="CQ6">
        <f>INDEX(entitlement!$C$3:$LO$102,MATCH(Sheet1!CQ1,entitlement!$B$3:$B$98,0),MATCH(Sheet1!$H$6,entitlement!$C$1:$LN$1,0))</f>
        <v>0</v>
      </c>
      <c r="CR6">
        <f>INDEX(entitlement!$C$3:$LO$102,MATCH(Sheet1!CR1,entitlement!$B$3:$B$98,0),MATCH(Sheet1!$H$6,entitlement!$C$1:$LN$1,0))</f>
        <v>0</v>
      </c>
      <c r="CS6">
        <f>INDEX(entitlement!$C$3:$LO$102,MATCH(Sheet1!CS1,entitlement!$B$3:$B$98,0),MATCH(Sheet1!$H$6,entitlement!$C$1:$LN$1,0))</f>
        <v>0</v>
      </c>
      <c r="CT6">
        <f>INDEX(entitlement!$C$3:$LO$102,MATCH(Sheet1!CT1,entitlement!$B$3:$B$98,0),MATCH(Sheet1!$H$6,entitlement!$C$1:$LN$1,0))</f>
        <v>0</v>
      </c>
      <c r="CU6">
        <f>INDEX(entitlement!$C$3:$LO$102,MATCH(Sheet1!CU1,entitlement!$B$3:$B$98,0),MATCH(Sheet1!$H$6,entitlement!$C$1:$LN$1,0))</f>
        <v>0</v>
      </c>
      <c r="CV6">
        <f>INDEX(entitlement!$C$3:$LO$102,MATCH(Sheet1!CV1,entitlement!$B$3:$B$98,0),MATCH(Sheet1!$H$6,entitlement!$C$1:$LN$1,0))</f>
        <v>0</v>
      </c>
      <c r="CW6">
        <f>INDEX(entitlement!$C$3:$LO$102,MATCH(Sheet1!CW1,entitlement!$B$3:$B$98,0),MATCH(Sheet1!$H$6,entitlement!$C$1:$LN$1,0))</f>
        <v>0</v>
      </c>
      <c r="CX6">
        <f>INDEX(entitlement!$C$3:$LO$102,MATCH(Sheet1!CX1,entitlement!$B$3:$B$98,0),MATCH(Sheet1!$H$6,entitlement!$C$1:$LN$1,0))</f>
        <v>0</v>
      </c>
      <c r="CY6">
        <f>INDEX(entitlement!$C$3:$LO$102,MATCH(Sheet1!CY1,entitlement!$B$3:$B$98,0),MATCH(Sheet1!$H$6,entitlement!$C$1:$LN$1,0))</f>
        <v>0</v>
      </c>
      <c r="CZ6">
        <f>INDEX(entitlement!$C$3:$LO$102,MATCH(Sheet1!CZ1,entitlement!$B$3:$B$98,0),MATCH(Sheet1!$H$6,entitlement!$C$1:$LN$1,0))</f>
        <v>0</v>
      </c>
    </row>
    <row r="7" spans="1:104" x14ac:dyDescent="0.25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</row>
    <row r="8" spans="1:104" x14ac:dyDescent="0.25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424</v>
      </c>
      <c r="I8">
        <f>INDEX(entitlement!$C$3:$LO$102,MATCH(Sheet1!I1,entitlement!$B$3:$B$98,0),MATCH(Sheet1!$H$8,entitlement!$C$1:$LN$1,0))</f>
        <v>0</v>
      </c>
      <c r="J8">
        <f>INDEX(entitlement!$C$3:$LO$102,MATCH(Sheet1!J1,entitlement!$B$3:$B$98,0),MATCH(Sheet1!$H$8,entitlement!$C$1:$LN$1,0))</f>
        <v>0</v>
      </c>
      <c r="K8">
        <f>INDEX(entitlement!$C$3:$LO$102,MATCH(Sheet1!K1,entitlement!$B$3:$B$98,0),MATCH(Sheet1!$H$8,entitlement!$C$1:$LN$1,0))</f>
        <v>0</v>
      </c>
      <c r="L8">
        <f>INDEX(entitlement!$C$3:$LO$102,MATCH(Sheet1!L1,entitlement!$B$3:$B$98,0),MATCH(Sheet1!$H$8,entitlement!$C$1:$LN$1,0))</f>
        <v>0</v>
      </c>
      <c r="M8">
        <f>INDEX(entitlement!$C$3:$LO$102,MATCH(Sheet1!M1,entitlement!$B$3:$B$98,0),MATCH(Sheet1!$H$8,entitlement!$C$1:$LN$1,0))</f>
        <v>0</v>
      </c>
      <c r="N8">
        <f>INDEX(entitlement!$C$3:$LO$102,MATCH(Sheet1!N1,entitlement!$B$3:$B$98,0),MATCH(Sheet1!$H$8,entitlement!$C$1:$LN$1,0))</f>
        <v>0</v>
      </c>
      <c r="O8">
        <f>INDEX(entitlement!$C$3:$LO$102,MATCH(Sheet1!O1,entitlement!$B$3:$B$98,0),MATCH(Sheet1!$H$8,entitlement!$C$1:$LN$1,0))</f>
        <v>0</v>
      </c>
      <c r="P8">
        <f>INDEX(entitlement!$C$3:$LO$102,MATCH(Sheet1!P1,entitlement!$B$3:$B$98,0),MATCH(Sheet1!$H$8,entitlement!$C$1:$LN$1,0))</f>
        <v>0</v>
      </c>
      <c r="Q8">
        <f>INDEX(entitlement!$C$3:$LO$102,MATCH(Sheet1!Q1,entitlement!$B$3:$B$98,0),MATCH(Sheet1!$H$8,entitlement!$C$1:$LN$1,0))</f>
        <v>0</v>
      </c>
      <c r="R8">
        <f>INDEX(entitlement!$C$3:$LO$102,MATCH(Sheet1!R1,entitlement!$B$3:$B$98,0),MATCH(Sheet1!$H$8,entitlement!$C$1:$LN$1,0))</f>
        <v>0</v>
      </c>
      <c r="S8">
        <f>INDEX(entitlement!$C$3:$LO$102,MATCH(Sheet1!S1,entitlement!$B$3:$B$98,0),MATCH(Sheet1!$H$8,entitlement!$C$1:$LN$1,0))</f>
        <v>0</v>
      </c>
      <c r="T8">
        <f>INDEX(entitlement!$C$3:$LO$102,MATCH(Sheet1!T1,entitlement!$B$3:$B$98,0),MATCH(Sheet1!$H$8,entitlement!$C$1:$LN$1,0))</f>
        <v>0</v>
      </c>
      <c r="U8">
        <f>INDEX(entitlement!$C$3:$LO$102,MATCH(Sheet1!U1,entitlement!$B$3:$B$98,0),MATCH(Sheet1!$H$8,entitlement!$C$1:$LN$1,0))</f>
        <v>0</v>
      </c>
      <c r="V8">
        <f>INDEX(entitlement!$C$3:$LO$102,MATCH(Sheet1!V1,entitlement!$B$3:$B$98,0),MATCH(Sheet1!$H$8,entitlement!$C$1:$LN$1,0))</f>
        <v>0</v>
      </c>
      <c r="W8">
        <f>INDEX(entitlement!$C$3:$LO$102,MATCH(Sheet1!W1,entitlement!$B$3:$B$98,0),MATCH(Sheet1!$H$8,entitlement!$C$1:$LN$1,0))</f>
        <v>0</v>
      </c>
      <c r="X8">
        <f>INDEX(entitlement!$C$3:$LO$102,MATCH(Sheet1!X1,entitlement!$B$3:$B$98,0),MATCH(Sheet1!$H$8,entitlement!$C$1:$LN$1,0))</f>
        <v>0</v>
      </c>
      <c r="Y8">
        <f>INDEX(entitlement!$C$3:$LO$102,MATCH(Sheet1!Y1,entitlement!$B$3:$B$98,0),MATCH(Sheet1!$H$8,entitlement!$C$1:$LN$1,0))</f>
        <v>0</v>
      </c>
      <c r="Z8">
        <f>INDEX(entitlement!$C$3:$LO$102,MATCH(Sheet1!Z1,entitlement!$B$3:$B$98,0),MATCH(Sheet1!$H$8,entitlement!$C$1:$LN$1,0))</f>
        <v>0</v>
      </c>
      <c r="AA8">
        <f>INDEX(entitlement!$C$3:$LO$102,MATCH(Sheet1!AA1,entitlement!$B$3:$B$98,0),MATCH(Sheet1!$H$8,entitlement!$C$1:$LN$1,0))</f>
        <v>0</v>
      </c>
      <c r="AB8">
        <f>INDEX(entitlement!$C$3:$LO$102,MATCH(Sheet1!AB1,entitlement!$B$3:$B$98,0),MATCH(Sheet1!$H$8,entitlement!$C$1:$LN$1,0))</f>
        <v>0</v>
      </c>
      <c r="AC8">
        <f>INDEX(entitlement!$C$3:$LO$102,MATCH(Sheet1!AC1,entitlement!$B$3:$B$98,0),MATCH(Sheet1!$H$8,entitlement!$C$1:$LN$1,0))</f>
        <v>0</v>
      </c>
      <c r="AD8">
        <f>INDEX(entitlement!$C$3:$LO$102,MATCH(Sheet1!AD1,entitlement!$B$3:$B$98,0),MATCH(Sheet1!$H$8,entitlement!$C$1:$LN$1,0))</f>
        <v>0</v>
      </c>
      <c r="AE8">
        <f>INDEX(entitlement!$C$3:$LO$102,MATCH(Sheet1!AE1,entitlement!$B$3:$B$98,0),MATCH(Sheet1!$H$8,entitlement!$C$1:$LN$1,0))</f>
        <v>0</v>
      </c>
      <c r="AF8">
        <f>INDEX(entitlement!$C$3:$LO$102,MATCH(Sheet1!AF1,entitlement!$B$3:$B$98,0),MATCH(Sheet1!$H$8,entitlement!$C$1:$LN$1,0))</f>
        <v>0</v>
      </c>
      <c r="AG8">
        <f>INDEX(entitlement!$C$3:$LO$102,MATCH(Sheet1!AG1,entitlement!$B$3:$B$98,0),MATCH(Sheet1!$H$8,entitlement!$C$1:$LN$1,0))</f>
        <v>0</v>
      </c>
      <c r="AH8">
        <f>INDEX(entitlement!$C$3:$LO$102,MATCH(Sheet1!AH1,entitlement!$B$3:$B$98,0),MATCH(Sheet1!$H$8,entitlement!$C$1:$LN$1,0))</f>
        <v>0</v>
      </c>
      <c r="AI8">
        <f>INDEX(entitlement!$C$3:$LO$102,MATCH(Sheet1!AI1,entitlement!$B$3:$B$98,0),MATCH(Sheet1!$H$8,entitlement!$C$1:$LN$1,0))</f>
        <v>0</v>
      </c>
      <c r="AJ8">
        <f>INDEX(entitlement!$C$3:$LO$102,MATCH(Sheet1!AJ1,entitlement!$B$3:$B$98,0),MATCH(Sheet1!$H$8,entitlement!$C$1:$LN$1,0))</f>
        <v>0</v>
      </c>
      <c r="AK8">
        <f>INDEX(entitlement!$C$3:$LO$102,MATCH(Sheet1!AK1,entitlement!$B$3:$B$98,0),MATCH(Sheet1!$H$8,entitlement!$C$1:$LN$1,0))</f>
        <v>0</v>
      </c>
      <c r="AL8">
        <f>INDEX(entitlement!$C$3:$LO$102,MATCH(Sheet1!AL1,entitlement!$B$3:$B$98,0),MATCH(Sheet1!$H$8,entitlement!$C$1:$LN$1,0))</f>
        <v>0</v>
      </c>
      <c r="AM8">
        <f>INDEX(entitlement!$C$3:$LO$102,MATCH(Sheet1!AM1,entitlement!$B$3:$B$98,0),MATCH(Sheet1!$H$8,entitlement!$C$1:$LN$1,0))</f>
        <v>0</v>
      </c>
      <c r="AN8">
        <f>INDEX(entitlement!$C$3:$LO$102,MATCH(Sheet1!AN1,entitlement!$B$3:$B$98,0),MATCH(Sheet1!$H$8,entitlement!$C$1:$LN$1,0))</f>
        <v>0</v>
      </c>
      <c r="AO8">
        <f>INDEX(entitlement!$C$3:$LO$102,MATCH(Sheet1!AO1,entitlement!$B$3:$B$98,0),MATCH(Sheet1!$H$8,entitlement!$C$1:$LN$1,0))</f>
        <v>0</v>
      </c>
      <c r="AP8">
        <f>INDEX(entitlement!$C$3:$LO$102,MATCH(Sheet1!AP1,entitlement!$B$3:$B$98,0),MATCH(Sheet1!$H$8,entitlement!$C$1:$LN$1,0))</f>
        <v>0</v>
      </c>
      <c r="AQ8">
        <f>INDEX(entitlement!$C$3:$LO$102,MATCH(Sheet1!AQ1,entitlement!$B$3:$B$98,0),MATCH(Sheet1!$H$8,entitlement!$C$1:$LN$1,0))</f>
        <v>0</v>
      </c>
      <c r="AR8">
        <f>INDEX(entitlement!$C$3:$LO$102,MATCH(Sheet1!AR1,entitlement!$B$3:$B$98,0),MATCH(Sheet1!$H$8,entitlement!$C$1:$LN$1,0))</f>
        <v>0</v>
      </c>
      <c r="AS8">
        <f>INDEX(entitlement!$C$3:$LO$102,MATCH(Sheet1!AS1,entitlement!$B$3:$B$98,0),MATCH(Sheet1!$H$8,entitlement!$C$1:$LN$1,0))</f>
        <v>0</v>
      </c>
      <c r="AT8">
        <f>INDEX(entitlement!$C$3:$LO$102,MATCH(Sheet1!AT1,entitlement!$B$3:$B$98,0),MATCH(Sheet1!$H$8,entitlement!$C$1:$LN$1,0))</f>
        <v>0</v>
      </c>
      <c r="AU8">
        <f>INDEX(entitlement!$C$3:$LO$102,MATCH(Sheet1!AU1,entitlement!$B$3:$B$98,0),MATCH(Sheet1!$H$8,entitlement!$C$1:$LN$1,0))</f>
        <v>0</v>
      </c>
      <c r="AV8">
        <f>INDEX(entitlement!$C$3:$LO$102,MATCH(Sheet1!AV1,entitlement!$B$3:$B$98,0),MATCH(Sheet1!$H$8,entitlement!$C$1:$LN$1,0))</f>
        <v>0</v>
      </c>
      <c r="AW8">
        <f>INDEX(entitlement!$C$3:$LO$102,MATCH(Sheet1!AW1,entitlement!$B$3:$B$98,0),MATCH(Sheet1!$H$8,entitlement!$C$1:$LN$1,0))</f>
        <v>0</v>
      </c>
      <c r="AX8">
        <f>INDEX(entitlement!$C$3:$LO$102,MATCH(Sheet1!AX1,entitlement!$B$3:$B$98,0),MATCH(Sheet1!$H$8,entitlement!$C$1:$LN$1,0))</f>
        <v>0</v>
      </c>
      <c r="AY8">
        <f>INDEX(entitlement!$C$3:$LO$102,MATCH(Sheet1!AY1,entitlement!$B$3:$B$98,0),MATCH(Sheet1!$H$8,entitlement!$C$1:$LN$1,0))</f>
        <v>0</v>
      </c>
      <c r="AZ8">
        <f>INDEX(entitlement!$C$3:$LO$102,MATCH(Sheet1!AZ1,entitlement!$B$3:$B$98,0),MATCH(Sheet1!$H$8,entitlement!$C$1:$LN$1,0))</f>
        <v>0</v>
      </c>
      <c r="BA8">
        <f>INDEX(entitlement!$C$3:$LO$102,MATCH(Sheet1!BA1,entitlement!$B$3:$B$98,0),MATCH(Sheet1!$H$8,entitlement!$C$1:$LN$1,0))</f>
        <v>0</v>
      </c>
      <c r="BB8">
        <f>INDEX(entitlement!$C$3:$LO$102,MATCH(Sheet1!BB1,entitlement!$B$3:$B$98,0),MATCH(Sheet1!$H$8,entitlement!$C$1:$LN$1,0))</f>
        <v>0</v>
      </c>
      <c r="BC8">
        <f>INDEX(entitlement!$C$3:$LO$102,MATCH(Sheet1!BC1,entitlement!$B$3:$B$98,0),MATCH(Sheet1!$H$8,entitlement!$C$1:$LN$1,0))</f>
        <v>0</v>
      </c>
      <c r="BD8">
        <f>INDEX(entitlement!$C$3:$LO$102,MATCH(Sheet1!BD1,entitlement!$B$3:$B$98,0),MATCH(Sheet1!$H$8,entitlement!$C$1:$LN$1,0))</f>
        <v>0</v>
      </c>
      <c r="BE8">
        <f>INDEX(entitlement!$C$3:$LO$102,MATCH(Sheet1!BE1,entitlement!$B$3:$B$98,0),MATCH(Sheet1!$H$8,entitlement!$C$1:$LN$1,0))</f>
        <v>0</v>
      </c>
      <c r="BF8">
        <f>INDEX(entitlement!$C$3:$LO$102,MATCH(Sheet1!BF1,entitlement!$B$3:$B$98,0),MATCH(Sheet1!$H$8,entitlement!$C$1:$LN$1,0))</f>
        <v>0</v>
      </c>
      <c r="BG8">
        <f>INDEX(entitlement!$C$3:$LO$102,MATCH(Sheet1!BG1,entitlement!$B$3:$B$98,0),MATCH(Sheet1!$H$8,entitlement!$C$1:$LN$1,0))</f>
        <v>0</v>
      </c>
      <c r="BH8">
        <f>INDEX(entitlement!$C$3:$LO$102,MATCH(Sheet1!BH1,entitlement!$B$3:$B$98,0),MATCH(Sheet1!$H$8,entitlement!$C$1:$LN$1,0))</f>
        <v>0</v>
      </c>
      <c r="BI8">
        <f>INDEX(entitlement!$C$3:$LO$102,MATCH(Sheet1!BI1,entitlement!$B$3:$B$98,0),MATCH(Sheet1!$H$8,entitlement!$C$1:$LN$1,0))</f>
        <v>0</v>
      </c>
      <c r="BJ8">
        <f>INDEX(entitlement!$C$3:$LO$102,MATCH(Sheet1!BJ1,entitlement!$B$3:$B$98,0),MATCH(Sheet1!$H$8,entitlement!$C$1:$LN$1,0))</f>
        <v>0</v>
      </c>
      <c r="BK8">
        <f>INDEX(entitlement!$C$3:$LO$102,MATCH(Sheet1!BK1,entitlement!$B$3:$B$98,0),MATCH(Sheet1!$H$8,entitlement!$C$1:$LN$1,0))</f>
        <v>0</v>
      </c>
      <c r="BL8">
        <f>INDEX(entitlement!$C$3:$LO$102,MATCH(Sheet1!BL1,entitlement!$B$3:$B$98,0),MATCH(Sheet1!$H$8,entitlement!$C$1:$LN$1,0))</f>
        <v>0</v>
      </c>
      <c r="BM8">
        <f>INDEX(entitlement!$C$3:$LO$102,MATCH(Sheet1!BM1,entitlement!$B$3:$B$98,0),MATCH(Sheet1!$H$8,entitlement!$C$1:$LN$1,0))</f>
        <v>0</v>
      </c>
      <c r="BN8">
        <f>INDEX(entitlement!$C$3:$LO$102,MATCH(Sheet1!BN1,entitlement!$B$3:$B$98,0),MATCH(Sheet1!$H$8,entitlement!$C$1:$LN$1,0))</f>
        <v>0</v>
      </c>
      <c r="BO8">
        <f>INDEX(entitlement!$C$3:$LO$102,MATCH(Sheet1!BO1,entitlement!$B$3:$B$98,0),MATCH(Sheet1!$H$8,entitlement!$C$1:$LN$1,0))</f>
        <v>0</v>
      </c>
      <c r="BP8">
        <f>INDEX(entitlement!$C$3:$LO$102,MATCH(Sheet1!BP1,entitlement!$B$3:$B$98,0),MATCH(Sheet1!$H$8,entitlement!$C$1:$LN$1,0))</f>
        <v>0</v>
      </c>
      <c r="BQ8">
        <f>INDEX(entitlement!$C$3:$LO$102,MATCH(Sheet1!BQ1,entitlement!$B$3:$B$98,0),MATCH(Sheet1!$H$8,entitlement!$C$1:$LN$1,0))</f>
        <v>0</v>
      </c>
      <c r="BR8">
        <f>INDEX(entitlement!$C$3:$LO$102,MATCH(Sheet1!BR1,entitlement!$B$3:$B$98,0),MATCH(Sheet1!$H$8,entitlement!$C$1:$LN$1,0))</f>
        <v>0</v>
      </c>
      <c r="BS8">
        <f>INDEX(entitlement!$C$3:$LO$102,MATCH(Sheet1!BS1,entitlement!$B$3:$B$98,0),MATCH(Sheet1!$H$8,entitlement!$C$1:$LN$1,0))</f>
        <v>0</v>
      </c>
      <c r="BT8">
        <f>INDEX(entitlement!$C$3:$LO$102,MATCH(Sheet1!BT1,entitlement!$B$3:$B$98,0),MATCH(Sheet1!$H$8,entitlement!$C$1:$LN$1,0))</f>
        <v>9.4240600000000008</v>
      </c>
      <c r="BU8">
        <f>INDEX(entitlement!$C$3:$LO$102,MATCH(Sheet1!BU1,entitlement!$B$3:$B$98,0),MATCH(Sheet1!$H$8,entitlement!$C$1:$LN$1,0))</f>
        <v>56.544359999999998</v>
      </c>
      <c r="BV8">
        <f>INDEX(entitlement!$C$3:$LO$102,MATCH(Sheet1!BV1,entitlement!$B$3:$B$98,0),MATCH(Sheet1!$H$8,entitlement!$C$1:$LN$1,0))</f>
        <v>56.544359999999998</v>
      </c>
      <c r="BW8">
        <f>INDEX(entitlement!$C$3:$LO$102,MATCH(Sheet1!BW1,entitlement!$B$3:$B$98,0),MATCH(Sheet1!$H$8,entitlement!$C$1:$LN$1,0))</f>
        <v>56.544359999999998</v>
      </c>
      <c r="BX8">
        <f>INDEX(entitlement!$C$3:$LO$102,MATCH(Sheet1!BX1,entitlement!$B$3:$B$98,0),MATCH(Sheet1!$H$8,entitlement!$C$1:$LN$1,0))</f>
        <v>56.544359999999998</v>
      </c>
      <c r="BY8">
        <f>INDEX(entitlement!$C$3:$LO$102,MATCH(Sheet1!BY1,entitlement!$B$3:$B$98,0),MATCH(Sheet1!$H$8,entitlement!$C$1:$LN$1,0))</f>
        <v>56.544359999999998</v>
      </c>
      <c r="BZ8">
        <f>INDEX(entitlement!$C$3:$LO$102,MATCH(Sheet1!BZ1,entitlement!$B$3:$B$98,0),MATCH(Sheet1!$H$8,entitlement!$C$1:$LN$1,0))</f>
        <v>56.544359999999998</v>
      </c>
      <c r="CA8">
        <f>INDEX(entitlement!$C$3:$LO$102,MATCH(Sheet1!CA1,entitlement!$B$3:$B$98,0),MATCH(Sheet1!$H$8,entitlement!$C$1:$LN$1,0))</f>
        <v>56.544359999999998</v>
      </c>
      <c r="CB8">
        <f>INDEX(entitlement!$C$3:$LO$102,MATCH(Sheet1!CB1,entitlement!$B$3:$B$98,0),MATCH(Sheet1!$H$8,entitlement!$C$1:$LN$1,0))</f>
        <v>56.544359999999998</v>
      </c>
      <c r="CC8">
        <f>INDEX(entitlement!$C$3:$LO$102,MATCH(Sheet1!CC1,entitlement!$B$3:$B$98,0),MATCH(Sheet1!$H$8,entitlement!$C$1:$LN$1,0))</f>
        <v>56.544359999999998</v>
      </c>
      <c r="CD8">
        <f>INDEX(entitlement!$C$3:$LO$102,MATCH(Sheet1!CD1,entitlement!$B$3:$B$98,0),MATCH(Sheet1!$H$8,entitlement!$C$1:$LN$1,0))</f>
        <v>56.544359999999998</v>
      </c>
      <c r="CE8">
        <f>INDEX(entitlement!$C$3:$LO$102,MATCH(Sheet1!CE1,entitlement!$B$3:$B$98,0),MATCH(Sheet1!$H$8,entitlement!$C$1:$LN$1,0))</f>
        <v>56.544359999999998</v>
      </c>
      <c r="CF8">
        <f>INDEX(entitlement!$C$3:$LO$102,MATCH(Sheet1!CF1,entitlement!$B$3:$B$98,0),MATCH(Sheet1!$H$8,entitlement!$C$1:$LN$1,0))</f>
        <v>56.544359999999998</v>
      </c>
      <c r="CG8">
        <f>INDEX(entitlement!$C$3:$LO$102,MATCH(Sheet1!CG1,entitlement!$B$3:$B$98,0),MATCH(Sheet1!$H$8,entitlement!$C$1:$LN$1,0))</f>
        <v>58.429172000000001</v>
      </c>
      <c r="CH8">
        <f>INDEX(entitlement!$C$3:$LO$102,MATCH(Sheet1!CH1,entitlement!$B$3:$B$98,0),MATCH(Sheet1!$H$8,entitlement!$C$1:$LN$1,0))</f>
        <v>58.429172000000001</v>
      </c>
      <c r="CI8">
        <f>INDEX(entitlement!$C$3:$LO$102,MATCH(Sheet1!CI1,entitlement!$B$3:$B$98,0),MATCH(Sheet1!$H$8,entitlement!$C$1:$LN$1,0))</f>
        <v>58.429172000000001</v>
      </c>
      <c r="CJ8">
        <f>INDEX(entitlement!$C$3:$LO$102,MATCH(Sheet1!CJ1,entitlement!$B$3:$B$98,0),MATCH(Sheet1!$H$8,entitlement!$C$1:$LN$1,0))</f>
        <v>58.429172000000001</v>
      </c>
      <c r="CK8">
        <f>INDEX(entitlement!$C$3:$LO$102,MATCH(Sheet1!CK1,entitlement!$B$3:$B$98,0),MATCH(Sheet1!$H$8,entitlement!$C$1:$LN$1,0))</f>
        <v>58.429172000000001</v>
      </c>
      <c r="CL8">
        <f>INDEX(entitlement!$C$3:$LO$102,MATCH(Sheet1!CL1,entitlement!$B$3:$B$98,0),MATCH(Sheet1!$H$8,entitlement!$C$1:$LN$1,0))</f>
        <v>58.429172000000001</v>
      </c>
      <c r="CM8">
        <f>INDEX(entitlement!$C$3:$LO$102,MATCH(Sheet1!CM1,entitlement!$B$3:$B$98,0),MATCH(Sheet1!$H$8,entitlement!$C$1:$LN$1,0))</f>
        <v>58.429172000000001</v>
      </c>
      <c r="CN8">
        <f>INDEX(entitlement!$C$3:$LO$102,MATCH(Sheet1!CN1,entitlement!$B$3:$B$98,0),MATCH(Sheet1!$H$8,entitlement!$C$1:$LN$1,0))</f>
        <v>58.429172000000001</v>
      </c>
      <c r="CO8">
        <f>INDEX(entitlement!$C$3:$LO$102,MATCH(Sheet1!CO1,entitlement!$B$3:$B$98,0),MATCH(Sheet1!$H$8,entitlement!$C$1:$LN$1,0))</f>
        <v>58.429172000000001</v>
      </c>
      <c r="CP8">
        <f>INDEX(entitlement!$C$3:$LO$102,MATCH(Sheet1!CP1,entitlement!$B$3:$B$98,0),MATCH(Sheet1!$H$8,entitlement!$C$1:$LN$1,0))</f>
        <v>58.429172000000001</v>
      </c>
      <c r="CQ8">
        <f>INDEX(entitlement!$C$3:$LO$102,MATCH(Sheet1!CQ1,entitlement!$B$3:$B$98,0),MATCH(Sheet1!$H$8,entitlement!$C$1:$LN$1,0))</f>
        <v>58.429172000000001</v>
      </c>
      <c r="CR8">
        <f>INDEX(entitlement!$C$3:$LO$102,MATCH(Sheet1!CR1,entitlement!$B$3:$B$98,0),MATCH(Sheet1!$H$8,entitlement!$C$1:$LN$1,0))</f>
        <v>58.429172000000001</v>
      </c>
      <c r="CS8">
        <f>INDEX(entitlement!$C$3:$LO$102,MATCH(Sheet1!CS1,entitlement!$B$3:$B$98,0),MATCH(Sheet1!$H$8,entitlement!$C$1:$LN$1,0))</f>
        <v>58.429172000000001</v>
      </c>
      <c r="CT8">
        <f>INDEX(entitlement!$C$3:$LO$102,MATCH(Sheet1!CT1,entitlement!$B$3:$B$98,0),MATCH(Sheet1!$H$8,entitlement!$C$1:$LN$1,0))</f>
        <v>58.429172000000001</v>
      </c>
      <c r="CU8">
        <f>INDEX(entitlement!$C$3:$LO$102,MATCH(Sheet1!CU1,entitlement!$B$3:$B$98,0),MATCH(Sheet1!$H$8,entitlement!$C$1:$LN$1,0))</f>
        <v>58.429172000000001</v>
      </c>
      <c r="CV8">
        <f>INDEX(entitlement!$C$3:$LO$102,MATCH(Sheet1!CV1,entitlement!$B$3:$B$98,0),MATCH(Sheet1!$H$8,entitlement!$C$1:$LN$1,0))</f>
        <v>58.429172000000001</v>
      </c>
      <c r="CW8">
        <f>INDEX(entitlement!$C$3:$LO$102,MATCH(Sheet1!CW1,entitlement!$B$3:$B$98,0),MATCH(Sheet1!$H$8,entitlement!$C$1:$LN$1,0))</f>
        <v>58.429172000000001</v>
      </c>
      <c r="CX8">
        <f>INDEX(entitlement!$C$3:$LO$102,MATCH(Sheet1!CX1,entitlement!$B$3:$B$98,0),MATCH(Sheet1!$H$8,entitlement!$C$1:$LN$1,0))</f>
        <v>58.429172000000001</v>
      </c>
      <c r="CY8">
        <f>INDEX(entitlement!$C$3:$LO$102,MATCH(Sheet1!CY1,entitlement!$B$3:$B$98,0),MATCH(Sheet1!$H$8,entitlement!$C$1:$LN$1,0))</f>
        <v>58.429172000000001</v>
      </c>
      <c r="CZ8">
        <f>INDEX(entitlement!$C$3:$LO$102,MATCH(Sheet1!CZ1,entitlement!$B$3:$B$98,0),MATCH(Sheet1!$H$8,entitlement!$C$1:$LN$1,0))</f>
        <v>58.429172000000001</v>
      </c>
    </row>
    <row r="9" spans="1:104" x14ac:dyDescent="0.25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</row>
    <row r="10" spans="1:104" x14ac:dyDescent="0.25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437</v>
      </c>
      <c r="I10">
        <f>INDEX(entitlement!$C$3:$LO$102,MATCH(Sheet1!I1,entitlement!$B$3:$B$98,0),MATCH(Sheet1!$H$10,entitlement!$C$1:$LN$1,0))</f>
        <v>22.029229000000001</v>
      </c>
      <c r="J10">
        <f>INDEX(entitlement!$C$3:$LO$102,MATCH(Sheet1!J1,entitlement!$B$3:$B$98,0),MATCH(Sheet1!$H$10,entitlement!$C$1:$LN$1,0))</f>
        <v>0</v>
      </c>
      <c r="K10">
        <f>INDEX(entitlement!$C$3:$LO$102,MATCH(Sheet1!K1,entitlement!$B$3:$B$98,0),MATCH(Sheet1!$H$10,entitlement!$C$1:$LN$1,0))</f>
        <v>0</v>
      </c>
      <c r="L10">
        <f>INDEX(entitlement!$C$3:$LO$102,MATCH(Sheet1!L1,entitlement!$B$3:$B$98,0),MATCH(Sheet1!$H$10,entitlement!$C$1:$LN$1,0))</f>
        <v>0</v>
      </c>
      <c r="M10">
        <f>INDEX(entitlement!$C$3:$LO$102,MATCH(Sheet1!M1,entitlement!$B$3:$B$98,0),MATCH(Sheet1!$H$10,entitlement!$C$1:$LN$1,0))</f>
        <v>0</v>
      </c>
      <c r="N10">
        <f>INDEX(entitlement!$C$3:$LO$102,MATCH(Sheet1!N1,entitlement!$B$3:$B$98,0),MATCH(Sheet1!$H$10,entitlement!$C$1:$LN$1,0))</f>
        <v>0</v>
      </c>
      <c r="O10">
        <f>INDEX(entitlement!$C$3:$LO$102,MATCH(Sheet1!O1,entitlement!$B$3:$B$98,0),MATCH(Sheet1!$H$10,entitlement!$C$1:$LN$1,0))</f>
        <v>0</v>
      </c>
      <c r="P10">
        <f>INDEX(entitlement!$C$3:$LO$102,MATCH(Sheet1!P1,entitlement!$B$3:$B$98,0),MATCH(Sheet1!$H$10,entitlement!$C$1:$LN$1,0))</f>
        <v>0</v>
      </c>
      <c r="Q10">
        <f>INDEX(entitlement!$C$3:$LO$102,MATCH(Sheet1!Q1,entitlement!$B$3:$B$98,0),MATCH(Sheet1!$H$10,entitlement!$C$1:$LN$1,0))</f>
        <v>0</v>
      </c>
      <c r="R10">
        <f>INDEX(entitlement!$C$3:$LO$102,MATCH(Sheet1!R1,entitlement!$B$3:$B$98,0),MATCH(Sheet1!$H$10,entitlement!$C$1:$LN$1,0))</f>
        <v>0</v>
      </c>
      <c r="S10">
        <f>INDEX(entitlement!$C$3:$LO$102,MATCH(Sheet1!S1,entitlement!$B$3:$B$98,0),MATCH(Sheet1!$H$10,entitlement!$C$1:$LN$1,0))</f>
        <v>0</v>
      </c>
      <c r="T10">
        <f>INDEX(entitlement!$C$3:$LO$102,MATCH(Sheet1!T1,entitlement!$B$3:$B$98,0),MATCH(Sheet1!$H$10,entitlement!$C$1:$LN$1,0))</f>
        <v>0</v>
      </c>
      <c r="U10">
        <f>INDEX(entitlement!$C$3:$LO$102,MATCH(Sheet1!U1,entitlement!$B$3:$B$98,0),MATCH(Sheet1!$H$10,entitlement!$C$1:$LN$1,0))</f>
        <v>0</v>
      </c>
      <c r="V10">
        <f>INDEX(entitlement!$C$3:$LO$102,MATCH(Sheet1!V1,entitlement!$B$3:$B$98,0),MATCH(Sheet1!$H$10,entitlement!$C$1:$LN$1,0))</f>
        <v>0</v>
      </c>
      <c r="W10">
        <f>INDEX(entitlement!$C$3:$LO$102,MATCH(Sheet1!W1,entitlement!$B$3:$B$98,0),MATCH(Sheet1!$H$10,entitlement!$C$1:$LN$1,0))</f>
        <v>0</v>
      </c>
      <c r="X10">
        <f>INDEX(entitlement!$C$3:$LO$102,MATCH(Sheet1!X1,entitlement!$B$3:$B$98,0),MATCH(Sheet1!$H$10,entitlement!$C$1:$LN$1,0))</f>
        <v>0</v>
      </c>
      <c r="Y10">
        <f>INDEX(entitlement!$C$3:$LO$102,MATCH(Sheet1!Y1,entitlement!$B$3:$B$98,0),MATCH(Sheet1!$H$10,entitlement!$C$1:$LN$1,0))</f>
        <v>0</v>
      </c>
      <c r="Z10">
        <f>INDEX(entitlement!$C$3:$LO$102,MATCH(Sheet1!Z1,entitlement!$B$3:$B$98,0),MATCH(Sheet1!$H$10,entitlement!$C$1:$LN$1,0))</f>
        <v>0</v>
      </c>
      <c r="AA10">
        <f>INDEX(entitlement!$C$3:$LO$102,MATCH(Sheet1!AA1,entitlement!$B$3:$B$98,0),MATCH(Sheet1!$H$10,entitlement!$C$1:$LN$1,0))</f>
        <v>0</v>
      </c>
      <c r="AB10">
        <f>INDEX(entitlement!$C$3:$LO$102,MATCH(Sheet1!AB1,entitlement!$B$3:$B$98,0),MATCH(Sheet1!$H$10,entitlement!$C$1:$LN$1,0))</f>
        <v>0</v>
      </c>
      <c r="AC10">
        <f>INDEX(entitlement!$C$3:$LO$102,MATCH(Sheet1!AC1,entitlement!$B$3:$B$98,0),MATCH(Sheet1!$H$10,entitlement!$C$1:$LN$1,0))</f>
        <v>0</v>
      </c>
      <c r="AD10">
        <f>INDEX(entitlement!$C$3:$LO$102,MATCH(Sheet1!AD1,entitlement!$B$3:$B$98,0),MATCH(Sheet1!$H$10,entitlement!$C$1:$LN$1,0))</f>
        <v>0</v>
      </c>
      <c r="AE10">
        <f>INDEX(entitlement!$C$3:$LO$102,MATCH(Sheet1!AE1,entitlement!$B$3:$B$98,0),MATCH(Sheet1!$H$10,entitlement!$C$1:$LN$1,0))</f>
        <v>0</v>
      </c>
      <c r="AF10">
        <f>INDEX(entitlement!$C$3:$LO$102,MATCH(Sheet1!AF1,entitlement!$B$3:$B$98,0),MATCH(Sheet1!$H$10,entitlement!$C$1:$LN$1,0))</f>
        <v>0</v>
      </c>
      <c r="AG10">
        <f>INDEX(entitlement!$C$3:$LO$102,MATCH(Sheet1!AG1,entitlement!$B$3:$B$98,0),MATCH(Sheet1!$H$10,entitlement!$C$1:$LN$1,0))</f>
        <v>0</v>
      </c>
      <c r="AH10">
        <f>INDEX(entitlement!$C$3:$LO$102,MATCH(Sheet1!AH1,entitlement!$B$3:$B$98,0),MATCH(Sheet1!$H$10,entitlement!$C$1:$LN$1,0))</f>
        <v>0</v>
      </c>
      <c r="AI10">
        <f>INDEX(entitlement!$C$3:$LO$102,MATCH(Sheet1!AI1,entitlement!$B$3:$B$98,0),MATCH(Sheet1!$H$10,entitlement!$C$1:$LN$1,0))</f>
        <v>0</v>
      </c>
      <c r="AJ10">
        <f>INDEX(entitlement!$C$3:$LO$102,MATCH(Sheet1!AJ1,entitlement!$B$3:$B$98,0),MATCH(Sheet1!$H$10,entitlement!$C$1:$LN$1,0))</f>
        <v>0</v>
      </c>
      <c r="AK10">
        <f>INDEX(entitlement!$C$3:$LO$102,MATCH(Sheet1!AK1,entitlement!$B$3:$B$98,0),MATCH(Sheet1!$H$10,entitlement!$C$1:$LN$1,0))</f>
        <v>0</v>
      </c>
      <c r="AL10">
        <f>INDEX(entitlement!$C$3:$LO$102,MATCH(Sheet1!AL1,entitlement!$B$3:$B$98,0),MATCH(Sheet1!$H$10,entitlement!$C$1:$LN$1,0))</f>
        <v>0</v>
      </c>
      <c r="AM10">
        <f>INDEX(entitlement!$C$3:$LO$102,MATCH(Sheet1!AM1,entitlement!$B$3:$B$98,0),MATCH(Sheet1!$H$10,entitlement!$C$1:$LN$1,0))</f>
        <v>0</v>
      </c>
      <c r="AN10">
        <f>INDEX(entitlement!$C$3:$LO$102,MATCH(Sheet1!AN1,entitlement!$B$3:$B$98,0),MATCH(Sheet1!$H$10,entitlement!$C$1:$LN$1,0))</f>
        <v>0</v>
      </c>
      <c r="AO10">
        <f>INDEX(entitlement!$C$3:$LO$102,MATCH(Sheet1!AO1,entitlement!$B$3:$B$98,0),MATCH(Sheet1!$H$10,entitlement!$C$1:$LN$1,0))</f>
        <v>0</v>
      </c>
      <c r="AP10">
        <f>INDEX(entitlement!$C$3:$LO$102,MATCH(Sheet1!AP1,entitlement!$B$3:$B$98,0),MATCH(Sheet1!$H$10,entitlement!$C$1:$LN$1,0))</f>
        <v>0</v>
      </c>
      <c r="AQ10">
        <f>INDEX(entitlement!$C$3:$LO$102,MATCH(Sheet1!AQ1,entitlement!$B$3:$B$98,0),MATCH(Sheet1!$H$10,entitlement!$C$1:$LN$1,0))</f>
        <v>0</v>
      </c>
      <c r="AR10">
        <f>INDEX(entitlement!$C$3:$LO$102,MATCH(Sheet1!AR1,entitlement!$B$3:$B$98,0),MATCH(Sheet1!$H$10,entitlement!$C$1:$LN$1,0))</f>
        <v>0</v>
      </c>
      <c r="AS10">
        <f>INDEX(entitlement!$C$3:$LO$102,MATCH(Sheet1!AS1,entitlement!$B$3:$B$98,0),MATCH(Sheet1!$H$10,entitlement!$C$1:$LN$1,0))</f>
        <v>0</v>
      </c>
      <c r="AT10">
        <f>INDEX(entitlement!$C$3:$LO$102,MATCH(Sheet1!AT1,entitlement!$B$3:$B$98,0),MATCH(Sheet1!$H$10,entitlement!$C$1:$LN$1,0))</f>
        <v>0</v>
      </c>
      <c r="AU10">
        <f>INDEX(entitlement!$C$3:$LO$102,MATCH(Sheet1!AU1,entitlement!$B$3:$B$98,0),MATCH(Sheet1!$H$10,entitlement!$C$1:$LN$1,0))</f>
        <v>0</v>
      </c>
      <c r="AV10">
        <f>INDEX(entitlement!$C$3:$LO$102,MATCH(Sheet1!AV1,entitlement!$B$3:$B$98,0),MATCH(Sheet1!$H$10,entitlement!$C$1:$LN$1,0))</f>
        <v>0</v>
      </c>
      <c r="AW10">
        <f>INDEX(entitlement!$C$3:$LO$102,MATCH(Sheet1!AW1,entitlement!$B$3:$B$98,0),MATCH(Sheet1!$H$10,entitlement!$C$1:$LN$1,0))</f>
        <v>0</v>
      </c>
      <c r="AX10">
        <f>INDEX(entitlement!$C$3:$LO$102,MATCH(Sheet1!AX1,entitlement!$B$3:$B$98,0),MATCH(Sheet1!$H$10,entitlement!$C$1:$LN$1,0))</f>
        <v>0</v>
      </c>
      <c r="AY10">
        <f>INDEX(entitlement!$C$3:$LO$102,MATCH(Sheet1!AY1,entitlement!$B$3:$B$98,0),MATCH(Sheet1!$H$10,entitlement!$C$1:$LN$1,0))</f>
        <v>0</v>
      </c>
      <c r="AZ10">
        <f>INDEX(entitlement!$C$3:$LO$102,MATCH(Sheet1!AZ1,entitlement!$B$3:$B$98,0),MATCH(Sheet1!$H$10,entitlement!$C$1:$LN$1,0))</f>
        <v>0</v>
      </c>
      <c r="BA10">
        <f>INDEX(entitlement!$C$3:$LO$102,MATCH(Sheet1!BA1,entitlement!$B$3:$B$98,0),MATCH(Sheet1!$H$10,entitlement!$C$1:$LN$1,0))</f>
        <v>0</v>
      </c>
      <c r="BB10">
        <f>INDEX(entitlement!$C$3:$LO$102,MATCH(Sheet1!BB1,entitlement!$B$3:$B$98,0),MATCH(Sheet1!$H$10,entitlement!$C$1:$LN$1,0))</f>
        <v>0</v>
      </c>
      <c r="BC10">
        <f>INDEX(entitlement!$C$3:$LO$102,MATCH(Sheet1!BC1,entitlement!$B$3:$B$98,0),MATCH(Sheet1!$H$10,entitlement!$C$1:$LN$1,0))</f>
        <v>4.7205490000000001</v>
      </c>
      <c r="BD10">
        <f>INDEX(entitlement!$C$3:$LO$102,MATCH(Sheet1!BD1,entitlement!$B$3:$B$98,0),MATCH(Sheet1!$H$10,entitlement!$C$1:$LN$1,0))</f>
        <v>4.7205490000000001</v>
      </c>
      <c r="BE10">
        <f>INDEX(entitlement!$C$3:$LO$102,MATCH(Sheet1!BE1,entitlement!$B$3:$B$98,0),MATCH(Sheet1!$H$10,entitlement!$C$1:$LN$1,0))</f>
        <v>4.7205490000000001</v>
      </c>
      <c r="BF10">
        <f>INDEX(entitlement!$C$3:$LO$102,MATCH(Sheet1!BF1,entitlement!$B$3:$B$98,0),MATCH(Sheet1!$H$10,entitlement!$C$1:$LN$1,0))</f>
        <v>4.7205490000000001</v>
      </c>
      <c r="BG10">
        <f>INDEX(entitlement!$C$3:$LO$102,MATCH(Sheet1!BG1,entitlement!$B$3:$B$98,0),MATCH(Sheet1!$H$10,entitlement!$C$1:$LN$1,0))</f>
        <v>11.014614999999999</v>
      </c>
      <c r="BH10">
        <f>INDEX(entitlement!$C$3:$LO$102,MATCH(Sheet1!BH1,entitlement!$B$3:$B$98,0),MATCH(Sheet1!$H$10,entitlement!$C$1:$LN$1,0))</f>
        <v>11.014614999999999</v>
      </c>
      <c r="BI10">
        <f>INDEX(entitlement!$C$3:$LO$102,MATCH(Sheet1!BI1,entitlement!$B$3:$B$98,0),MATCH(Sheet1!$H$10,entitlement!$C$1:$LN$1,0))</f>
        <v>15.735163999999999</v>
      </c>
      <c r="BJ10">
        <f>INDEX(entitlement!$C$3:$LO$102,MATCH(Sheet1!BJ1,entitlement!$B$3:$B$98,0),MATCH(Sheet1!$H$10,entitlement!$C$1:$LN$1,0))</f>
        <v>15.735163999999999</v>
      </c>
      <c r="BK10">
        <f>INDEX(entitlement!$C$3:$LO$102,MATCH(Sheet1!BK1,entitlement!$B$3:$B$98,0),MATCH(Sheet1!$H$10,entitlement!$C$1:$LN$1,0))</f>
        <v>23.602746</v>
      </c>
      <c r="BL10">
        <f>INDEX(entitlement!$C$3:$LO$102,MATCH(Sheet1!BL1,entitlement!$B$3:$B$98,0),MATCH(Sheet1!$H$10,entitlement!$C$1:$LN$1,0))</f>
        <v>23.602746</v>
      </c>
      <c r="BM10">
        <f>INDEX(entitlement!$C$3:$LO$102,MATCH(Sheet1!BM1,entitlement!$B$3:$B$98,0),MATCH(Sheet1!$H$10,entitlement!$C$1:$LN$1,0))</f>
        <v>26.749779</v>
      </c>
      <c r="BN10">
        <f>INDEX(entitlement!$C$3:$LO$102,MATCH(Sheet1!BN1,entitlement!$B$3:$B$98,0),MATCH(Sheet1!$H$10,entitlement!$C$1:$LN$1,0))</f>
        <v>33.043844</v>
      </c>
      <c r="BO10">
        <f>INDEX(entitlement!$C$3:$LO$102,MATCH(Sheet1!BO1,entitlement!$B$3:$B$98,0),MATCH(Sheet1!$H$10,entitlement!$C$1:$LN$1,0))</f>
        <v>42.484943000000001</v>
      </c>
      <c r="BP10">
        <f>INDEX(entitlement!$C$3:$LO$102,MATCH(Sheet1!BP1,entitlement!$B$3:$B$98,0),MATCH(Sheet1!$H$10,entitlement!$C$1:$LN$1,0))</f>
        <v>51.926040999999998</v>
      </c>
      <c r="BQ10">
        <f>INDEX(entitlement!$C$3:$LO$102,MATCH(Sheet1!BQ1,entitlement!$B$3:$B$98,0),MATCH(Sheet1!$H$10,entitlement!$C$1:$LN$1,0))</f>
        <v>56.646590000000003</v>
      </c>
      <c r="BR10">
        <f>INDEX(entitlement!$C$3:$LO$102,MATCH(Sheet1!BR1,entitlement!$B$3:$B$98,0),MATCH(Sheet1!$H$10,entitlement!$C$1:$LN$1,0))</f>
        <v>66.087688999999997</v>
      </c>
      <c r="BS10">
        <f>INDEX(entitlement!$C$3:$LO$102,MATCH(Sheet1!BS1,entitlement!$B$3:$B$98,0),MATCH(Sheet1!$H$10,entitlement!$C$1:$LN$1,0))</f>
        <v>84.969886000000002</v>
      </c>
      <c r="BT10">
        <f>INDEX(entitlement!$C$3:$LO$102,MATCH(Sheet1!BT1,entitlement!$B$3:$B$98,0),MATCH(Sheet1!$H$10,entitlement!$C$1:$LN$1,0))</f>
        <v>103.852081</v>
      </c>
      <c r="BU10">
        <f>INDEX(entitlement!$C$3:$LO$102,MATCH(Sheet1!BU1,entitlement!$B$3:$B$98,0),MATCH(Sheet1!$H$10,entitlement!$C$1:$LN$1,0))</f>
        <v>129.028345</v>
      </c>
      <c r="BV10">
        <f>INDEX(entitlement!$C$3:$LO$102,MATCH(Sheet1!BV1,entitlement!$B$3:$B$98,0),MATCH(Sheet1!$H$10,entitlement!$C$1:$LN$1,0))</f>
        <v>147.91054099999999</v>
      </c>
      <c r="BW10">
        <f>INDEX(entitlement!$C$3:$LO$102,MATCH(Sheet1!BW1,entitlement!$B$3:$B$98,0),MATCH(Sheet1!$H$10,entitlement!$C$1:$LN$1,0))</f>
        <v>160.498673</v>
      </c>
      <c r="BX10">
        <f>INDEX(entitlement!$C$3:$LO$102,MATCH(Sheet1!BX1,entitlement!$B$3:$B$98,0),MATCH(Sheet1!$H$10,entitlement!$C$1:$LN$1,0))</f>
        <v>174.66032000000001</v>
      </c>
      <c r="BY10">
        <f>INDEX(entitlement!$C$3:$LO$102,MATCH(Sheet1!BY1,entitlement!$B$3:$B$98,0),MATCH(Sheet1!$H$10,entitlement!$C$1:$LN$1,0))</f>
        <v>174.66032000000001</v>
      </c>
      <c r="BZ10">
        <f>INDEX(entitlement!$C$3:$LO$102,MATCH(Sheet1!BZ1,entitlement!$B$3:$B$98,0),MATCH(Sheet1!$H$10,entitlement!$C$1:$LN$1,0))</f>
        <v>174.66032000000001</v>
      </c>
      <c r="CA10">
        <f>INDEX(entitlement!$C$3:$LO$102,MATCH(Sheet1!CA1,entitlement!$B$3:$B$98,0),MATCH(Sheet1!$H$10,entitlement!$C$1:$LN$1,0))</f>
        <v>174.66032000000001</v>
      </c>
      <c r="CB10">
        <f>INDEX(entitlement!$C$3:$LO$102,MATCH(Sheet1!CB1,entitlement!$B$3:$B$98,0),MATCH(Sheet1!$H$10,entitlement!$C$1:$LN$1,0))</f>
        <v>174.66032000000001</v>
      </c>
      <c r="CC10">
        <f>INDEX(entitlement!$C$3:$LO$102,MATCH(Sheet1!CC1,entitlement!$B$3:$B$98,0),MATCH(Sheet1!$H$10,entitlement!$C$1:$LN$1,0))</f>
        <v>174.66032000000001</v>
      </c>
      <c r="CD10">
        <f>INDEX(entitlement!$C$3:$LO$102,MATCH(Sheet1!CD1,entitlement!$B$3:$B$98,0),MATCH(Sheet1!$H$10,entitlement!$C$1:$LN$1,0))</f>
        <v>174.66032000000001</v>
      </c>
      <c r="CE10">
        <f>INDEX(entitlement!$C$3:$LO$102,MATCH(Sheet1!CE1,entitlement!$B$3:$B$98,0),MATCH(Sheet1!$H$10,entitlement!$C$1:$LN$1,0))</f>
        <v>174.66032000000001</v>
      </c>
      <c r="CF10">
        <f>INDEX(entitlement!$C$3:$LO$102,MATCH(Sheet1!CF1,entitlement!$B$3:$B$98,0),MATCH(Sheet1!$H$10,entitlement!$C$1:$LN$1,0))</f>
        <v>174.66032000000001</v>
      </c>
      <c r="CG10">
        <f>INDEX(entitlement!$C$3:$LO$102,MATCH(Sheet1!CG1,entitlement!$B$3:$B$98,0),MATCH(Sheet1!$H$10,entitlement!$C$1:$LN$1,0))</f>
        <v>174.66032000000001</v>
      </c>
      <c r="CH10">
        <f>INDEX(entitlement!$C$3:$LO$102,MATCH(Sheet1!CH1,entitlement!$B$3:$B$98,0),MATCH(Sheet1!$H$10,entitlement!$C$1:$LN$1,0))</f>
        <v>174.66032000000001</v>
      </c>
      <c r="CI10">
        <f>INDEX(entitlement!$C$3:$LO$102,MATCH(Sheet1!CI1,entitlement!$B$3:$B$98,0),MATCH(Sheet1!$H$10,entitlement!$C$1:$LN$1,0))</f>
        <v>174.66032000000001</v>
      </c>
      <c r="CJ10">
        <f>INDEX(entitlement!$C$3:$LO$102,MATCH(Sheet1!CJ1,entitlement!$B$3:$B$98,0),MATCH(Sheet1!$H$10,entitlement!$C$1:$LN$1,0))</f>
        <v>174.66032000000001</v>
      </c>
      <c r="CK10">
        <f>INDEX(entitlement!$C$3:$LO$102,MATCH(Sheet1!CK1,entitlement!$B$3:$B$98,0),MATCH(Sheet1!$H$10,entitlement!$C$1:$LN$1,0))</f>
        <v>174.66032000000001</v>
      </c>
      <c r="CL10">
        <f>INDEX(entitlement!$C$3:$LO$102,MATCH(Sheet1!CL1,entitlement!$B$3:$B$98,0),MATCH(Sheet1!$H$10,entitlement!$C$1:$LN$1,0))</f>
        <v>174.66032000000001</v>
      </c>
      <c r="CM10">
        <f>INDEX(entitlement!$C$3:$LO$102,MATCH(Sheet1!CM1,entitlement!$B$3:$B$98,0),MATCH(Sheet1!$H$10,entitlement!$C$1:$LN$1,0))</f>
        <v>174.66032000000001</v>
      </c>
      <c r="CN10">
        <f>INDEX(entitlement!$C$3:$LO$102,MATCH(Sheet1!CN1,entitlement!$B$3:$B$98,0),MATCH(Sheet1!$H$10,entitlement!$C$1:$LN$1,0))</f>
        <v>174.66032000000001</v>
      </c>
      <c r="CO10">
        <f>INDEX(entitlement!$C$3:$LO$102,MATCH(Sheet1!CO1,entitlement!$B$3:$B$98,0),MATCH(Sheet1!$H$10,entitlement!$C$1:$LN$1,0))</f>
        <v>174.66032000000001</v>
      </c>
      <c r="CP10">
        <f>INDEX(entitlement!$C$3:$LO$102,MATCH(Sheet1!CP1,entitlement!$B$3:$B$98,0),MATCH(Sheet1!$H$10,entitlement!$C$1:$LN$1,0))</f>
        <v>174.66032000000001</v>
      </c>
      <c r="CQ10">
        <f>INDEX(entitlement!$C$3:$LO$102,MATCH(Sheet1!CQ1,entitlement!$B$3:$B$98,0),MATCH(Sheet1!$H$10,entitlement!$C$1:$LN$1,0))</f>
        <v>174.66032000000001</v>
      </c>
      <c r="CR10">
        <f>INDEX(entitlement!$C$3:$LO$102,MATCH(Sheet1!CR1,entitlement!$B$3:$B$98,0),MATCH(Sheet1!$H$10,entitlement!$C$1:$LN$1,0))</f>
        <v>174.66032000000001</v>
      </c>
      <c r="CS10">
        <f>INDEX(entitlement!$C$3:$LO$102,MATCH(Sheet1!CS1,entitlement!$B$3:$B$98,0),MATCH(Sheet1!$H$10,entitlement!$C$1:$LN$1,0))</f>
        <v>174.66032000000001</v>
      </c>
      <c r="CT10">
        <f>INDEX(entitlement!$C$3:$LO$102,MATCH(Sheet1!CT1,entitlement!$B$3:$B$98,0),MATCH(Sheet1!$H$10,entitlement!$C$1:$LN$1,0))</f>
        <v>174.66032000000001</v>
      </c>
      <c r="CU10">
        <f>INDEX(entitlement!$C$3:$LO$102,MATCH(Sheet1!CU1,entitlement!$B$3:$B$98,0),MATCH(Sheet1!$H$10,entitlement!$C$1:$LN$1,0))</f>
        <v>174.66032000000001</v>
      </c>
      <c r="CV10">
        <f>INDEX(entitlement!$C$3:$LO$102,MATCH(Sheet1!CV1,entitlement!$B$3:$B$98,0),MATCH(Sheet1!$H$10,entitlement!$C$1:$LN$1,0))</f>
        <v>174.66032000000001</v>
      </c>
      <c r="CW10">
        <f>INDEX(entitlement!$C$3:$LO$102,MATCH(Sheet1!CW1,entitlement!$B$3:$B$98,0),MATCH(Sheet1!$H$10,entitlement!$C$1:$LN$1,0))</f>
        <v>174.66032000000001</v>
      </c>
      <c r="CX10">
        <f>INDEX(entitlement!$C$3:$LO$102,MATCH(Sheet1!CX1,entitlement!$B$3:$B$98,0),MATCH(Sheet1!$H$10,entitlement!$C$1:$LN$1,0))</f>
        <v>174.66032000000001</v>
      </c>
      <c r="CY10">
        <f>INDEX(entitlement!$C$3:$LO$102,MATCH(Sheet1!CY1,entitlement!$B$3:$B$98,0),MATCH(Sheet1!$H$10,entitlement!$C$1:$LN$1,0))</f>
        <v>174.66032000000001</v>
      </c>
      <c r="CZ10">
        <f>INDEX(entitlement!$C$3:$LO$102,MATCH(Sheet1!CZ1,entitlement!$B$3:$B$98,0),MATCH(Sheet1!$H$10,entitlement!$C$1:$LN$1,0))</f>
        <v>174.66032000000001</v>
      </c>
    </row>
    <row r="11" spans="1:104" x14ac:dyDescent="0.25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</row>
    <row r="12" spans="1:104" x14ac:dyDescent="0.25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436</v>
      </c>
      <c r="I12">
        <f>INDEX(entitlement!$C$3:$LO$102,MATCH(Sheet1!I1,entitlement!$B$3:$B$98,0),MATCH(Sheet1!$H$12,entitlement!$C$1:$LN$1,0))</f>
        <v>0</v>
      </c>
      <c r="J12">
        <f>INDEX(entitlement!$C$3:$LO$102,MATCH(Sheet1!J1,entitlement!$B$3:$B$98,0),MATCH(Sheet1!$H$12,entitlement!$C$1:$LN$1,0))</f>
        <v>0</v>
      </c>
      <c r="K12">
        <f>INDEX(entitlement!$C$3:$LO$102,MATCH(Sheet1!K1,entitlement!$B$3:$B$98,0),MATCH(Sheet1!$H$12,entitlement!$C$1:$LN$1,0))</f>
        <v>0</v>
      </c>
      <c r="L12">
        <f>INDEX(entitlement!$C$3:$LO$102,MATCH(Sheet1!L1,entitlement!$B$3:$B$98,0),MATCH(Sheet1!$H$12,entitlement!$C$1:$LN$1,0))</f>
        <v>0</v>
      </c>
      <c r="M12">
        <f>INDEX(entitlement!$C$3:$LO$102,MATCH(Sheet1!M1,entitlement!$B$3:$B$98,0),MATCH(Sheet1!$H$12,entitlement!$C$1:$LN$1,0))</f>
        <v>0</v>
      </c>
      <c r="N12">
        <f>INDEX(entitlement!$C$3:$LO$102,MATCH(Sheet1!N1,entitlement!$B$3:$B$98,0),MATCH(Sheet1!$H$12,entitlement!$C$1:$LN$1,0))</f>
        <v>0</v>
      </c>
      <c r="O12">
        <f>INDEX(entitlement!$C$3:$LO$102,MATCH(Sheet1!O1,entitlement!$B$3:$B$98,0),MATCH(Sheet1!$H$12,entitlement!$C$1:$LN$1,0))</f>
        <v>0</v>
      </c>
      <c r="P12">
        <f>INDEX(entitlement!$C$3:$LO$102,MATCH(Sheet1!P1,entitlement!$B$3:$B$98,0),MATCH(Sheet1!$H$12,entitlement!$C$1:$LN$1,0))</f>
        <v>0</v>
      </c>
      <c r="Q12">
        <f>INDEX(entitlement!$C$3:$LO$102,MATCH(Sheet1!Q1,entitlement!$B$3:$B$98,0),MATCH(Sheet1!$H$12,entitlement!$C$1:$LN$1,0))</f>
        <v>0</v>
      </c>
      <c r="R12">
        <f>INDEX(entitlement!$C$3:$LO$102,MATCH(Sheet1!R1,entitlement!$B$3:$B$98,0),MATCH(Sheet1!$H$12,entitlement!$C$1:$LN$1,0))</f>
        <v>0</v>
      </c>
      <c r="S12">
        <f>INDEX(entitlement!$C$3:$LO$102,MATCH(Sheet1!S1,entitlement!$B$3:$B$98,0),MATCH(Sheet1!$H$12,entitlement!$C$1:$LN$1,0))</f>
        <v>0</v>
      </c>
      <c r="T12">
        <f>INDEX(entitlement!$C$3:$LO$102,MATCH(Sheet1!T1,entitlement!$B$3:$B$98,0),MATCH(Sheet1!$H$12,entitlement!$C$1:$LN$1,0))</f>
        <v>0</v>
      </c>
      <c r="U12">
        <f>INDEX(entitlement!$C$3:$LO$102,MATCH(Sheet1!U1,entitlement!$B$3:$B$98,0),MATCH(Sheet1!$H$12,entitlement!$C$1:$LN$1,0))</f>
        <v>0</v>
      </c>
      <c r="V12">
        <f>INDEX(entitlement!$C$3:$LO$102,MATCH(Sheet1!V1,entitlement!$B$3:$B$98,0),MATCH(Sheet1!$H$12,entitlement!$C$1:$LN$1,0))</f>
        <v>0</v>
      </c>
      <c r="W12">
        <f>INDEX(entitlement!$C$3:$LO$102,MATCH(Sheet1!W1,entitlement!$B$3:$B$98,0),MATCH(Sheet1!$H$12,entitlement!$C$1:$LN$1,0))</f>
        <v>0</v>
      </c>
      <c r="X12">
        <f>INDEX(entitlement!$C$3:$LO$102,MATCH(Sheet1!X1,entitlement!$B$3:$B$98,0),MATCH(Sheet1!$H$12,entitlement!$C$1:$LN$1,0))</f>
        <v>0</v>
      </c>
      <c r="Y12">
        <f>INDEX(entitlement!$C$3:$LO$102,MATCH(Sheet1!Y1,entitlement!$B$3:$B$98,0),MATCH(Sheet1!$H$12,entitlement!$C$1:$LN$1,0))</f>
        <v>0</v>
      </c>
      <c r="Z12">
        <f>INDEX(entitlement!$C$3:$LO$102,MATCH(Sheet1!Z1,entitlement!$B$3:$B$98,0),MATCH(Sheet1!$H$12,entitlement!$C$1:$LN$1,0))</f>
        <v>0</v>
      </c>
      <c r="AA12">
        <f>INDEX(entitlement!$C$3:$LO$102,MATCH(Sheet1!AA1,entitlement!$B$3:$B$98,0),MATCH(Sheet1!$H$12,entitlement!$C$1:$LN$1,0))</f>
        <v>0</v>
      </c>
      <c r="AB12">
        <f>INDEX(entitlement!$C$3:$LO$102,MATCH(Sheet1!AB1,entitlement!$B$3:$B$98,0),MATCH(Sheet1!$H$12,entitlement!$C$1:$LN$1,0))</f>
        <v>0</v>
      </c>
      <c r="AC12">
        <f>INDEX(entitlement!$C$3:$LO$102,MATCH(Sheet1!AC1,entitlement!$B$3:$B$98,0),MATCH(Sheet1!$H$12,entitlement!$C$1:$LN$1,0))</f>
        <v>0</v>
      </c>
      <c r="AD12">
        <f>INDEX(entitlement!$C$3:$LO$102,MATCH(Sheet1!AD1,entitlement!$B$3:$B$98,0),MATCH(Sheet1!$H$12,entitlement!$C$1:$LN$1,0))</f>
        <v>0</v>
      </c>
      <c r="AE12">
        <f>INDEX(entitlement!$C$3:$LO$102,MATCH(Sheet1!AE1,entitlement!$B$3:$B$98,0),MATCH(Sheet1!$H$12,entitlement!$C$1:$LN$1,0))</f>
        <v>0</v>
      </c>
      <c r="AF12">
        <f>INDEX(entitlement!$C$3:$LO$102,MATCH(Sheet1!AF1,entitlement!$B$3:$B$98,0),MATCH(Sheet1!$H$12,entitlement!$C$1:$LN$1,0))</f>
        <v>0</v>
      </c>
      <c r="AG12">
        <f>INDEX(entitlement!$C$3:$LO$102,MATCH(Sheet1!AG1,entitlement!$B$3:$B$98,0),MATCH(Sheet1!$H$12,entitlement!$C$1:$LN$1,0))</f>
        <v>0</v>
      </c>
      <c r="AH12">
        <f>INDEX(entitlement!$C$3:$LO$102,MATCH(Sheet1!AH1,entitlement!$B$3:$B$98,0),MATCH(Sheet1!$H$12,entitlement!$C$1:$LN$1,0))</f>
        <v>0</v>
      </c>
      <c r="AI12">
        <f>INDEX(entitlement!$C$3:$LO$102,MATCH(Sheet1!AI1,entitlement!$B$3:$B$98,0),MATCH(Sheet1!$H$12,entitlement!$C$1:$LN$1,0))</f>
        <v>0</v>
      </c>
      <c r="AJ12">
        <f>INDEX(entitlement!$C$3:$LO$102,MATCH(Sheet1!AJ1,entitlement!$B$3:$B$98,0),MATCH(Sheet1!$H$12,entitlement!$C$1:$LN$1,0))</f>
        <v>0</v>
      </c>
      <c r="AK12">
        <f>INDEX(entitlement!$C$3:$LO$102,MATCH(Sheet1!AK1,entitlement!$B$3:$B$98,0),MATCH(Sheet1!$H$12,entitlement!$C$1:$LN$1,0))</f>
        <v>0</v>
      </c>
      <c r="AL12">
        <f>INDEX(entitlement!$C$3:$LO$102,MATCH(Sheet1!AL1,entitlement!$B$3:$B$98,0),MATCH(Sheet1!$H$12,entitlement!$C$1:$LN$1,0))</f>
        <v>0</v>
      </c>
      <c r="AM12">
        <f>INDEX(entitlement!$C$3:$LO$102,MATCH(Sheet1!AM1,entitlement!$B$3:$B$98,0),MATCH(Sheet1!$H$12,entitlement!$C$1:$LN$1,0))</f>
        <v>0</v>
      </c>
      <c r="AN12">
        <f>INDEX(entitlement!$C$3:$LO$102,MATCH(Sheet1!AN1,entitlement!$B$3:$B$98,0),MATCH(Sheet1!$H$12,entitlement!$C$1:$LN$1,0))</f>
        <v>0</v>
      </c>
      <c r="AO12">
        <f>INDEX(entitlement!$C$3:$LO$102,MATCH(Sheet1!AO1,entitlement!$B$3:$B$98,0),MATCH(Sheet1!$H$12,entitlement!$C$1:$LN$1,0))</f>
        <v>0</v>
      </c>
      <c r="AP12">
        <f>INDEX(entitlement!$C$3:$LO$102,MATCH(Sheet1!AP1,entitlement!$B$3:$B$98,0),MATCH(Sheet1!$H$12,entitlement!$C$1:$LN$1,0))</f>
        <v>0</v>
      </c>
      <c r="AQ12">
        <f>INDEX(entitlement!$C$3:$LO$102,MATCH(Sheet1!AQ1,entitlement!$B$3:$B$98,0),MATCH(Sheet1!$H$12,entitlement!$C$1:$LN$1,0))</f>
        <v>0</v>
      </c>
      <c r="AR12">
        <f>INDEX(entitlement!$C$3:$LO$102,MATCH(Sheet1!AR1,entitlement!$B$3:$B$98,0),MATCH(Sheet1!$H$12,entitlement!$C$1:$LN$1,0))</f>
        <v>0</v>
      </c>
      <c r="AS12">
        <f>INDEX(entitlement!$C$3:$LO$102,MATCH(Sheet1!AS1,entitlement!$B$3:$B$98,0),MATCH(Sheet1!$H$12,entitlement!$C$1:$LN$1,0))</f>
        <v>0</v>
      </c>
      <c r="AT12">
        <f>INDEX(entitlement!$C$3:$LO$102,MATCH(Sheet1!AT1,entitlement!$B$3:$B$98,0),MATCH(Sheet1!$H$12,entitlement!$C$1:$LN$1,0))</f>
        <v>0</v>
      </c>
      <c r="AU12">
        <f>INDEX(entitlement!$C$3:$LO$102,MATCH(Sheet1!AU1,entitlement!$B$3:$B$98,0),MATCH(Sheet1!$H$12,entitlement!$C$1:$LN$1,0))</f>
        <v>0</v>
      </c>
      <c r="AV12">
        <f>INDEX(entitlement!$C$3:$LO$102,MATCH(Sheet1!AV1,entitlement!$B$3:$B$98,0),MATCH(Sheet1!$H$12,entitlement!$C$1:$LN$1,0))</f>
        <v>0</v>
      </c>
      <c r="AW12">
        <f>INDEX(entitlement!$C$3:$LO$102,MATCH(Sheet1!AW1,entitlement!$B$3:$B$98,0),MATCH(Sheet1!$H$12,entitlement!$C$1:$LN$1,0))</f>
        <v>0</v>
      </c>
      <c r="AX12">
        <f>INDEX(entitlement!$C$3:$LO$102,MATCH(Sheet1!AX1,entitlement!$B$3:$B$98,0),MATCH(Sheet1!$H$12,entitlement!$C$1:$LN$1,0))</f>
        <v>0</v>
      </c>
      <c r="AY12">
        <f>INDEX(entitlement!$C$3:$LO$102,MATCH(Sheet1!AY1,entitlement!$B$3:$B$98,0),MATCH(Sheet1!$H$12,entitlement!$C$1:$LN$1,0))</f>
        <v>0</v>
      </c>
      <c r="AZ12">
        <f>INDEX(entitlement!$C$3:$LO$102,MATCH(Sheet1!AZ1,entitlement!$B$3:$B$98,0),MATCH(Sheet1!$H$12,entitlement!$C$1:$LN$1,0))</f>
        <v>0</v>
      </c>
      <c r="BA12">
        <f>INDEX(entitlement!$C$3:$LO$102,MATCH(Sheet1!BA1,entitlement!$B$3:$B$98,0),MATCH(Sheet1!$H$12,entitlement!$C$1:$LN$1,0))</f>
        <v>0</v>
      </c>
      <c r="BB12">
        <f>INDEX(entitlement!$C$3:$LO$102,MATCH(Sheet1!BB1,entitlement!$B$3:$B$98,0),MATCH(Sheet1!$H$12,entitlement!$C$1:$LN$1,0))</f>
        <v>0</v>
      </c>
      <c r="BC12">
        <f>INDEX(entitlement!$C$3:$LO$102,MATCH(Sheet1!BC1,entitlement!$B$3:$B$98,0),MATCH(Sheet1!$H$12,entitlement!$C$1:$LN$1,0))</f>
        <v>0</v>
      </c>
      <c r="BD12">
        <f>INDEX(entitlement!$C$3:$LO$102,MATCH(Sheet1!BD1,entitlement!$B$3:$B$98,0),MATCH(Sheet1!$H$12,entitlement!$C$1:$LN$1,0))</f>
        <v>0</v>
      </c>
      <c r="BE12">
        <f>INDEX(entitlement!$C$3:$LO$102,MATCH(Sheet1!BE1,entitlement!$B$3:$B$98,0),MATCH(Sheet1!$H$12,entitlement!$C$1:$LN$1,0))</f>
        <v>0</v>
      </c>
      <c r="BF12">
        <f>INDEX(entitlement!$C$3:$LO$102,MATCH(Sheet1!BF1,entitlement!$B$3:$B$98,0),MATCH(Sheet1!$H$12,entitlement!$C$1:$LN$1,0))</f>
        <v>0</v>
      </c>
      <c r="BG12">
        <f>INDEX(entitlement!$C$3:$LO$102,MATCH(Sheet1!BG1,entitlement!$B$3:$B$98,0),MATCH(Sheet1!$H$12,entitlement!$C$1:$LN$1,0))</f>
        <v>0</v>
      </c>
      <c r="BH12">
        <f>INDEX(entitlement!$C$3:$LO$102,MATCH(Sheet1!BH1,entitlement!$B$3:$B$98,0),MATCH(Sheet1!$H$12,entitlement!$C$1:$LN$1,0))</f>
        <v>0</v>
      </c>
      <c r="BI12">
        <f>INDEX(entitlement!$C$3:$LO$102,MATCH(Sheet1!BI1,entitlement!$B$3:$B$98,0),MATCH(Sheet1!$H$12,entitlement!$C$1:$LN$1,0))</f>
        <v>0</v>
      </c>
      <c r="BJ12">
        <f>INDEX(entitlement!$C$3:$LO$102,MATCH(Sheet1!BJ1,entitlement!$B$3:$B$98,0),MATCH(Sheet1!$H$12,entitlement!$C$1:$LN$1,0))</f>
        <v>0</v>
      </c>
      <c r="BK12">
        <f>INDEX(entitlement!$C$3:$LO$102,MATCH(Sheet1!BK1,entitlement!$B$3:$B$98,0),MATCH(Sheet1!$H$12,entitlement!$C$1:$LN$1,0))</f>
        <v>0</v>
      </c>
      <c r="BL12">
        <f>INDEX(entitlement!$C$3:$LO$102,MATCH(Sheet1!BL1,entitlement!$B$3:$B$98,0),MATCH(Sheet1!$H$12,entitlement!$C$1:$LN$1,0))</f>
        <v>0</v>
      </c>
      <c r="BM12">
        <f>INDEX(entitlement!$C$3:$LO$102,MATCH(Sheet1!BM1,entitlement!$B$3:$B$98,0),MATCH(Sheet1!$H$12,entitlement!$C$1:$LN$1,0))</f>
        <v>0</v>
      </c>
      <c r="BN12">
        <f>INDEX(entitlement!$C$3:$LO$102,MATCH(Sheet1!BN1,entitlement!$B$3:$B$98,0),MATCH(Sheet1!$H$12,entitlement!$C$1:$LN$1,0))</f>
        <v>0</v>
      </c>
      <c r="BO12">
        <f>INDEX(entitlement!$C$3:$LO$102,MATCH(Sheet1!BO1,entitlement!$B$3:$B$98,0),MATCH(Sheet1!$H$12,entitlement!$C$1:$LN$1,0))</f>
        <v>0</v>
      </c>
      <c r="BP12">
        <f>INDEX(entitlement!$C$3:$LO$102,MATCH(Sheet1!BP1,entitlement!$B$3:$B$98,0),MATCH(Sheet1!$H$12,entitlement!$C$1:$LN$1,0))</f>
        <v>0</v>
      </c>
      <c r="BQ12">
        <f>INDEX(entitlement!$C$3:$LO$102,MATCH(Sheet1!BQ1,entitlement!$B$3:$B$98,0),MATCH(Sheet1!$H$12,entitlement!$C$1:$LN$1,0))</f>
        <v>0</v>
      </c>
      <c r="BR12">
        <f>INDEX(entitlement!$C$3:$LO$102,MATCH(Sheet1!BR1,entitlement!$B$3:$B$98,0),MATCH(Sheet1!$H$12,entitlement!$C$1:$LN$1,0))</f>
        <v>0</v>
      </c>
      <c r="BS12">
        <f>INDEX(entitlement!$C$3:$LO$102,MATCH(Sheet1!BS1,entitlement!$B$3:$B$98,0),MATCH(Sheet1!$H$12,entitlement!$C$1:$LN$1,0))</f>
        <v>0</v>
      </c>
      <c r="BT12">
        <f>INDEX(entitlement!$C$3:$LO$102,MATCH(Sheet1!BT1,entitlement!$B$3:$B$98,0),MATCH(Sheet1!$H$12,entitlement!$C$1:$LN$1,0))</f>
        <v>0</v>
      </c>
      <c r="BU12">
        <f>INDEX(entitlement!$C$3:$LO$102,MATCH(Sheet1!BU1,entitlement!$B$3:$B$98,0),MATCH(Sheet1!$H$12,entitlement!$C$1:$LN$1,0))</f>
        <v>0</v>
      </c>
      <c r="BV12">
        <f>INDEX(entitlement!$C$3:$LO$102,MATCH(Sheet1!BV1,entitlement!$B$3:$B$98,0),MATCH(Sheet1!$H$12,entitlement!$C$1:$LN$1,0))</f>
        <v>0</v>
      </c>
      <c r="BW12">
        <f>INDEX(entitlement!$C$3:$LO$102,MATCH(Sheet1!BW1,entitlement!$B$3:$B$98,0),MATCH(Sheet1!$H$12,entitlement!$C$1:$LN$1,0))</f>
        <v>0</v>
      </c>
      <c r="BX12">
        <f>INDEX(entitlement!$C$3:$LO$102,MATCH(Sheet1!BX1,entitlement!$B$3:$B$98,0),MATCH(Sheet1!$H$12,entitlement!$C$1:$LN$1,0))</f>
        <v>0</v>
      </c>
      <c r="BY12">
        <f>INDEX(entitlement!$C$3:$LO$102,MATCH(Sheet1!BY1,entitlement!$B$3:$B$98,0),MATCH(Sheet1!$H$12,entitlement!$C$1:$LN$1,0))</f>
        <v>0</v>
      </c>
      <c r="BZ12">
        <f>INDEX(entitlement!$C$3:$LO$102,MATCH(Sheet1!BZ1,entitlement!$B$3:$B$98,0),MATCH(Sheet1!$H$12,entitlement!$C$1:$LN$1,0))</f>
        <v>0</v>
      </c>
      <c r="CA12">
        <f>INDEX(entitlement!$C$3:$LO$102,MATCH(Sheet1!CA1,entitlement!$B$3:$B$98,0),MATCH(Sheet1!$H$12,entitlement!$C$1:$LN$1,0))</f>
        <v>0</v>
      </c>
      <c r="CB12">
        <f>INDEX(entitlement!$C$3:$LO$102,MATCH(Sheet1!CB1,entitlement!$B$3:$B$98,0),MATCH(Sheet1!$H$12,entitlement!$C$1:$LN$1,0))</f>
        <v>0</v>
      </c>
      <c r="CC12">
        <f>INDEX(entitlement!$C$3:$LO$102,MATCH(Sheet1!CC1,entitlement!$B$3:$B$98,0),MATCH(Sheet1!$H$12,entitlement!$C$1:$LN$1,0))</f>
        <v>0</v>
      </c>
      <c r="CD12">
        <f>INDEX(entitlement!$C$3:$LO$102,MATCH(Sheet1!CD1,entitlement!$B$3:$B$98,0),MATCH(Sheet1!$H$12,entitlement!$C$1:$LN$1,0))</f>
        <v>0</v>
      </c>
      <c r="CE12">
        <f>INDEX(entitlement!$C$3:$LO$102,MATCH(Sheet1!CE1,entitlement!$B$3:$B$98,0),MATCH(Sheet1!$H$12,entitlement!$C$1:$LN$1,0))</f>
        <v>0</v>
      </c>
      <c r="CF12">
        <f>INDEX(entitlement!$C$3:$LO$102,MATCH(Sheet1!CF1,entitlement!$B$3:$B$98,0),MATCH(Sheet1!$H$12,entitlement!$C$1:$LN$1,0))</f>
        <v>0</v>
      </c>
      <c r="CG12">
        <f>INDEX(entitlement!$C$3:$LO$102,MATCH(Sheet1!CG1,entitlement!$B$3:$B$98,0),MATCH(Sheet1!$H$12,entitlement!$C$1:$LN$1,0))</f>
        <v>0</v>
      </c>
      <c r="CH12">
        <f>INDEX(entitlement!$C$3:$LO$102,MATCH(Sheet1!CH1,entitlement!$B$3:$B$98,0),MATCH(Sheet1!$H$12,entitlement!$C$1:$LN$1,0))</f>
        <v>0</v>
      </c>
      <c r="CI12">
        <f>INDEX(entitlement!$C$3:$LO$102,MATCH(Sheet1!CI1,entitlement!$B$3:$B$98,0),MATCH(Sheet1!$H$12,entitlement!$C$1:$LN$1,0))</f>
        <v>0</v>
      </c>
      <c r="CJ12">
        <f>INDEX(entitlement!$C$3:$LO$102,MATCH(Sheet1!CJ1,entitlement!$B$3:$B$98,0),MATCH(Sheet1!$H$12,entitlement!$C$1:$LN$1,0))</f>
        <v>0</v>
      </c>
      <c r="CK12">
        <f>INDEX(entitlement!$C$3:$LO$102,MATCH(Sheet1!CK1,entitlement!$B$3:$B$98,0),MATCH(Sheet1!$H$12,entitlement!$C$1:$LN$1,0))</f>
        <v>0</v>
      </c>
      <c r="CL12">
        <f>INDEX(entitlement!$C$3:$LO$102,MATCH(Sheet1!CL1,entitlement!$B$3:$B$98,0),MATCH(Sheet1!$H$12,entitlement!$C$1:$LN$1,0))</f>
        <v>0</v>
      </c>
      <c r="CM12">
        <f>INDEX(entitlement!$C$3:$LO$102,MATCH(Sheet1!CM1,entitlement!$B$3:$B$98,0),MATCH(Sheet1!$H$12,entitlement!$C$1:$LN$1,0))</f>
        <v>0</v>
      </c>
      <c r="CN12">
        <f>INDEX(entitlement!$C$3:$LO$102,MATCH(Sheet1!CN1,entitlement!$B$3:$B$98,0),MATCH(Sheet1!$H$12,entitlement!$C$1:$LN$1,0))</f>
        <v>0</v>
      </c>
      <c r="CO12">
        <f>INDEX(entitlement!$C$3:$LO$102,MATCH(Sheet1!CO1,entitlement!$B$3:$B$98,0),MATCH(Sheet1!$H$12,entitlement!$C$1:$LN$1,0))</f>
        <v>0</v>
      </c>
      <c r="CP12">
        <f>INDEX(entitlement!$C$3:$LO$102,MATCH(Sheet1!CP1,entitlement!$B$3:$B$98,0),MATCH(Sheet1!$H$12,entitlement!$C$1:$LN$1,0))</f>
        <v>0</v>
      </c>
      <c r="CQ12">
        <f>INDEX(entitlement!$C$3:$LO$102,MATCH(Sheet1!CQ1,entitlement!$B$3:$B$98,0),MATCH(Sheet1!$H$12,entitlement!$C$1:$LN$1,0))</f>
        <v>0</v>
      </c>
      <c r="CR12">
        <f>INDEX(entitlement!$C$3:$LO$102,MATCH(Sheet1!CR1,entitlement!$B$3:$B$98,0),MATCH(Sheet1!$H$12,entitlement!$C$1:$LN$1,0))</f>
        <v>0</v>
      </c>
      <c r="CS12">
        <f>INDEX(entitlement!$C$3:$LO$102,MATCH(Sheet1!CS1,entitlement!$B$3:$B$98,0),MATCH(Sheet1!$H$12,entitlement!$C$1:$LN$1,0))</f>
        <v>0</v>
      </c>
      <c r="CT12">
        <f>INDEX(entitlement!$C$3:$LO$102,MATCH(Sheet1!CT1,entitlement!$B$3:$B$98,0),MATCH(Sheet1!$H$12,entitlement!$C$1:$LN$1,0))</f>
        <v>0</v>
      </c>
      <c r="CU12">
        <f>INDEX(entitlement!$C$3:$LO$102,MATCH(Sheet1!CU1,entitlement!$B$3:$B$98,0),MATCH(Sheet1!$H$12,entitlement!$C$1:$LN$1,0))</f>
        <v>0</v>
      </c>
      <c r="CV12">
        <f>INDEX(entitlement!$C$3:$LO$102,MATCH(Sheet1!CV1,entitlement!$B$3:$B$98,0),MATCH(Sheet1!$H$12,entitlement!$C$1:$LN$1,0))</f>
        <v>0</v>
      </c>
      <c r="CW12">
        <f>INDEX(entitlement!$C$3:$LO$102,MATCH(Sheet1!CW1,entitlement!$B$3:$B$98,0),MATCH(Sheet1!$H$12,entitlement!$C$1:$LN$1,0))</f>
        <v>0</v>
      </c>
      <c r="CX12">
        <f>INDEX(entitlement!$C$3:$LO$102,MATCH(Sheet1!CX1,entitlement!$B$3:$B$98,0),MATCH(Sheet1!$H$12,entitlement!$C$1:$LN$1,0))</f>
        <v>0</v>
      </c>
      <c r="CY12">
        <f>INDEX(entitlement!$C$3:$LO$102,MATCH(Sheet1!CY1,entitlement!$B$3:$B$98,0),MATCH(Sheet1!$H$12,entitlement!$C$1:$LN$1,0))</f>
        <v>0</v>
      </c>
      <c r="CZ12">
        <f>INDEX(entitlement!$C$3:$LO$102,MATCH(Sheet1!CZ1,entitlement!$B$3:$B$98,0),MATCH(Sheet1!$H$12,entitlement!$C$1:$LN$1,0))</f>
        <v>0</v>
      </c>
    </row>
    <row r="13" spans="1:104" x14ac:dyDescent="0.25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</row>
    <row r="14" spans="1:104" x14ac:dyDescent="0.25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428</v>
      </c>
      <c r="I14">
        <f>INDEX(entitlement!$C$3:$LO$102,MATCH(Sheet1!I1,entitlement!$B$3:$B$98,0),MATCH(Sheet1!$H$14,entitlement!$C$1:$LN$1,0))</f>
        <v>0</v>
      </c>
      <c r="J14">
        <f>INDEX(entitlement!$C$3:$LO$102,MATCH(Sheet1!J1,entitlement!$B$3:$B$98,0),MATCH(Sheet1!$H$14,entitlement!$C$1:$LN$1,0))</f>
        <v>0</v>
      </c>
      <c r="K14">
        <f>INDEX(entitlement!$C$3:$LO$102,MATCH(Sheet1!K1,entitlement!$B$3:$B$98,0),MATCH(Sheet1!$H$14,entitlement!$C$1:$LN$1,0))</f>
        <v>0</v>
      </c>
      <c r="L14">
        <f>INDEX(entitlement!$C$3:$LO$102,MATCH(Sheet1!L1,entitlement!$B$3:$B$98,0),MATCH(Sheet1!$H$14,entitlement!$C$1:$LN$1,0))</f>
        <v>0</v>
      </c>
      <c r="M14">
        <f>INDEX(entitlement!$C$3:$LO$102,MATCH(Sheet1!M1,entitlement!$B$3:$B$98,0),MATCH(Sheet1!$H$14,entitlement!$C$1:$LN$1,0))</f>
        <v>0</v>
      </c>
      <c r="N14">
        <f>INDEX(entitlement!$C$3:$LO$102,MATCH(Sheet1!N1,entitlement!$B$3:$B$98,0),MATCH(Sheet1!$H$14,entitlement!$C$1:$LN$1,0))</f>
        <v>0</v>
      </c>
      <c r="O14">
        <f>INDEX(entitlement!$C$3:$LO$102,MATCH(Sheet1!O1,entitlement!$B$3:$B$98,0),MATCH(Sheet1!$H$14,entitlement!$C$1:$LN$1,0))</f>
        <v>0</v>
      </c>
      <c r="P14">
        <f>INDEX(entitlement!$C$3:$LO$102,MATCH(Sheet1!P1,entitlement!$B$3:$B$98,0),MATCH(Sheet1!$H$14,entitlement!$C$1:$LN$1,0))</f>
        <v>0</v>
      </c>
      <c r="Q14">
        <f>INDEX(entitlement!$C$3:$LO$102,MATCH(Sheet1!Q1,entitlement!$B$3:$B$98,0),MATCH(Sheet1!$H$14,entitlement!$C$1:$LN$1,0))</f>
        <v>0</v>
      </c>
      <c r="R14">
        <f>INDEX(entitlement!$C$3:$LO$102,MATCH(Sheet1!R1,entitlement!$B$3:$B$98,0),MATCH(Sheet1!$H$14,entitlement!$C$1:$LN$1,0))</f>
        <v>0</v>
      </c>
      <c r="S14">
        <f>INDEX(entitlement!$C$3:$LO$102,MATCH(Sheet1!S1,entitlement!$B$3:$B$98,0),MATCH(Sheet1!$H$14,entitlement!$C$1:$LN$1,0))</f>
        <v>0</v>
      </c>
      <c r="T14">
        <f>INDEX(entitlement!$C$3:$LO$102,MATCH(Sheet1!T1,entitlement!$B$3:$B$98,0),MATCH(Sheet1!$H$14,entitlement!$C$1:$LN$1,0))</f>
        <v>0</v>
      </c>
      <c r="U14">
        <f>INDEX(entitlement!$C$3:$LO$102,MATCH(Sheet1!U1,entitlement!$B$3:$B$98,0),MATCH(Sheet1!$H$14,entitlement!$C$1:$LN$1,0))</f>
        <v>0</v>
      </c>
      <c r="V14">
        <f>INDEX(entitlement!$C$3:$LO$102,MATCH(Sheet1!V1,entitlement!$B$3:$B$98,0),MATCH(Sheet1!$H$14,entitlement!$C$1:$LN$1,0))</f>
        <v>0</v>
      </c>
      <c r="W14">
        <f>INDEX(entitlement!$C$3:$LO$102,MATCH(Sheet1!W1,entitlement!$B$3:$B$98,0),MATCH(Sheet1!$H$14,entitlement!$C$1:$LN$1,0))</f>
        <v>0</v>
      </c>
      <c r="X14">
        <f>INDEX(entitlement!$C$3:$LO$102,MATCH(Sheet1!X1,entitlement!$B$3:$B$98,0),MATCH(Sheet1!$H$14,entitlement!$C$1:$LN$1,0))</f>
        <v>0</v>
      </c>
      <c r="Y14">
        <f>INDEX(entitlement!$C$3:$LO$102,MATCH(Sheet1!Y1,entitlement!$B$3:$B$98,0),MATCH(Sheet1!$H$14,entitlement!$C$1:$LN$1,0))</f>
        <v>0</v>
      </c>
      <c r="Z14">
        <f>INDEX(entitlement!$C$3:$LO$102,MATCH(Sheet1!Z1,entitlement!$B$3:$B$98,0),MATCH(Sheet1!$H$14,entitlement!$C$1:$LN$1,0))</f>
        <v>0</v>
      </c>
      <c r="AA14">
        <f>INDEX(entitlement!$C$3:$LO$102,MATCH(Sheet1!AA1,entitlement!$B$3:$B$98,0),MATCH(Sheet1!$H$14,entitlement!$C$1:$LN$1,0))</f>
        <v>0</v>
      </c>
      <c r="AB14">
        <f>INDEX(entitlement!$C$3:$LO$102,MATCH(Sheet1!AB1,entitlement!$B$3:$B$98,0),MATCH(Sheet1!$H$14,entitlement!$C$1:$LN$1,0))</f>
        <v>0</v>
      </c>
      <c r="AC14">
        <f>INDEX(entitlement!$C$3:$LO$102,MATCH(Sheet1!AC1,entitlement!$B$3:$B$98,0),MATCH(Sheet1!$H$14,entitlement!$C$1:$LN$1,0))</f>
        <v>0</v>
      </c>
      <c r="AD14">
        <f>INDEX(entitlement!$C$3:$LO$102,MATCH(Sheet1!AD1,entitlement!$B$3:$B$98,0),MATCH(Sheet1!$H$14,entitlement!$C$1:$LN$1,0))</f>
        <v>0</v>
      </c>
      <c r="AE14">
        <f>INDEX(entitlement!$C$3:$LO$102,MATCH(Sheet1!AE1,entitlement!$B$3:$B$98,0),MATCH(Sheet1!$H$14,entitlement!$C$1:$LN$1,0))</f>
        <v>0</v>
      </c>
      <c r="AF14">
        <f>INDEX(entitlement!$C$3:$LO$102,MATCH(Sheet1!AF1,entitlement!$B$3:$B$98,0),MATCH(Sheet1!$H$14,entitlement!$C$1:$LN$1,0))</f>
        <v>0</v>
      </c>
      <c r="AG14">
        <f>INDEX(entitlement!$C$3:$LO$102,MATCH(Sheet1!AG1,entitlement!$B$3:$B$98,0),MATCH(Sheet1!$H$14,entitlement!$C$1:$LN$1,0))</f>
        <v>0</v>
      </c>
      <c r="AH14">
        <f>INDEX(entitlement!$C$3:$LO$102,MATCH(Sheet1!AH1,entitlement!$B$3:$B$98,0),MATCH(Sheet1!$H$14,entitlement!$C$1:$LN$1,0))</f>
        <v>0</v>
      </c>
      <c r="AI14">
        <f>INDEX(entitlement!$C$3:$LO$102,MATCH(Sheet1!AI1,entitlement!$B$3:$B$98,0),MATCH(Sheet1!$H$14,entitlement!$C$1:$LN$1,0))</f>
        <v>0</v>
      </c>
      <c r="AJ14">
        <f>INDEX(entitlement!$C$3:$LO$102,MATCH(Sheet1!AJ1,entitlement!$B$3:$B$98,0),MATCH(Sheet1!$H$14,entitlement!$C$1:$LN$1,0))</f>
        <v>0</v>
      </c>
      <c r="AK14">
        <f>INDEX(entitlement!$C$3:$LO$102,MATCH(Sheet1!AK1,entitlement!$B$3:$B$98,0),MATCH(Sheet1!$H$14,entitlement!$C$1:$LN$1,0))</f>
        <v>0</v>
      </c>
      <c r="AL14">
        <f>INDEX(entitlement!$C$3:$LO$102,MATCH(Sheet1!AL1,entitlement!$B$3:$B$98,0),MATCH(Sheet1!$H$14,entitlement!$C$1:$LN$1,0))</f>
        <v>0</v>
      </c>
      <c r="AM14">
        <f>INDEX(entitlement!$C$3:$LO$102,MATCH(Sheet1!AM1,entitlement!$B$3:$B$98,0),MATCH(Sheet1!$H$14,entitlement!$C$1:$LN$1,0))</f>
        <v>0</v>
      </c>
      <c r="AN14">
        <f>INDEX(entitlement!$C$3:$LO$102,MATCH(Sheet1!AN1,entitlement!$B$3:$B$98,0),MATCH(Sheet1!$H$14,entitlement!$C$1:$LN$1,0))</f>
        <v>0</v>
      </c>
      <c r="AO14">
        <f>INDEX(entitlement!$C$3:$LO$102,MATCH(Sheet1!AO1,entitlement!$B$3:$B$98,0),MATCH(Sheet1!$H$14,entitlement!$C$1:$LN$1,0))</f>
        <v>0</v>
      </c>
      <c r="AP14">
        <f>INDEX(entitlement!$C$3:$LO$102,MATCH(Sheet1!AP1,entitlement!$B$3:$B$98,0),MATCH(Sheet1!$H$14,entitlement!$C$1:$LN$1,0))</f>
        <v>0</v>
      </c>
      <c r="AQ14">
        <f>INDEX(entitlement!$C$3:$LO$102,MATCH(Sheet1!AQ1,entitlement!$B$3:$B$98,0),MATCH(Sheet1!$H$14,entitlement!$C$1:$LN$1,0))</f>
        <v>0</v>
      </c>
      <c r="AR14">
        <f>INDEX(entitlement!$C$3:$LO$102,MATCH(Sheet1!AR1,entitlement!$B$3:$B$98,0),MATCH(Sheet1!$H$14,entitlement!$C$1:$LN$1,0))</f>
        <v>0</v>
      </c>
      <c r="AS14">
        <f>INDEX(entitlement!$C$3:$LO$102,MATCH(Sheet1!AS1,entitlement!$B$3:$B$98,0),MATCH(Sheet1!$H$14,entitlement!$C$1:$LN$1,0))</f>
        <v>0</v>
      </c>
      <c r="AT14">
        <f>INDEX(entitlement!$C$3:$LO$102,MATCH(Sheet1!AT1,entitlement!$B$3:$B$98,0),MATCH(Sheet1!$H$14,entitlement!$C$1:$LN$1,0))</f>
        <v>0</v>
      </c>
      <c r="AU14">
        <f>INDEX(entitlement!$C$3:$LO$102,MATCH(Sheet1!AU1,entitlement!$B$3:$B$98,0),MATCH(Sheet1!$H$14,entitlement!$C$1:$LN$1,0))</f>
        <v>0</v>
      </c>
      <c r="AV14">
        <f>INDEX(entitlement!$C$3:$LO$102,MATCH(Sheet1!AV1,entitlement!$B$3:$B$98,0),MATCH(Sheet1!$H$14,entitlement!$C$1:$LN$1,0))</f>
        <v>0</v>
      </c>
      <c r="AW14">
        <f>INDEX(entitlement!$C$3:$LO$102,MATCH(Sheet1!AW1,entitlement!$B$3:$B$98,0),MATCH(Sheet1!$H$14,entitlement!$C$1:$LN$1,0))</f>
        <v>0</v>
      </c>
      <c r="AX14">
        <f>INDEX(entitlement!$C$3:$LO$102,MATCH(Sheet1!AX1,entitlement!$B$3:$B$98,0),MATCH(Sheet1!$H$14,entitlement!$C$1:$LN$1,0))</f>
        <v>0</v>
      </c>
      <c r="AY14">
        <f>INDEX(entitlement!$C$3:$LO$102,MATCH(Sheet1!AY1,entitlement!$B$3:$B$98,0),MATCH(Sheet1!$H$14,entitlement!$C$1:$LN$1,0))</f>
        <v>16.928456000000001</v>
      </c>
      <c r="AZ14">
        <f>INDEX(entitlement!$C$3:$LO$102,MATCH(Sheet1!AZ1,entitlement!$B$3:$B$98,0),MATCH(Sheet1!$H$14,entitlement!$C$1:$LN$1,0))</f>
        <v>16.928456000000001</v>
      </c>
      <c r="BA14">
        <f>INDEX(entitlement!$C$3:$LO$102,MATCH(Sheet1!BA1,entitlement!$B$3:$B$98,0),MATCH(Sheet1!$H$14,entitlement!$C$1:$LN$1,0))</f>
        <v>16.928456000000001</v>
      </c>
      <c r="BB14">
        <f>INDEX(entitlement!$C$3:$LO$102,MATCH(Sheet1!BB1,entitlement!$B$3:$B$98,0),MATCH(Sheet1!$H$14,entitlement!$C$1:$LN$1,0))</f>
        <v>16.928456000000001</v>
      </c>
      <c r="BC14">
        <f>INDEX(entitlement!$C$3:$LO$102,MATCH(Sheet1!BC1,entitlement!$B$3:$B$98,0),MATCH(Sheet1!$H$14,entitlement!$C$1:$LN$1,0))</f>
        <v>16.928456000000001</v>
      </c>
      <c r="BD14">
        <f>INDEX(entitlement!$C$3:$LO$102,MATCH(Sheet1!BD1,entitlement!$B$3:$B$98,0),MATCH(Sheet1!$H$14,entitlement!$C$1:$LN$1,0))</f>
        <v>16.928456000000001</v>
      </c>
      <c r="BE14">
        <f>INDEX(entitlement!$C$3:$LO$102,MATCH(Sheet1!BE1,entitlement!$B$3:$B$98,0),MATCH(Sheet1!$H$14,entitlement!$C$1:$LN$1,0))</f>
        <v>16.928456000000001</v>
      </c>
      <c r="BF14">
        <f>INDEX(entitlement!$C$3:$LO$102,MATCH(Sheet1!BF1,entitlement!$B$3:$B$98,0),MATCH(Sheet1!$H$14,entitlement!$C$1:$LN$1,0))</f>
        <v>16.928456000000001</v>
      </c>
      <c r="BG14">
        <f>INDEX(entitlement!$C$3:$LO$102,MATCH(Sheet1!BG1,entitlement!$B$3:$B$98,0),MATCH(Sheet1!$H$14,entitlement!$C$1:$LN$1,0))</f>
        <v>16.928456000000001</v>
      </c>
      <c r="BH14">
        <f>INDEX(entitlement!$C$3:$LO$102,MATCH(Sheet1!BH1,entitlement!$B$3:$B$98,0),MATCH(Sheet1!$H$14,entitlement!$C$1:$LN$1,0))</f>
        <v>16.928456000000001</v>
      </c>
      <c r="BI14">
        <f>INDEX(entitlement!$C$3:$LO$102,MATCH(Sheet1!BI1,entitlement!$B$3:$B$98,0),MATCH(Sheet1!$H$14,entitlement!$C$1:$LN$1,0))</f>
        <v>16.928456000000001</v>
      </c>
      <c r="BJ14">
        <f>INDEX(entitlement!$C$3:$LO$102,MATCH(Sheet1!BJ1,entitlement!$B$3:$B$98,0),MATCH(Sheet1!$H$14,entitlement!$C$1:$LN$1,0))</f>
        <v>16.928456000000001</v>
      </c>
      <c r="BK14">
        <f>INDEX(entitlement!$C$3:$LO$102,MATCH(Sheet1!BK1,entitlement!$B$3:$B$98,0),MATCH(Sheet1!$H$14,entitlement!$C$1:$LN$1,0))</f>
        <v>16.928456000000001</v>
      </c>
      <c r="BL14">
        <f>INDEX(entitlement!$C$3:$LO$102,MATCH(Sheet1!BL1,entitlement!$B$3:$B$98,0),MATCH(Sheet1!$H$14,entitlement!$C$1:$LN$1,0))</f>
        <v>16.928456000000001</v>
      </c>
      <c r="BM14">
        <f>INDEX(entitlement!$C$3:$LO$102,MATCH(Sheet1!BM1,entitlement!$B$3:$B$98,0),MATCH(Sheet1!$H$14,entitlement!$C$1:$LN$1,0))</f>
        <v>16.928456000000001</v>
      </c>
      <c r="BN14">
        <f>INDEX(entitlement!$C$3:$LO$102,MATCH(Sheet1!BN1,entitlement!$B$3:$B$98,0),MATCH(Sheet1!$H$14,entitlement!$C$1:$LN$1,0))</f>
        <v>16.928456000000001</v>
      </c>
      <c r="BO14">
        <f>INDEX(entitlement!$C$3:$LO$102,MATCH(Sheet1!BO1,entitlement!$B$3:$B$98,0),MATCH(Sheet1!$H$14,entitlement!$C$1:$LN$1,0))</f>
        <v>16.928456000000001</v>
      </c>
      <c r="BP14">
        <f>INDEX(entitlement!$C$3:$LO$102,MATCH(Sheet1!BP1,entitlement!$B$3:$B$98,0),MATCH(Sheet1!$H$14,entitlement!$C$1:$LN$1,0))</f>
        <v>33.856910999999997</v>
      </c>
      <c r="BQ14">
        <f>INDEX(entitlement!$C$3:$LO$102,MATCH(Sheet1!BQ1,entitlement!$B$3:$B$98,0),MATCH(Sheet1!$H$14,entitlement!$C$1:$LN$1,0))</f>
        <v>57.556750000000001</v>
      </c>
      <c r="BR14">
        <f>INDEX(entitlement!$C$3:$LO$102,MATCH(Sheet1!BR1,entitlement!$B$3:$B$98,0),MATCH(Sheet1!$H$14,entitlement!$C$1:$LN$1,0))</f>
        <v>64.328130999999999</v>
      </c>
      <c r="BS14">
        <f>INDEX(entitlement!$C$3:$LO$102,MATCH(Sheet1!BS1,entitlement!$B$3:$B$98,0),MATCH(Sheet1!$H$14,entitlement!$C$1:$LN$1,0))</f>
        <v>115.11349800000001</v>
      </c>
      <c r="BT14">
        <f>INDEX(entitlement!$C$3:$LO$102,MATCH(Sheet1!BT1,entitlement!$B$3:$B$98,0),MATCH(Sheet1!$H$14,entitlement!$C$1:$LN$1,0))</f>
        <v>115.11349800000001</v>
      </c>
      <c r="BU14">
        <f>INDEX(entitlement!$C$3:$LO$102,MATCH(Sheet1!BU1,entitlement!$B$3:$B$98,0),MATCH(Sheet1!$H$14,entitlement!$C$1:$LN$1,0))</f>
        <v>115.11349800000001</v>
      </c>
      <c r="BV14">
        <f>INDEX(entitlement!$C$3:$LO$102,MATCH(Sheet1!BV1,entitlement!$B$3:$B$98,0),MATCH(Sheet1!$H$14,entitlement!$C$1:$LN$1,0))</f>
        <v>115.11349800000001</v>
      </c>
      <c r="BW14">
        <f>INDEX(entitlement!$C$3:$LO$102,MATCH(Sheet1!BW1,entitlement!$B$3:$B$98,0),MATCH(Sheet1!$H$14,entitlement!$C$1:$LN$1,0))</f>
        <v>135.42764399999999</v>
      </c>
      <c r="BX14">
        <f>INDEX(entitlement!$C$3:$LO$102,MATCH(Sheet1!BX1,entitlement!$B$3:$B$98,0),MATCH(Sheet1!$H$14,entitlement!$C$1:$LN$1,0))</f>
        <v>152.3561</v>
      </c>
      <c r="BY14">
        <f>INDEX(entitlement!$C$3:$LO$102,MATCH(Sheet1!BY1,entitlement!$B$3:$B$98,0),MATCH(Sheet1!$H$14,entitlement!$C$1:$LN$1,0))</f>
        <v>186.21301099999999</v>
      </c>
      <c r="BZ14">
        <f>INDEX(entitlement!$C$3:$LO$102,MATCH(Sheet1!BZ1,entitlement!$B$3:$B$98,0),MATCH(Sheet1!$H$14,entitlement!$C$1:$LN$1,0))</f>
        <v>196.37008299999999</v>
      </c>
      <c r="CA14">
        <f>INDEX(entitlement!$C$3:$LO$102,MATCH(Sheet1!CA1,entitlement!$B$3:$B$98,0),MATCH(Sheet1!$H$14,entitlement!$C$1:$LN$1,0))</f>
        <v>196.37008299999999</v>
      </c>
      <c r="CB14">
        <f>INDEX(entitlement!$C$3:$LO$102,MATCH(Sheet1!CB1,entitlement!$B$3:$B$98,0),MATCH(Sheet1!$H$14,entitlement!$C$1:$LN$1,0))</f>
        <v>196.37008299999999</v>
      </c>
      <c r="CC14">
        <f>INDEX(entitlement!$C$3:$LO$102,MATCH(Sheet1!CC1,entitlement!$B$3:$B$98,0),MATCH(Sheet1!$H$14,entitlement!$C$1:$LN$1,0))</f>
        <v>196.37008299999999</v>
      </c>
      <c r="CD14">
        <f>INDEX(entitlement!$C$3:$LO$102,MATCH(Sheet1!CD1,entitlement!$B$3:$B$98,0),MATCH(Sheet1!$H$14,entitlement!$C$1:$LN$1,0))</f>
        <v>196.37008299999999</v>
      </c>
      <c r="CE14">
        <f>INDEX(entitlement!$C$3:$LO$102,MATCH(Sheet1!CE1,entitlement!$B$3:$B$98,0),MATCH(Sheet1!$H$14,entitlement!$C$1:$LN$1,0))</f>
        <v>196.37008299999999</v>
      </c>
      <c r="CF14">
        <f>INDEX(entitlement!$C$3:$LO$102,MATCH(Sheet1!CF1,entitlement!$B$3:$B$98,0),MATCH(Sheet1!$H$14,entitlement!$C$1:$LN$1,0))</f>
        <v>196.37008299999999</v>
      </c>
      <c r="CG14">
        <f>INDEX(entitlement!$C$3:$LO$102,MATCH(Sheet1!CG1,entitlement!$B$3:$B$98,0),MATCH(Sheet1!$H$14,entitlement!$C$1:$LN$1,0))</f>
        <v>196.37008299999999</v>
      </c>
      <c r="CH14">
        <f>INDEX(entitlement!$C$3:$LO$102,MATCH(Sheet1!CH1,entitlement!$B$3:$B$98,0),MATCH(Sheet1!$H$14,entitlement!$C$1:$LN$1,0))</f>
        <v>196.37008299999999</v>
      </c>
      <c r="CI14">
        <f>INDEX(entitlement!$C$3:$LO$102,MATCH(Sheet1!CI1,entitlement!$B$3:$B$98,0),MATCH(Sheet1!$H$14,entitlement!$C$1:$LN$1,0))</f>
        <v>196.37008299999999</v>
      </c>
      <c r="CJ14">
        <f>INDEX(entitlement!$C$3:$LO$102,MATCH(Sheet1!CJ1,entitlement!$B$3:$B$98,0),MATCH(Sheet1!$H$14,entitlement!$C$1:$LN$1,0))</f>
        <v>196.37008299999999</v>
      </c>
      <c r="CK14">
        <f>INDEX(entitlement!$C$3:$LO$102,MATCH(Sheet1!CK1,entitlement!$B$3:$B$98,0),MATCH(Sheet1!$H$14,entitlement!$C$1:$LN$1,0))</f>
        <v>196.37008299999999</v>
      </c>
      <c r="CL14">
        <f>INDEX(entitlement!$C$3:$LO$102,MATCH(Sheet1!CL1,entitlement!$B$3:$B$98,0),MATCH(Sheet1!$H$14,entitlement!$C$1:$LN$1,0))</f>
        <v>196.37008299999999</v>
      </c>
      <c r="CM14">
        <f>INDEX(entitlement!$C$3:$LO$102,MATCH(Sheet1!CM1,entitlement!$B$3:$B$98,0),MATCH(Sheet1!$H$14,entitlement!$C$1:$LN$1,0))</f>
        <v>196.37008299999999</v>
      </c>
      <c r="CN14">
        <f>INDEX(entitlement!$C$3:$LO$102,MATCH(Sheet1!CN1,entitlement!$B$3:$B$98,0),MATCH(Sheet1!$H$14,entitlement!$C$1:$LN$1,0))</f>
        <v>196.37008299999999</v>
      </c>
      <c r="CO14">
        <f>INDEX(entitlement!$C$3:$LO$102,MATCH(Sheet1!CO1,entitlement!$B$3:$B$98,0),MATCH(Sheet1!$H$14,entitlement!$C$1:$LN$1,0))</f>
        <v>196.37008299999999</v>
      </c>
      <c r="CP14">
        <f>INDEX(entitlement!$C$3:$LO$102,MATCH(Sheet1!CP1,entitlement!$B$3:$B$98,0),MATCH(Sheet1!$H$14,entitlement!$C$1:$LN$1,0))</f>
        <v>196.37008299999999</v>
      </c>
      <c r="CQ14">
        <f>INDEX(entitlement!$C$3:$LO$102,MATCH(Sheet1!CQ1,entitlement!$B$3:$B$98,0),MATCH(Sheet1!$H$14,entitlement!$C$1:$LN$1,0))</f>
        <v>196.37008299999999</v>
      </c>
      <c r="CR14">
        <f>INDEX(entitlement!$C$3:$LO$102,MATCH(Sheet1!CR1,entitlement!$B$3:$B$98,0),MATCH(Sheet1!$H$14,entitlement!$C$1:$LN$1,0))</f>
        <v>196.37008299999999</v>
      </c>
      <c r="CS14">
        <f>INDEX(entitlement!$C$3:$LO$102,MATCH(Sheet1!CS1,entitlement!$B$3:$B$98,0),MATCH(Sheet1!$H$14,entitlement!$C$1:$LN$1,0))</f>
        <v>196.37008299999999</v>
      </c>
      <c r="CT14">
        <f>INDEX(entitlement!$C$3:$LO$102,MATCH(Sheet1!CT1,entitlement!$B$3:$B$98,0),MATCH(Sheet1!$H$14,entitlement!$C$1:$LN$1,0))</f>
        <v>196.37008299999999</v>
      </c>
      <c r="CU14">
        <f>INDEX(entitlement!$C$3:$LO$102,MATCH(Sheet1!CU1,entitlement!$B$3:$B$98,0),MATCH(Sheet1!$H$14,entitlement!$C$1:$LN$1,0))</f>
        <v>196.37008299999999</v>
      </c>
      <c r="CV14">
        <f>INDEX(entitlement!$C$3:$LO$102,MATCH(Sheet1!CV1,entitlement!$B$3:$B$98,0),MATCH(Sheet1!$H$14,entitlement!$C$1:$LN$1,0))</f>
        <v>196.37008299999999</v>
      </c>
      <c r="CW14">
        <f>INDEX(entitlement!$C$3:$LO$102,MATCH(Sheet1!CW1,entitlement!$B$3:$B$98,0),MATCH(Sheet1!$H$14,entitlement!$C$1:$LN$1,0))</f>
        <v>196.37008299999999</v>
      </c>
      <c r="CX14">
        <f>INDEX(entitlement!$C$3:$LO$102,MATCH(Sheet1!CX1,entitlement!$B$3:$B$98,0),MATCH(Sheet1!$H$14,entitlement!$C$1:$LN$1,0))</f>
        <v>196.37008299999999</v>
      </c>
      <c r="CY14">
        <f>INDEX(entitlement!$C$3:$LO$102,MATCH(Sheet1!CY1,entitlement!$B$3:$B$98,0),MATCH(Sheet1!$H$14,entitlement!$C$1:$LN$1,0))</f>
        <v>196.37008299999999</v>
      </c>
      <c r="CZ14">
        <f>INDEX(entitlement!$C$3:$LO$102,MATCH(Sheet1!CZ1,entitlement!$B$3:$B$98,0),MATCH(Sheet1!$H$14,entitlement!$C$1:$LN$1,0))</f>
        <v>196.37008299999999</v>
      </c>
    </row>
    <row r="15" spans="1:104" x14ac:dyDescent="0.25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</row>
    <row r="16" spans="1:104" x14ac:dyDescent="0.25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455</v>
      </c>
      <c r="I16">
        <f>INDEX(entitlement!$C$3:$LO$102,MATCH(Sheet1!I1,entitlement!$B$3:$B$98,0),MATCH(Sheet1!$H$16,entitlement!$C$1:$LN$1,0))</f>
        <v>1.2975E-2</v>
      </c>
      <c r="J16">
        <f>INDEX(entitlement!$C$3:$LO$102,MATCH(Sheet1!J1,entitlement!$B$3:$B$98,0),MATCH(Sheet1!$H$16,entitlement!$C$1:$LN$1,0))</f>
        <v>1.2975E-2</v>
      </c>
      <c r="K16">
        <f>INDEX(entitlement!$C$3:$LO$102,MATCH(Sheet1!K1,entitlement!$B$3:$B$98,0),MATCH(Sheet1!$H$16,entitlement!$C$1:$LN$1,0))</f>
        <v>1.2975E-2</v>
      </c>
      <c r="L16">
        <f>INDEX(entitlement!$C$3:$LO$102,MATCH(Sheet1!L1,entitlement!$B$3:$B$98,0),MATCH(Sheet1!$H$16,entitlement!$C$1:$LN$1,0))</f>
        <v>1.2975E-2</v>
      </c>
      <c r="M16">
        <f>INDEX(entitlement!$C$3:$LO$102,MATCH(Sheet1!M1,entitlement!$B$3:$B$98,0),MATCH(Sheet1!$H$16,entitlement!$C$1:$LN$1,0))</f>
        <v>1.2975E-2</v>
      </c>
      <c r="N16">
        <f>INDEX(entitlement!$C$3:$LO$102,MATCH(Sheet1!N1,entitlement!$B$3:$B$98,0),MATCH(Sheet1!$H$16,entitlement!$C$1:$LN$1,0))</f>
        <v>1.2975E-2</v>
      </c>
      <c r="O16">
        <f>INDEX(entitlement!$C$3:$LO$102,MATCH(Sheet1!O1,entitlement!$B$3:$B$98,0),MATCH(Sheet1!$H$16,entitlement!$C$1:$LN$1,0))</f>
        <v>1.2975E-2</v>
      </c>
      <c r="P16">
        <f>INDEX(entitlement!$C$3:$LO$102,MATCH(Sheet1!P1,entitlement!$B$3:$B$98,0),MATCH(Sheet1!$H$16,entitlement!$C$1:$LN$1,0))</f>
        <v>1.0426E-2</v>
      </c>
      <c r="Q16">
        <f>INDEX(entitlement!$C$3:$LO$102,MATCH(Sheet1!Q1,entitlement!$B$3:$B$98,0),MATCH(Sheet1!$H$16,entitlement!$C$1:$LN$1,0))</f>
        <v>1.0426E-2</v>
      </c>
      <c r="R16">
        <f>INDEX(entitlement!$C$3:$LO$102,MATCH(Sheet1!R1,entitlement!$B$3:$B$98,0),MATCH(Sheet1!$H$16,entitlement!$C$1:$LN$1,0))</f>
        <v>1.0426E-2</v>
      </c>
      <c r="S16">
        <f>INDEX(entitlement!$C$3:$LO$102,MATCH(Sheet1!S1,entitlement!$B$3:$B$98,0),MATCH(Sheet1!$H$16,entitlement!$C$1:$LN$1,0))</f>
        <v>1.0426E-2</v>
      </c>
      <c r="T16">
        <f>INDEX(entitlement!$C$3:$LO$102,MATCH(Sheet1!T1,entitlement!$B$3:$B$98,0),MATCH(Sheet1!$H$16,entitlement!$C$1:$LN$1,0))</f>
        <v>1.0426E-2</v>
      </c>
      <c r="U16">
        <f>INDEX(entitlement!$C$3:$LO$102,MATCH(Sheet1!U1,entitlement!$B$3:$B$98,0),MATCH(Sheet1!$H$16,entitlement!$C$1:$LN$1,0))</f>
        <v>8.1089999999999999E-3</v>
      </c>
      <c r="V16">
        <f>INDEX(entitlement!$C$3:$LO$102,MATCH(Sheet1!V1,entitlement!$B$3:$B$98,0),MATCH(Sheet1!$H$16,entitlement!$C$1:$LN$1,0))</f>
        <v>6.9509999999999997E-3</v>
      </c>
      <c r="W16">
        <f>INDEX(entitlement!$C$3:$LO$102,MATCH(Sheet1!W1,entitlement!$B$3:$B$98,0),MATCH(Sheet1!$H$16,entitlement!$C$1:$LN$1,0))</f>
        <v>6.9509999999999997E-3</v>
      </c>
      <c r="X16">
        <f>INDEX(entitlement!$C$3:$LO$102,MATCH(Sheet1!X1,entitlement!$B$3:$B$98,0),MATCH(Sheet1!$H$16,entitlement!$C$1:$LN$1,0))</f>
        <v>6.9509999999999997E-3</v>
      </c>
      <c r="Y16">
        <f>INDEX(entitlement!$C$3:$LO$102,MATCH(Sheet1!Y1,entitlement!$B$3:$B$98,0),MATCH(Sheet1!$H$16,entitlement!$C$1:$LN$1,0))</f>
        <v>6.9509999999999997E-3</v>
      </c>
      <c r="Z16">
        <f>INDEX(entitlement!$C$3:$LO$102,MATCH(Sheet1!Z1,entitlement!$B$3:$B$98,0),MATCH(Sheet1!$H$16,entitlement!$C$1:$LN$1,0))</f>
        <v>6.9509999999999997E-3</v>
      </c>
      <c r="AA16">
        <f>INDEX(entitlement!$C$3:$LO$102,MATCH(Sheet1!AA1,entitlement!$B$3:$B$98,0),MATCH(Sheet1!$H$16,entitlement!$C$1:$LN$1,0))</f>
        <v>6.9509999999999997E-3</v>
      </c>
      <c r="AB16">
        <f>INDEX(entitlement!$C$3:$LO$102,MATCH(Sheet1!AB1,entitlement!$B$3:$B$98,0),MATCH(Sheet1!$H$16,entitlement!$C$1:$LN$1,0))</f>
        <v>6.9509999999999997E-3</v>
      </c>
      <c r="AC16">
        <f>INDEX(entitlement!$C$3:$LO$102,MATCH(Sheet1!AC1,entitlement!$B$3:$B$98,0),MATCH(Sheet1!$H$16,entitlement!$C$1:$LN$1,0))</f>
        <v>6.9509999999999997E-3</v>
      </c>
      <c r="AD16">
        <f>INDEX(entitlement!$C$3:$LO$102,MATCH(Sheet1!AD1,entitlement!$B$3:$B$98,0),MATCH(Sheet1!$H$16,entitlement!$C$1:$LN$1,0))</f>
        <v>6.9509999999999997E-3</v>
      </c>
      <c r="AE16">
        <f>INDEX(entitlement!$C$3:$LO$102,MATCH(Sheet1!AE1,entitlement!$B$3:$B$98,0),MATCH(Sheet1!$H$16,entitlement!$C$1:$LN$1,0))</f>
        <v>6.9509999999999997E-3</v>
      </c>
      <c r="AF16">
        <f>INDEX(entitlement!$C$3:$LO$102,MATCH(Sheet1!AF1,entitlement!$B$3:$B$98,0),MATCH(Sheet1!$H$16,entitlement!$C$1:$LN$1,0))</f>
        <v>6.9509999999999997E-3</v>
      </c>
      <c r="AG16">
        <f>INDEX(entitlement!$C$3:$LO$102,MATCH(Sheet1!AG1,entitlement!$B$3:$B$98,0),MATCH(Sheet1!$H$16,entitlement!$C$1:$LN$1,0))</f>
        <v>6.9509999999999997E-3</v>
      </c>
      <c r="AH16">
        <f>INDEX(entitlement!$C$3:$LO$102,MATCH(Sheet1!AH1,entitlement!$B$3:$B$98,0),MATCH(Sheet1!$H$16,entitlement!$C$1:$LN$1,0))</f>
        <v>6.9509999999999997E-3</v>
      </c>
      <c r="AI16">
        <f>INDEX(entitlement!$C$3:$LO$102,MATCH(Sheet1!AI1,entitlement!$B$3:$B$98,0),MATCH(Sheet1!$H$16,entitlement!$C$1:$LN$1,0))</f>
        <v>6.9509999999999997E-3</v>
      </c>
      <c r="AJ16">
        <f>INDEX(entitlement!$C$3:$LO$102,MATCH(Sheet1!AJ1,entitlement!$B$3:$B$98,0),MATCH(Sheet1!$H$16,entitlement!$C$1:$LN$1,0))</f>
        <v>6.9509999999999997E-3</v>
      </c>
      <c r="AK16">
        <f>INDEX(entitlement!$C$3:$LO$102,MATCH(Sheet1!AK1,entitlement!$B$3:$B$98,0),MATCH(Sheet1!$H$16,entitlement!$C$1:$LN$1,0))</f>
        <v>6.9509999999999997E-3</v>
      </c>
      <c r="AL16">
        <f>INDEX(entitlement!$C$3:$LO$102,MATCH(Sheet1!AL1,entitlement!$B$3:$B$98,0),MATCH(Sheet1!$H$16,entitlement!$C$1:$LN$1,0))</f>
        <v>6.9509999999999997E-3</v>
      </c>
      <c r="AM16">
        <f>INDEX(entitlement!$C$3:$LO$102,MATCH(Sheet1!AM1,entitlement!$B$3:$B$98,0),MATCH(Sheet1!$H$16,entitlement!$C$1:$LN$1,0))</f>
        <v>6.9509999999999997E-3</v>
      </c>
      <c r="AN16">
        <f>INDEX(entitlement!$C$3:$LO$102,MATCH(Sheet1!AN1,entitlement!$B$3:$B$98,0),MATCH(Sheet1!$H$16,entitlement!$C$1:$LN$1,0))</f>
        <v>6.9509999999999997E-3</v>
      </c>
      <c r="AO16">
        <f>INDEX(entitlement!$C$3:$LO$102,MATCH(Sheet1!AO1,entitlement!$B$3:$B$98,0),MATCH(Sheet1!$H$16,entitlement!$C$1:$LN$1,0))</f>
        <v>6.9509999999999997E-3</v>
      </c>
      <c r="AP16">
        <f>INDEX(entitlement!$C$3:$LO$102,MATCH(Sheet1!AP1,entitlement!$B$3:$B$98,0),MATCH(Sheet1!$H$16,entitlement!$C$1:$LN$1,0))</f>
        <v>6.9509999999999997E-3</v>
      </c>
      <c r="AQ16">
        <f>INDEX(entitlement!$C$3:$LO$102,MATCH(Sheet1!AQ1,entitlement!$B$3:$B$98,0),MATCH(Sheet1!$H$16,entitlement!$C$1:$LN$1,0))</f>
        <v>6.9509999999999997E-3</v>
      </c>
      <c r="AR16">
        <f>INDEX(entitlement!$C$3:$LO$102,MATCH(Sheet1!AR1,entitlement!$B$3:$B$98,0),MATCH(Sheet1!$H$16,entitlement!$C$1:$LN$1,0))</f>
        <v>6.9509999999999997E-3</v>
      </c>
      <c r="AS16">
        <f>INDEX(entitlement!$C$3:$LO$102,MATCH(Sheet1!AS1,entitlement!$B$3:$B$98,0),MATCH(Sheet1!$H$16,entitlement!$C$1:$LN$1,0))</f>
        <v>6.9509999999999997E-3</v>
      </c>
      <c r="AT16">
        <f>INDEX(entitlement!$C$3:$LO$102,MATCH(Sheet1!AT1,entitlement!$B$3:$B$98,0),MATCH(Sheet1!$H$16,entitlement!$C$1:$LN$1,0))</f>
        <v>6.9509999999999997E-3</v>
      </c>
      <c r="AU16">
        <f>INDEX(entitlement!$C$3:$LO$102,MATCH(Sheet1!AU1,entitlement!$B$3:$B$98,0),MATCH(Sheet1!$H$16,entitlement!$C$1:$LN$1,0))</f>
        <v>6.9509999999999997E-3</v>
      </c>
      <c r="AV16">
        <f>INDEX(entitlement!$C$3:$LO$102,MATCH(Sheet1!AV1,entitlement!$B$3:$B$98,0),MATCH(Sheet1!$H$16,entitlement!$C$1:$LN$1,0))</f>
        <v>6.9509999999999997E-3</v>
      </c>
      <c r="AW16">
        <f>INDEX(entitlement!$C$3:$LO$102,MATCH(Sheet1!AW1,entitlement!$B$3:$B$98,0),MATCH(Sheet1!$H$16,entitlement!$C$1:$LN$1,0))</f>
        <v>6.9509999999999997E-3</v>
      </c>
      <c r="AX16">
        <f>INDEX(entitlement!$C$3:$LO$102,MATCH(Sheet1!AX1,entitlement!$B$3:$B$98,0),MATCH(Sheet1!$H$16,entitlement!$C$1:$LN$1,0))</f>
        <v>6.9509999999999997E-3</v>
      </c>
      <c r="AY16">
        <f>INDEX(entitlement!$C$3:$LO$102,MATCH(Sheet1!AY1,entitlement!$B$3:$B$98,0),MATCH(Sheet1!$H$16,entitlement!$C$1:$LN$1,0))</f>
        <v>6.9509999999999997E-3</v>
      </c>
      <c r="AZ16">
        <f>INDEX(entitlement!$C$3:$LO$102,MATCH(Sheet1!AZ1,entitlement!$B$3:$B$98,0),MATCH(Sheet1!$H$16,entitlement!$C$1:$LN$1,0))</f>
        <v>6.9509999999999997E-3</v>
      </c>
      <c r="BA16">
        <f>INDEX(entitlement!$C$3:$LO$102,MATCH(Sheet1!BA1,entitlement!$B$3:$B$98,0),MATCH(Sheet1!$H$16,entitlement!$C$1:$LN$1,0))</f>
        <v>6.9509999999999997E-3</v>
      </c>
      <c r="BB16">
        <f>INDEX(entitlement!$C$3:$LO$102,MATCH(Sheet1!BB1,entitlement!$B$3:$B$98,0),MATCH(Sheet1!$H$16,entitlement!$C$1:$LN$1,0))</f>
        <v>6.9509999999999997E-3</v>
      </c>
      <c r="BC16">
        <f>INDEX(entitlement!$C$3:$LO$102,MATCH(Sheet1!BC1,entitlement!$B$3:$B$98,0),MATCH(Sheet1!$H$16,entitlement!$C$1:$LN$1,0))</f>
        <v>6.9509999999999997E-3</v>
      </c>
      <c r="BD16">
        <f>INDEX(entitlement!$C$3:$LO$102,MATCH(Sheet1!BD1,entitlement!$B$3:$B$98,0),MATCH(Sheet1!$H$16,entitlement!$C$1:$LN$1,0))</f>
        <v>6.9509999999999997E-3</v>
      </c>
      <c r="BE16">
        <f>INDEX(entitlement!$C$3:$LO$102,MATCH(Sheet1!BE1,entitlement!$B$3:$B$98,0),MATCH(Sheet1!$H$16,entitlement!$C$1:$LN$1,0))</f>
        <v>6.9509999999999997E-3</v>
      </c>
      <c r="BF16">
        <f>INDEX(entitlement!$C$3:$LO$102,MATCH(Sheet1!BF1,entitlement!$B$3:$B$98,0),MATCH(Sheet1!$H$16,entitlement!$C$1:$LN$1,0))</f>
        <v>6.9509999999999997E-3</v>
      </c>
      <c r="BG16">
        <f>INDEX(entitlement!$C$3:$LO$102,MATCH(Sheet1!BG1,entitlement!$B$3:$B$98,0),MATCH(Sheet1!$H$16,entitlement!$C$1:$LN$1,0))</f>
        <v>6.9509999999999997E-3</v>
      </c>
      <c r="BH16">
        <f>INDEX(entitlement!$C$3:$LO$102,MATCH(Sheet1!BH1,entitlement!$B$3:$B$98,0),MATCH(Sheet1!$H$16,entitlement!$C$1:$LN$1,0))</f>
        <v>6.9509999999999997E-3</v>
      </c>
      <c r="BI16">
        <f>INDEX(entitlement!$C$3:$LO$102,MATCH(Sheet1!BI1,entitlement!$B$3:$B$98,0),MATCH(Sheet1!$H$16,entitlement!$C$1:$LN$1,0))</f>
        <v>6.9509999999999997E-3</v>
      </c>
      <c r="BJ16">
        <f>INDEX(entitlement!$C$3:$LO$102,MATCH(Sheet1!BJ1,entitlement!$B$3:$B$98,0),MATCH(Sheet1!$H$16,entitlement!$C$1:$LN$1,0))</f>
        <v>6.9509999999999997E-3</v>
      </c>
      <c r="BK16">
        <f>INDEX(entitlement!$C$3:$LO$102,MATCH(Sheet1!BK1,entitlement!$B$3:$B$98,0),MATCH(Sheet1!$H$16,entitlement!$C$1:$LN$1,0))</f>
        <v>6.9509999999999997E-3</v>
      </c>
      <c r="BL16">
        <f>INDEX(entitlement!$C$3:$LO$102,MATCH(Sheet1!BL1,entitlement!$B$3:$B$98,0),MATCH(Sheet1!$H$16,entitlement!$C$1:$LN$1,0))</f>
        <v>6.9509999999999997E-3</v>
      </c>
      <c r="BM16">
        <f>INDEX(entitlement!$C$3:$LO$102,MATCH(Sheet1!BM1,entitlement!$B$3:$B$98,0),MATCH(Sheet1!$H$16,entitlement!$C$1:$LN$1,0))</f>
        <v>6.9509999999999997E-3</v>
      </c>
      <c r="BN16">
        <f>INDEX(entitlement!$C$3:$LO$102,MATCH(Sheet1!BN1,entitlement!$B$3:$B$98,0),MATCH(Sheet1!$H$16,entitlement!$C$1:$LN$1,0))</f>
        <v>6.9509999999999997E-3</v>
      </c>
      <c r="BO16">
        <f>INDEX(entitlement!$C$3:$LO$102,MATCH(Sheet1!BO1,entitlement!$B$3:$B$98,0),MATCH(Sheet1!$H$16,entitlement!$C$1:$LN$1,0))</f>
        <v>6.9509999999999997E-3</v>
      </c>
      <c r="BP16">
        <f>INDEX(entitlement!$C$3:$LO$102,MATCH(Sheet1!BP1,entitlement!$B$3:$B$98,0),MATCH(Sheet1!$H$16,entitlement!$C$1:$LN$1,0))</f>
        <v>6.9509999999999997E-3</v>
      </c>
      <c r="BQ16">
        <f>INDEX(entitlement!$C$3:$LO$102,MATCH(Sheet1!BQ1,entitlement!$B$3:$B$98,0),MATCH(Sheet1!$H$16,entitlement!$C$1:$LN$1,0))</f>
        <v>6.9509999999999997E-3</v>
      </c>
      <c r="BR16">
        <f>INDEX(entitlement!$C$3:$LO$102,MATCH(Sheet1!BR1,entitlement!$B$3:$B$98,0),MATCH(Sheet1!$H$16,entitlement!$C$1:$LN$1,0))</f>
        <v>6.9509999999999997E-3</v>
      </c>
      <c r="BS16">
        <f>INDEX(entitlement!$C$3:$LO$102,MATCH(Sheet1!BS1,entitlement!$B$3:$B$98,0),MATCH(Sheet1!$H$16,entitlement!$C$1:$LN$1,0))</f>
        <v>6.9509999999999997E-3</v>
      </c>
      <c r="BT16">
        <f>INDEX(entitlement!$C$3:$LO$102,MATCH(Sheet1!BT1,entitlement!$B$3:$B$98,0),MATCH(Sheet1!$H$16,entitlement!$C$1:$LN$1,0))</f>
        <v>6.9509999999999997E-3</v>
      </c>
      <c r="BU16">
        <f>INDEX(entitlement!$C$3:$LO$102,MATCH(Sheet1!BU1,entitlement!$B$3:$B$98,0),MATCH(Sheet1!$H$16,entitlement!$C$1:$LN$1,0))</f>
        <v>6.9509999999999997E-3</v>
      </c>
      <c r="BV16">
        <f>INDEX(entitlement!$C$3:$LO$102,MATCH(Sheet1!BV1,entitlement!$B$3:$B$98,0),MATCH(Sheet1!$H$16,entitlement!$C$1:$LN$1,0))</f>
        <v>6.9509999999999997E-3</v>
      </c>
      <c r="BW16">
        <f>INDEX(entitlement!$C$3:$LO$102,MATCH(Sheet1!BW1,entitlement!$B$3:$B$98,0),MATCH(Sheet1!$H$16,entitlement!$C$1:$LN$1,0))</f>
        <v>6.9509999999999997E-3</v>
      </c>
      <c r="BX16">
        <f>INDEX(entitlement!$C$3:$LO$102,MATCH(Sheet1!BX1,entitlement!$B$3:$B$98,0),MATCH(Sheet1!$H$16,entitlement!$C$1:$LN$1,0))</f>
        <v>6.9509999999999997E-3</v>
      </c>
      <c r="BY16">
        <f>INDEX(entitlement!$C$3:$LO$102,MATCH(Sheet1!BY1,entitlement!$B$3:$B$98,0),MATCH(Sheet1!$H$16,entitlement!$C$1:$LN$1,0))</f>
        <v>6.9509999999999997E-3</v>
      </c>
      <c r="BZ16">
        <f>INDEX(entitlement!$C$3:$LO$102,MATCH(Sheet1!BZ1,entitlement!$B$3:$B$98,0),MATCH(Sheet1!$H$16,entitlement!$C$1:$LN$1,0))</f>
        <v>6.9509999999999997E-3</v>
      </c>
      <c r="CA16">
        <f>INDEX(entitlement!$C$3:$LO$102,MATCH(Sheet1!CA1,entitlement!$B$3:$B$98,0),MATCH(Sheet1!$H$16,entitlement!$C$1:$LN$1,0))</f>
        <v>6.9509999999999997E-3</v>
      </c>
      <c r="CB16">
        <f>INDEX(entitlement!$C$3:$LO$102,MATCH(Sheet1!CB1,entitlement!$B$3:$B$98,0),MATCH(Sheet1!$H$16,entitlement!$C$1:$LN$1,0))</f>
        <v>6.9509999999999997E-3</v>
      </c>
      <c r="CC16">
        <f>INDEX(entitlement!$C$3:$LO$102,MATCH(Sheet1!CC1,entitlement!$B$3:$B$98,0),MATCH(Sheet1!$H$16,entitlement!$C$1:$LN$1,0))</f>
        <v>6.9509999999999997E-3</v>
      </c>
      <c r="CD16">
        <f>INDEX(entitlement!$C$3:$LO$102,MATCH(Sheet1!CD1,entitlement!$B$3:$B$98,0),MATCH(Sheet1!$H$16,entitlement!$C$1:$LN$1,0))</f>
        <v>6.9509999999999997E-3</v>
      </c>
      <c r="CE16">
        <f>INDEX(entitlement!$C$3:$LO$102,MATCH(Sheet1!CE1,entitlement!$B$3:$B$98,0),MATCH(Sheet1!$H$16,entitlement!$C$1:$LN$1,0))</f>
        <v>6.9509999999999997E-3</v>
      </c>
      <c r="CF16">
        <f>INDEX(entitlement!$C$3:$LO$102,MATCH(Sheet1!CF1,entitlement!$B$3:$B$98,0),MATCH(Sheet1!$H$16,entitlement!$C$1:$LN$1,0))</f>
        <v>6.9509999999999997E-3</v>
      </c>
      <c r="CG16">
        <f>INDEX(entitlement!$C$3:$LO$102,MATCH(Sheet1!CG1,entitlement!$B$3:$B$98,0),MATCH(Sheet1!$H$16,entitlement!$C$1:$LN$1,0))</f>
        <v>6.9509999999999997E-3</v>
      </c>
      <c r="CH16">
        <f>INDEX(entitlement!$C$3:$LO$102,MATCH(Sheet1!CH1,entitlement!$B$3:$B$98,0),MATCH(Sheet1!$H$16,entitlement!$C$1:$LN$1,0))</f>
        <v>6.9509999999999997E-3</v>
      </c>
      <c r="CI16">
        <f>INDEX(entitlement!$C$3:$LO$102,MATCH(Sheet1!CI1,entitlement!$B$3:$B$98,0),MATCH(Sheet1!$H$16,entitlement!$C$1:$LN$1,0))</f>
        <v>6.9509999999999997E-3</v>
      </c>
      <c r="CJ16">
        <f>INDEX(entitlement!$C$3:$LO$102,MATCH(Sheet1!CJ1,entitlement!$B$3:$B$98,0),MATCH(Sheet1!$H$16,entitlement!$C$1:$LN$1,0))</f>
        <v>6.9509999999999997E-3</v>
      </c>
      <c r="CK16">
        <f>INDEX(entitlement!$C$3:$LO$102,MATCH(Sheet1!CK1,entitlement!$B$3:$B$98,0),MATCH(Sheet1!$H$16,entitlement!$C$1:$LN$1,0))</f>
        <v>6.9509999999999997E-3</v>
      </c>
      <c r="CL16">
        <f>INDEX(entitlement!$C$3:$LO$102,MATCH(Sheet1!CL1,entitlement!$B$3:$B$98,0),MATCH(Sheet1!$H$16,entitlement!$C$1:$LN$1,0))</f>
        <v>6.9509999999999997E-3</v>
      </c>
      <c r="CM16">
        <f>INDEX(entitlement!$C$3:$LO$102,MATCH(Sheet1!CM1,entitlement!$B$3:$B$98,0),MATCH(Sheet1!$H$16,entitlement!$C$1:$LN$1,0))</f>
        <v>6.9509999999999997E-3</v>
      </c>
      <c r="CN16">
        <f>INDEX(entitlement!$C$3:$LO$102,MATCH(Sheet1!CN1,entitlement!$B$3:$B$98,0),MATCH(Sheet1!$H$16,entitlement!$C$1:$LN$1,0))</f>
        <v>6.9509999999999997E-3</v>
      </c>
      <c r="CO16">
        <f>INDEX(entitlement!$C$3:$LO$102,MATCH(Sheet1!CO1,entitlement!$B$3:$B$98,0),MATCH(Sheet1!$H$16,entitlement!$C$1:$LN$1,0))</f>
        <v>6.9509999999999997E-3</v>
      </c>
      <c r="CP16">
        <f>INDEX(entitlement!$C$3:$LO$102,MATCH(Sheet1!CP1,entitlement!$B$3:$B$98,0),MATCH(Sheet1!$H$16,entitlement!$C$1:$LN$1,0))</f>
        <v>6.9509999999999997E-3</v>
      </c>
      <c r="CQ16">
        <f>INDEX(entitlement!$C$3:$LO$102,MATCH(Sheet1!CQ1,entitlement!$B$3:$B$98,0),MATCH(Sheet1!$H$16,entitlement!$C$1:$LN$1,0))</f>
        <v>6.9509999999999997E-3</v>
      </c>
      <c r="CR16">
        <f>INDEX(entitlement!$C$3:$LO$102,MATCH(Sheet1!CR1,entitlement!$B$3:$B$98,0),MATCH(Sheet1!$H$16,entitlement!$C$1:$LN$1,0))</f>
        <v>6.9509999999999997E-3</v>
      </c>
      <c r="CS16">
        <f>INDEX(entitlement!$C$3:$LO$102,MATCH(Sheet1!CS1,entitlement!$B$3:$B$98,0),MATCH(Sheet1!$H$16,entitlement!$C$1:$LN$1,0))</f>
        <v>6.9509999999999997E-3</v>
      </c>
      <c r="CT16">
        <f>INDEX(entitlement!$C$3:$LO$102,MATCH(Sheet1!CT1,entitlement!$B$3:$B$98,0),MATCH(Sheet1!$H$16,entitlement!$C$1:$LN$1,0))</f>
        <v>6.9509999999999997E-3</v>
      </c>
      <c r="CU16">
        <f>INDEX(entitlement!$C$3:$LO$102,MATCH(Sheet1!CU1,entitlement!$B$3:$B$98,0),MATCH(Sheet1!$H$16,entitlement!$C$1:$LN$1,0))</f>
        <v>6.9509999999999997E-3</v>
      </c>
      <c r="CV16">
        <f>INDEX(entitlement!$C$3:$LO$102,MATCH(Sheet1!CV1,entitlement!$B$3:$B$98,0),MATCH(Sheet1!$H$16,entitlement!$C$1:$LN$1,0))</f>
        <v>6.9509999999999997E-3</v>
      </c>
      <c r="CW16">
        <f>INDEX(entitlement!$C$3:$LO$102,MATCH(Sheet1!CW1,entitlement!$B$3:$B$98,0),MATCH(Sheet1!$H$16,entitlement!$C$1:$LN$1,0))</f>
        <v>6.9509999999999997E-3</v>
      </c>
      <c r="CX16">
        <f>INDEX(entitlement!$C$3:$LO$102,MATCH(Sheet1!CX1,entitlement!$B$3:$B$98,0),MATCH(Sheet1!$H$16,entitlement!$C$1:$LN$1,0))</f>
        <v>6.9509999999999997E-3</v>
      </c>
      <c r="CY16">
        <f>INDEX(entitlement!$C$3:$LO$102,MATCH(Sheet1!CY1,entitlement!$B$3:$B$98,0),MATCH(Sheet1!$H$16,entitlement!$C$1:$LN$1,0))</f>
        <v>6.9509999999999997E-3</v>
      </c>
      <c r="CZ16">
        <f>INDEX(entitlement!$C$3:$LO$102,MATCH(Sheet1!CZ1,entitlement!$B$3:$B$98,0),MATCH(Sheet1!$H$16,entitlement!$C$1:$LN$1,0))</f>
        <v>6.9509999999999997E-3</v>
      </c>
    </row>
    <row r="17" spans="1:104" x14ac:dyDescent="0.25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</row>
    <row r="18" spans="1:104" x14ac:dyDescent="0.25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4" x14ac:dyDescent="0.25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4" x14ac:dyDescent="0.25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4" x14ac:dyDescent="0.25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4" x14ac:dyDescent="0.25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438</v>
      </c>
      <c r="I22">
        <f>INDEX(entitlement!$C$3:$LO$102,MATCH(Sheet1!I1,entitlement!$B$3:$B$98,0),MATCH(Sheet1!$H$22,entitlement!$C$1:$LN$1,0))</f>
        <v>76.86</v>
      </c>
      <c r="J22">
        <f>INDEX(entitlement!$C$3:$LO$102,MATCH(Sheet1!J1,entitlement!$B$3:$B$98,0),MATCH(Sheet1!$H$22,entitlement!$C$1:$LN$1,0))</f>
        <v>76.86</v>
      </c>
      <c r="K22">
        <f>INDEX(entitlement!$C$3:$LO$102,MATCH(Sheet1!K1,entitlement!$B$3:$B$98,0),MATCH(Sheet1!$H$22,entitlement!$C$1:$LN$1,0))</f>
        <v>76.86</v>
      </c>
      <c r="L22">
        <f>INDEX(entitlement!$C$3:$LO$102,MATCH(Sheet1!L1,entitlement!$B$3:$B$98,0),MATCH(Sheet1!$H$22,entitlement!$C$1:$LN$1,0))</f>
        <v>76.86</v>
      </c>
      <c r="M22">
        <f>INDEX(entitlement!$C$3:$LO$102,MATCH(Sheet1!M1,entitlement!$B$3:$B$98,0),MATCH(Sheet1!$H$22,entitlement!$C$1:$LN$1,0))</f>
        <v>76.86</v>
      </c>
      <c r="N22">
        <f>INDEX(entitlement!$C$3:$LO$102,MATCH(Sheet1!N1,entitlement!$B$3:$B$98,0),MATCH(Sheet1!$H$22,entitlement!$C$1:$LN$1,0))</f>
        <v>76.86</v>
      </c>
      <c r="O22">
        <f>INDEX(entitlement!$C$3:$LO$102,MATCH(Sheet1!O1,entitlement!$B$3:$B$98,0),MATCH(Sheet1!$H$22,entitlement!$C$1:$LN$1,0))</f>
        <v>76.86</v>
      </c>
      <c r="P22">
        <f>INDEX(entitlement!$C$3:$LO$102,MATCH(Sheet1!P1,entitlement!$B$3:$B$98,0),MATCH(Sheet1!$H$22,entitlement!$C$1:$LN$1,0))</f>
        <v>76.86</v>
      </c>
      <c r="Q22">
        <f>INDEX(entitlement!$C$3:$LO$102,MATCH(Sheet1!Q1,entitlement!$B$3:$B$98,0),MATCH(Sheet1!$H$22,entitlement!$C$1:$LN$1,0))</f>
        <v>76.86</v>
      </c>
      <c r="R22">
        <f>INDEX(entitlement!$C$3:$LO$102,MATCH(Sheet1!R1,entitlement!$B$3:$B$98,0),MATCH(Sheet1!$H$22,entitlement!$C$1:$LN$1,0))</f>
        <v>76.86</v>
      </c>
      <c r="S22">
        <f>INDEX(entitlement!$C$3:$LO$102,MATCH(Sheet1!S1,entitlement!$B$3:$B$98,0),MATCH(Sheet1!$H$22,entitlement!$C$1:$LN$1,0))</f>
        <v>76.86</v>
      </c>
      <c r="T22">
        <f>INDEX(entitlement!$C$3:$LO$102,MATCH(Sheet1!T1,entitlement!$B$3:$B$98,0),MATCH(Sheet1!$H$22,entitlement!$C$1:$LN$1,0))</f>
        <v>76.86</v>
      </c>
      <c r="U22">
        <f>INDEX(entitlement!$C$3:$LO$102,MATCH(Sheet1!U1,entitlement!$B$3:$B$98,0),MATCH(Sheet1!$H$22,entitlement!$C$1:$LN$1,0))</f>
        <v>76.86</v>
      </c>
      <c r="V22">
        <f>INDEX(entitlement!$C$3:$LO$102,MATCH(Sheet1!V1,entitlement!$B$3:$B$98,0),MATCH(Sheet1!$H$22,entitlement!$C$1:$LN$1,0))</f>
        <v>76.86</v>
      </c>
      <c r="W22">
        <f>INDEX(entitlement!$C$3:$LO$102,MATCH(Sheet1!W1,entitlement!$B$3:$B$98,0),MATCH(Sheet1!$H$22,entitlement!$C$1:$LN$1,0))</f>
        <v>76.86</v>
      </c>
      <c r="X22">
        <f>INDEX(entitlement!$C$3:$LO$102,MATCH(Sheet1!X1,entitlement!$B$3:$B$98,0),MATCH(Sheet1!$H$22,entitlement!$C$1:$LN$1,0))</f>
        <v>76.86</v>
      </c>
      <c r="Y22">
        <f>INDEX(entitlement!$C$3:$LO$102,MATCH(Sheet1!Y1,entitlement!$B$3:$B$98,0),MATCH(Sheet1!$H$22,entitlement!$C$1:$LN$1,0))</f>
        <v>76.86</v>
      </c>
      <c r="Z22">
        <f>INDEX(entitlement!$C$3:$LO$102,MATCH(Sheet1!Z1,entitlement!$B$3:$B$98,0),MATCH(Sheet1!$H$22,entitlement!$C$1:$LN$1,0))</f>
        <v>76.86</v>
      </c>
      <c r="AA22">
        <f>INDEX(entitlement!$C$3:$LO$102,MATCH(Sheet1!AA1,entitlement!$B$3:$B$98,0),MATCH(Sheet1!$H$22,entitlement!$C$1:$LN$1,0))</f>
        <v>76.86</v>
      </c>
      <c r="AB22">
        <f>INDEX(entitlement!$C$3:$LO$102,MATCH(Sheet1!AB1,entitlement!$B$3:$B$98,0),MATCH(Sheet1!$H$22,entitlement!$C$1:$LN$1,0))</f>
        <v>76.86</v>
      </c>
      <c r="AC22">
        <f>INDEX(entitlement!$C$3:$LO$102,MATCH(Sheet1!AC1,entitlement!$B$3:$B$98,0),MATCH(Sheet1!$H$22,entitlement!$C$1:$LN$1,0))</f>
        <v>76.86</v>
      </c>
      <c r="AD22">
        <f>INDEX(entitlement!$C$3:$LO$102,MATCH(Sheet1!AD1,entitlement!$B$3:$B$98,0),MATCH(Sheet1!$H$22,entitlement!$C$1:$LN$1,0))</f>
        <v>76.86</v>
      </c>
      <c r="AE22">
        <f>INDEX(entitlement!$C$3:$LO$102,MATCH(Sheet1!AE1,entitlement!$B$3:$B$98,0),MATCH(Sheet1!$H$22,entitlement!$C$1:$LN$1,0))</f>
        <v>76.86</v>
      </c>
      <c r="AF22">
        <f>INDEX(entitlement!$C$3:$LO$102,MATCH(Sheet1!AF1,entitlement!$B$3:$B$98,0),MATCH(Sheet1!$H$22,entitlement!$C$1:$LN$1,0))</f>
        <v>76.86</v>
      </c>
      <c r="AG22">
        <f>INDEX(entitlement!$C$3:$LO$102,MATCH(Sheet1!AG1,entitlement!$B$3:$B$98,0),MATCH(Sheet1!$H$22,entitlement!$C$1:$LN$1,0))</f>
        <v>76.86</v>
      </c>
      <c r="AH22">
        <f>INDEX(entitlement!$C$3:$LO$102,MATCH(Sheet1!AH1,entitlement!$B$3:$B$98,0),MATCH(Sheet1!$H$22,entitlement!$C$1:$LN$1,0))</f>
        <v>76.86</v>
      </c>
      <c r="AI22">
        <f>INDEX(entitlement!$C$3:$LO$102,MATCH(Sheet1!AI1,entitlement!$B$3:$B$98,0),MATCH(Sheet1!$H$22,entitlement!$C$1:$LN$1,0))</f>
        <v>76.86</v>
      </c>
      <c r="AJ22">
        <f>INDEX(entitlement!$C$3:$LO$102,MATCH(Sheet1!AJ1,entitlement!$B$3:$B$98,0),MATCH(Sheet1!$H$22,entitlement!$C$1:$LN$1,0))</f>
        <v>76.86</v>
      </c>
      <c r="AK22">
        <f>INDEX(entitlement!$C$3:$LO$102,MATCH(Sheet1!AK1,entitlement!$B$3:$B$98,0),MATCH(Sheet1!$H$22,entitlement!$C$1:$LN$1,0))</f>
        <v>76.86</v>
      </c>
      <c r="AL22">
        <f>INDEX(entitlement!$C$3:$LO$102,MATCH(Sheet1!AL1,entitlement!$B$3:$B$98,0),MATCH(Sheet1!$H$22,entitlement!$C$1:$LN$1,0))</f>
        <v>76.86</v>
      </c>
      <c r="AM22">
        <f>INDEX(entitlement!$C$3:$LO$102,MATCH(Sheet1!AM1,entitlement!$B$3:$B$98,0),MATCH(Sheet1!$H$22,entitlement!$C$1:$LN$1,0))</f>
        <v>76.86</v>
      </c>
      <c r="AN22">
        <f>INDEX(entitlement!$C$3:$LO$102,MATCH(Sheet1!AN1,entitlement!$B$3:$B$98,0),MATCH(Sheet1!$H$22,entitlement!$C$1:$LN$1,0))</f>
        <v>76.86</v>
      </c>
      <c r="AO22">
        <f>INDEX(entitlement!$C$3:$LO$102,MATCH(Sheet1!AO1,entitlement!$B$3:$B$98,0),MATCH(Sheet1!$H$22,entitlement!$C$1:$LN$1,0))</f>
        <v>76.86</v>
      </c>
      <c r="AP22">
        <f>INDEX(entitlement!$C$3:$LO$102,MATCH(Sheet1!AP1,entitlement!$B$3:$B$98,0),MATCH(Sheet1!$H$22,entitlement!$C$1:$LN$1,0))</f>
        <v>76.86</v>
      </c>
      <c r="AQ22">
        <f>INDEX(entitlement!$C$3:$LO$102,MATCH(Sheet1!AQ1,entitlement!$B$3:$B$98,0),MATCH(Sheet1!$H$22,entitlement!$C$1:$LN$1,0))</f>
        <v>76.86</v>
      </c>
      <c r="AR22">
        <f>INDEX(entitlement!$C$3:$LO$102,MATCH(Sheet1!AR1,entitlement!$B$3:$B$98,0),MATCH(Sheet1!$H$22,entitlement!$C$1:$LN$1,0))</f>
        <v>76.86</v>
      </c>
      <c r="AS22">
        <f>INDEX(entitlement!$C$3:$LO$102,MATCH(Sheet1!AS1,entitlement!$B$3:$B$98,0),MATCH(Sheet1!$H$22,entitlement!$C$1:$LN$1,0))</f>
        <v>76.86</v>
      </c>
      <c r="AT22">
        <f>INDEX(entitlement!$C$3:$LO$102,MATCH(Sheet1!AT1,entitlement!$B$3:$B$98,0),MATCH(Sheet1!$H$22,entitlement!$C$1:$LN$1,0))</f>
        <v>76.86</v>
      </c>
      <c r="AU22">
        <f>INDEX(entitlement!$C$3:$LO$102,MATCH(Sheet1!AU1,entitlement!$B$3:$B$98,0),MATCH(Sheet1!$H$22,entitlement!$C$1:$LN$1,0))</f>
        <v>76.86</v>
      </c>
      <c r="AV22">
        <f>INDEX(entitlement!$C$3:$LO$102,MATCH(Sheet1!AV1,entitlement!$B$3:$B$98,0),MATCH(Sheet1!$H$22,entitlement!$C$1:$LN$1,0))</f>
        <v>76.86</v>
      </c>
      <c r="AW22">
        <f>INDEX(entitlement!$C$3:$LO$102,MATCH(Sheet1!AW1,entitlement!$B$3:$B$98,0),MATCH(Sheet1!$H$22,entitlement!$C$1:$LN$1,0))</f>
        <v>76.86</v>
      </c>
      <c r="AX22">
        <f>INDEX(entitlement!$C$3:$LO$102,MATCH(Sheet1!AX1,entitlement!$B$3:$B$98,0),MATCH(Sheet1!$H$22,entitlement!$C$1:$LN$1,0))</f>
        <v>76.86</v>
      </c>
      <c r="AY22">
        <f>INDEX(entitlement!$C$3:$LO$102,MATCH(Sheet1!AY1,entitlement!$B$3:$B$98,0),MATCH(Sheet1!$H$22,entitlement!$C$1:$LN$1,0))</f>
        <v>76.86</v>
      </c>
      <c r="AZ22">
        <f>INDEX(entitlement!$C$3:$LO$102,MATCH(Sheet1!AZ1,entitlement!$B$3:$B$98,0),MATCH(Sheet1!$H$22,entitlement!$C$1:$LN$1,0))</f>
        <v>76.86</v>
      </c>
      <c r="BA22">
        <f>INDEX(entitlement!$C$3:$LO$102,MATCH(Sheet1!BA1,entitlement!$B$3:$B$98,0),MATCH(Sheet1!$H$22,entitlement!$C$1:$LN$1,0))</f>
        <v>76.86</v>
      </c>
      <c r="BB22">
        <f>INDEX(entitlement!$C$3:$LO$102,MATCH(Sheet1!BB1,entitlement!$B$3:$B$98,0),MATCH(Sheet1!$H$22,entitlement!$C$1:$LN$1,0))</f>
        <v>76.86</v>
      </c>
      <c r="BC22">
        <f>INDEX(entitlement!$C$3:$LO$102,MATCH(Sheet1!BC1,entitlement!$B$3:$B$98,0),MATCH(Sheet1!$H$22,entitlement!$C$1:$LN$1,0))</f>
        <v>76.86</v>
      </c>
      <c r="BD22">
        <f>INDEX(entitlement!$C$3:$LO$102,MATCH(Sheet1!BD1,entitlement!$B$3:$B$98,0),MATCH(Sheet1!$H$22,entitlement!$C$1:$LN$1,0))</f>
        <v>76.86</v>
      </c>
      <c r="BE22">
        <f>INDEX(entitlement!$C$3:$LO$102,MATCH(Sheet1!BE1,entitlement!$B$3:$B$98,0),MATCH(Sheet1!$H$22,entitlement!$C$1:$LN$1,0))</f>
        <v>76.86</v>
      </c>
      <c r="BF22">
        <f>INDEX(entitlement!$C$3:$LO$102,MATCH(Sheet1!BF1,entitlement!$B$3:$B$98,0),MATCH(Sheet1!$H$22,entitlement!$C$1:$LN$1,0))</f>
        <v>76.86</v>
      </c>
      <c r="BG22">
        <f>INDEX(entitlement!$C$3:$LO$102,MATCH(Sheet1!BG1,entitlement!$B$3:$B$98,0),MATCH(Sheet1!$H$22,entitlement!$C$1:$LN$1,0))</f>
        <v>76.86</v>
      </c>
      <c r="BH22">
        <f>INDEX(entitlement!$C$3:$LO$102,MATCH(Sheet1!BH1,entitlement!$B$3:$B$98,0),MATCH(Sheet1!$H$22,entitlement!$C$1:$LN$1,0))</f>
        <v>76.86</v>
      </c>
      <c r="BI22">
        <f>INDEX(entitlement!$C$3:$LO$102,MATCH(Sheet1!BI1,entitlement!$B$3:$B$98,0),MATCH(Sheet1!$H$22,entitlement!$C$1:$LN$1,0))</f>
        <v>76.86</v>
      </c>
      <c r="BJ22">
        <f>INDEX(entitlement!$C$3:$LO$102,MATCH(Sheet1!BJ1,entitlement!$B$3:$B$98,0),MATCH(Sheet1!$H$22,entitlement!$C$1:$LN$1,0))</f>
        <v>76.86</v>
      </c>
      <c r="BK22">
        <f>INDEX(entitlement!$C$3:$LO$102,MATCH(Sheet1!BK1,entitlement!$B$3:$B$98,0),MATCH(Sheet1!$H$22,entitlement!$C$1:$LN$1,0))</f>
        <v>76.86</v>
      </c>
      <c r="BL22">
        <f>INDEX(entitlement!$C$3:$LO$102,MATCH(Sheet1!BL1,entitlement!$B$3:$B$98,0),MATCH(Sheet1!$H$22,entitlement!$C$1:$LN$1,0))</f>
        <v>76.86</v>
      </c>
      <c r="BM22">
        <f>INDEX(entitlement!$C$3:$LO$102,MATCH(Sheet1!BM1,entitlement!$B$3:$B$98,0),MATCH(Sheet1!$H$22,entitlement!$C$1:$LN$1,0))</f>
        <v>76.86</v>
      </c>
      <c r="BN22">
        <f>INDEX(entitlement!$C$3:$LO$102,MATCH(Sheet1!BN1,entitlement!$B$3:$B$98,0),MATCH(Sheet1!$H$22,entitlement!$C$1:$LN$1,0))</f>
        <v>76.86</v>
      </c>
      <c r="BO22">
        <f>INDEX(entitlement!$C$3:$LO$102,MATCH(Sheet1!BO1,entitlement!$B$3:$B$98,0),MATCH(Sheet1!$H$22,entitlement!$C$1:$LN$1,0))</f>
        <v>76.86</v>
      </c>
      <c r="BP22">
        <f>INDEX(entitlement!$C$3:$LO$102,MATCH(Sheet1!BP1,entitlement!$B$3:$B$98,0),MATCH(Sheet1!$H$22,entitlement!$C$1:$LN$1,0))</f>
        <v>76.86</v>
      </c>
      <c r="BQ22">
        <f>INDEX(entitlement!$C$3:$LO$102,MATCH(Sheet1!BQ1,entitlement!$B$3:$B$98,0),MATCH(Sheet1!$H$22,entitlement!$C$1:$LN$1,0))</f>
        <v>76.86</v>
      </c>
      <c r="BR22">
        <f>INDEX(entitlement!$C$3:$LO$102,MATCH(Sheet1!BR1,entitlement!$B$3:$B$98,0),MATCH(Sheet1!$H$22,entitlement!$C$1:$LN$1,0))</f>
        <v>76.86</v>
      </c>
      <c r="BS22">
        <f>INDEX(entitlement!$C$3:$LO$102,MATCH(Sheet1!BS1,entitlement!$B$3:$B$98,0),MATCH(Sheet1!$H$22,entitlement!$C$1:$LN$1,0))</f>
        <v>76.86</v>
      </c>
      <c r="BT22">
        <f>INDEX(entitlement!$C$3:$LO$102,MATCH(Sheet1!BT1,entitlement!$B$3:$B$98,0),MATCH(Sheet1!$H$22,entitlement!$C$1:$LN$1,0))</f>
        <v>76.86</v>
      </c>
      <c r="BU22">
        <f>INDEX(entitlement!$C$3:$LO$102,MATCH(Sheet1!BU1,entitlement!$B$3:$B$98,0),MATCH(Sheet1!$H$22,entitlement!$C$1:$LN$1,0))</f>
        <v>76.86</v>
      </c>
      <c r="BV22">
        <f>INDEX(entitlement!$C$3:$LO$102,MATCH(Sheet1!BV1,entitlement!$B$3:$B$98,0),MATCH(Sheet1!$H$22,entitlement!$C$1:$LN$1,0))</f>
        <v>76.86</v>
      </c>
      <c r="BW22">
        <f>INDEX(entitlement!$C$3:$LO$102,MATCH(Sheet1!BW1,entitlement!$B$3:$B$98,0),MATCH(Sheet1!$H$22,entitlement!$C$1:$LN$1,0))</f>
        <v>76.86</v>
      </c>
      <c r="BX22">
        <f>INDEX(entitlement!$C$3:$LO$102,MATCH(Sheet1!BX1,entitlement!$B$3:$B$98,0),MATCH(Sheet1!$H$22,entitlement!$C$1:$LN$1,0))</f>
        <v>76.86</v>
      </c>
      <c r="BY22">
        <f>INDEX(entitlement!$C$3:$LO$102,MATCH(Sheet1!BY1,entitlement!$B$3:$B$98,0),MATCH(Sheet1!$H$22,entitlement!$C$1:$LN$1,0))</f>
        <v>76.86</v>
      </c>
      <c r="BZ22">
        <f>INDEX(entitlement!$C$3:$LO$102,MATCH(Sheet1!BZ1,entitlement!$B$3:$B$98,0),MATCH(Sheet1!$H$22,entitlement!$C$1:$LN$1,0))</f>
        <v>76.86</v>
      </c>
      <c r="CA22">
        <f>INDEX(entitlement!$C$3:$LO$102,MATCH(Sheet1!CA1,entitlement!$B$3:$B$98,0),MATCH(Sheet1!$H$22,entitlement!$C$1:$LN$1,0))</f>
        <v>76.86</v>
      </c>
      <c r="CB22">
        <f>INDEX(entitlement!$C$3:$LO$102,MATCH(Sheet1!CB1,entitlement!$B$3:$B$98,0),MATCH(Sheet1!$H$22,entitlement!$C$1:$LN$1,0))</f>
        <v>76.86</v>
      </c>
      <c r="CC22">
        <f>INDEX(entitlement!$C$3:$LO$102,MATCH(Sheet1!CC1,entitlement!$B$3:$B$98,0),MATCH(Sheet1!$H$22,entitlement!$C$1:$LN$1,0))</f>
        <v>76.86</v>
      </c>
      <c r="CD22">
        <f>INDEX(entitlement!$C$3:$LO$102,MATCH(Sheet1!CD1,entitlement!$B$3:$B$98,0),MATCH(Sheet1!$H$22,entitlement!$C$1:$LN$1,0))</f>
        <v>76.86</v>
      </c>
      <c r="CE22">
        <f>INDEX(entitlement!$C$3:$LO$102,MATCH(Sheet1!CE1,entitlement!$B$3:$B$98,0),MATCH(Sheet1!$H$22,entitlement!$C$1:$LN$1,0))</f>
        <v>76.86</v>
      </c>
      <c r="CF22">
        <f>INDEX(entitlement!$C$3:$LO$102,MATCH(Sheet1!CF1,entitlement!$B$3:$B$98,0),MATCH(Sheet1!$H$22,entitlement!$C$1:$LN$1,0))</f>
        <v>76.86</v>
      </c>
      <c r="CG22">
        <f>INDEX(entitlement!$C$3:$LO$102,MATCH(Sheet1!CG1,entitlement!$B$3:$B$98,0),MATCH(Sheet1!$H$22,entitlement!$C$1:$LN$1,0))</f>
        <v>76.86</v>
      </c>
      <c r="CH22">
        <f>INDEX(entitlement!$C$3:$LO$102,MATCH(Sheet1!CH1,entitlement!$B$3:$B$98,0),MATCH(Sheet1!$H$22,entitlement!$C$1:$LN$1,0))</f>
        <v>76.86</v>
      </c>
      <c r="CI22">
        <f>INDEX(entitlement!$C$3:$LO$102,MATCH(Sheet1!CI1,entitlement!$B$3:$B$98,0),MATCH(Sheet1!$H$22,entitlement!$C$1:$LN$1,0))</f>
        <v>76.86</v>
      </c>
      <c r="CJ22">
        <f>INDEX(entitlement!$C$3:$LO$102,MATCH(Sheet1!CJ1,entitlement!$B$3:$B$98,0),MATCH(Sheet1!$H$22,entitlement!$C$1:$LN$1,0))</f>
        <v>76.86</v>
      </c>
      <c r="CK22">
        <f>INDEX(entitlement!$C$3:$LO$102,MATCH(Sheet1!CK1,entitlement!$B$3:$B$98,0),MATCH(Sheet1!$H$22,entitlement!$C$1:$LN$1,0))</f>
        <v>76.86</v>
      </c>
      <c r="CL22">
        <f>INDEX(entitlement!$C$3:$LO$102,MATCH(Sheet1!CL1,entitlement!$B$3:$B$98,0),MATCH(Sheet1!$H$22,entitlement!$C$1:$LN$1,0))</f>
        <v>76.86</v>
      </c>
      <c r="CM22">
        <f>INDEX(entitlement!$C$3:$LO$102,MATCH(Sheet1!CM1,entitlement!$B$3:$B$98,0),MATCH(Sheet1!$H$22,entitlement!$C$1:$LN$1,0))</f>
        <v>76.86</v>
      </c>
      <c r="CN22">
        <f>INDEX(entitlement!$C$3:$LO$102,MATCH(Sheet1!CN1,entitlement!$B$3:$B$98,0),MATCH(Sheet1!$H$22,entitlement!$C$1:$LN$1,0))</f>
        <v>76.86</v>
      </c>
      <c r="CO22">
        <f>INDEX(entitlement!$C$3:$LO$102,MATCH(Sheet1!CO1,entitlement!$B$3:$B$98,0),MATCH(Sheet1!$H$22,entitlement!$C$1:$LN$1,0))</f>
        <v>76.86</v>
      </c>
      <c r="CP22">
        <f>INDEX(entitlement!$C$3:$LO$102,MATCH(Sheet1!CP1,entitlement!$B$3:$B$98,0),MATCH(Sheet1!$H$22,entitlement!$C$1:$LN$1,0))</f>
        <v>76.86</v>
      </c>
      <c r="CQ22">
        <f>INDEX(entitlement!$C$3:$LO$102,MATCH(Sheet1!CQ1,entitlement!$B$3:$B$98,0),MATCH(Sheet1!$H$22,entitlement!$C$1:$LN$1,0))</f>
        <v>76.86</v>
      </c>
      <c r="CR22">
        <f>INDEX(entitlement!$C$3:$LO$102,MATCH(Sheet1!CR1,entitlement!$B$3:$B$98,0),MATCH(Sheet1!$H$22,entitlement!$C$1:$LN$1,0))</f>
        <v>76.86</v>
      </c>
      <c r="CS22">
        <f>INDEX(entitlement!$C$3:$LO$102,MATCH(Sheet1!CS1,entitlement!$B$3:$B$98,0),MATCH(Sheet1!$H$22,entitlement!$C$1:$LN$1,0))</f>
        <v>76.86</v>
      </c>
      <c r="CT22">
        <f>INDEX(entitlement!$C$3:$LO$102,MATCH(Sheet1!CT1,entitlement!$B$3:$B$98,0),MATCH(Sheet1!$H$22,entitlement!$C$1:$LN$1,0))</f>
        <v>76.86</v>
      </c>
      <c r="CU22">
        <f>INDEX(entitlement!$C$3:$LO$102,MATCH(Sheet1!CU1,entitlement!$B$3:$B$98,0),MATCH(Sheet1!$H$22,entitlement!$C$1:$LN$1,0))</f>
        <v>76.86</v>
      </c>
      <c r="CV22">
        <f>INDEX(entitlement!$C$3:$LO$102,MATCH(Sheet1!CV1,entitlement!$B$3:$B$98,0),MATCH(Sheet1!$H$22,entitlement!$C$1:$LN$1,0))</f>
        <v>76.86</v>
      </c>
      <c r="CW22">
        <f>INDEX(entitlement!$C$3:$LO$102,MATCH(Sheet1!CW1,entitlement!$B$3:$B$98,0),MATCH(Sheet1!$H$22,entitlement!$C$1:$LN$1,0))</f>
        <v>76.86</v>
      </c>
      <c r="CX22">
        <f>INDEX(entitlement!$C$3:$LO$102,MATCH(Sheet1!CX1,entitlement!$B$3:$B$98,0),MATCH(Sheet1!$H$22,entitlement!$C$1:$LN$1,0))</f>
        <v>76.86</v>
      </c>
      <c r="CY22">
        <f>INDEX(entitlement!$C$3:$LO$102,MATCH(Sheet1!CY1,entitlement!$B$3:$B$98,0),MATCH(Sheet1!$H$22,entitlement!$C$1:$LN$1,0))</f>
        <v>76.86</v>
      </c>
      <c r="CZ22">
        <f>INDEX(entitlement!$C$3:$LO$102,MATCH(Sheet1!CZ1,entitlement!$B$3:$B$98,0),MATCH(Sheet1!$H$22,entitlement!$C$1:$LN$1,0))</f>
        <v>76.86</v>
      </c>
    </row>
    <row r="23" spans="1:104" x14ac:dyDescent="0.25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</row>
    <row r="24" spans="1:104" x14ac:dyDescent="0.25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439</v>
      </c>
      <c r="I24">
        <f>INDEX(entitlement!$C$3:$LO$102,MATCH(Sheet1!I1,entitlement!$B$3:$B$98,0),MATCH(Sheet1!$H$24,entitlement!$C$1:$LN$1,0))</f>
        <v>111.130926</v>
      </c>
      <c r="J24">
        <f>INDEX(entitlement!$C$3:$LO$102,MATCH(Sheet1!J1,entitlement!$B$3:$B$98,0),MATCH(Sheet1!$H$24,entitlement!$C$1:$LN$1,0))</f>
        <v>111.130926</v>
      </c>
      <c r="K24">
        <f>INDEX(entitlement!$C$3:$LO$102,MATCH(Sheet1!K1,entitlement!$B$3:$B$98,0),MATCH(Sheet1!$H$24,entitlement!$C$1:$LN$1,0))</f>
        <v>111.130926</v>
      </c>
      <c r="L24">
        <f>INDEX(entitlement!$C$3:$LO$102,MATCH(Sheet1!L1,entitlement!$B$3:$B$98,0),MATCH(Sheet1!$H$24,entitlement!$C$1:$LN$1,0))</f>
        <v>111.130926</v>
      </c>
      <c r="M24">
        <f>INDEX(entitlement!$C$3:$LO$102,MATCH(Sheet1!M1,entitlement!$B$3:$B$98,0),MATCH(Sheet1!$H$24,entitlement!$C$1:$LN$1,0))</f>
        <v>111.130926</v>
      </c>
      <c r="N24">
        <f>INDEX(entitlement!$C$3:$LO$102,MATCH(Sheet1!N1,entitlement!$B$3:$B$98,0),MATCH(Sheet1!$H$24,entitlement!$C$1:$LN$1,0))</f>
        <v>111.130926</v>
      </c>
      <c r="O24">
        <f>INDEX(entitlement!$C$3:$LO$102,MATCH(Sheet1!O1,entitlement!$B$3:$B$98,0),MATCH(Sheet1!$H$24,entitlement!$C$1:$LN$1,0))</f>
        <v>111.130926</v>
      </c>
      <c r="P24">
        <f>INDEX(entitlement!$C$3:$LO$102,MATCH(Sheet1!P1,entitlement!$B$3:$B$98,0),MATCH(Sheet1!$H$24,entitlement!$C$1:$LN$1,0))</f>
        <v>111.130926</v>
      </c>
      <c r="Q24">
        <f>INDEX(entitlement!$C$3:$LO$102,MATCH(Sheet1!Q1,entitlement!$B$3:$B$98,0),MATCH(Sheet1!$H$24,entitlement!$C$1:$LN$1,0))</f>
        <v>111.130926</v>
      </c>
      <c r="R24">
        <f>INDEX(entitlement!$C$3:$LO$102,MATCH(Sheet1!R1,entitlement!$B$3:$B$98,0),MATCH(Sheet1!$H$24,entitlement!$C$1:$LN$1,0))</f>
        <v>111.130926</v>
      </c>
      <c r="S24">
        <f>INDEX(entitlement!$C$3:$LO$102,MATCH(Sheet1!S1,entitlement!$B$3:$B$98,0),MATCH(Sheet1!$H$24,entitlement!$C$1:$LN$1,0))</f>
        <v>111.130926</v>
      </c>
      <c r="T24">
        <f>INDEX(entitlement!$C$3:$LO$102,MATCH(Sheet1!T1,entitlement!$B$3:$B$98,0),MATCH(Sheet1!$H$24,entitlement!$C$1:$LN$1,0))</f>
        <v>111.130926</v>
      </c>
      <c r="U24">
        <f>INDEX(entitlement!$C$3:$LO$102,MATCH(Sheet1!U1,entitlement!$B$3:$B$98,0),MATCH(Sheet1!$H$24,entitlement!$C$1:$LN$1,0))</f>
        <v>111.130926</v>
      </c>
      <c r="V24">
        <f>INDEX(entitlement!$C$3:$LO$102,MATCH(Sheet1!V1,entitlement!$B$3:$B$98,0),MATCH(Sheet1!$H$24,entitlement!$C$1:$LN$1,0))</f>
        <v>111.130926</v>
      </c>
      <c r="W24">
        <f>INDEX(entitlement!$C$3:$LO$102,MATCH(Sheet1!W1,entitlement!$B$3:$B$98,0),MATCH(Sheet1!$H$24,entitlement!$C$1:$LN$1,0))</f>
        <v>111.130926</v>
      </c>
      <c r="X24">
        <f>INDEX(entitlement!$C$3:$LO$102,MATCH(Sheet1!X1,entitlement!$B$3:$B$98,0),MATCH(Sheet1!$H$24,entitlement!$C$1:$LN$1,0))</f>
        <v>111.130926</v>
      </c>
      <c r="Y24">
        <f>INDEX(entitlement!$C$3:$LO$102,MATCH(Sheet1!Y1,entitlement!$B$3:$B$98,0),MATCH(Sheet1!$H$24,entitlement!$C$1:$LN$1,0))</f>
        <v>93.138299000000004</v>
      </c>
      <c r="Z24">
        <f>INDEX(entitlement!$C$3:$LO$102,MATCH(Sheet1!Z1,entitlement!$B$3:$B$98,0),MATCH(Sheet1!$H$24,entitlement!$C$1:$LN$1,0))</f>
        <v>74.994473999999997</v>
      </c>
      <c r="AA24">
        <f>INDEX(entitlement!$C$3:$LO$102,MATCH(Sheet1!AA1,entitlement!$B$3:$B$98,0),MATCH(Sheet1!$H$24,entitlement!$C$1:$LN$1,0))</f>
        <v>65.317768000000001</v>
      </c>
      <c r="AB24">
        <f>INDEX(entitlement!$C$3:$LO$102,MATCH(Sheet1!AB1,entitlement!$B$3:$B$98,0),MATCH(Sheet1!$H$24,entitlement!$C$1:$LN$1,0))</f>
        <v>65.317768000000001</v>
      </c>
      <c r="AC24">
        <f>INDEX(entitlement!$C$3:$LO$102,MATCH(Sheet1!AC1,entitlement!$B$3:$B$98,0),MATCH(Sheet1!$H$24,entitlement!$C$1:$LN$1,0))</f>
        <v>65.317768000000001</v>
      </c>
      <c r="AD24">
        <f>INDEX(entitlement!$C$3:$LO$102,MATCH(Sheet1!AD1,entitlement!$B$3:$B$98,0),MATCH(Sheet1!$H$24,entitlement!$C$1:$LN$1,0))</f>
        <v>65.317768000000001</v>
      </c>
      <c r="AE24">
        <f>INDEX(entitlement!$C$3:$LO$102,MATCH(Sheet1!AE1,entitlement!$B$3:$B$98,0),MATCH(Sheet1!$H$24,entitlement!$C$1:$LN$1,0))</f>
        <v>65.317768000000001</v>
      </c>
      <c r="AF24">
        <f>INDEX(entitlement!$C$3:$LO$102,MATCH(Sheet1!AF1,entitlement!$B$3:$B$98,0),MATCH(Sheet1!$H$24,entitlement!$C$1:$LN$1,0))</f>
        <v>65.317768000000001</v>
      </c>
      <c r="AG24">
        <f>INDEX(entitlement!$C$3:$LO$102,MATCH(Sheet1!AG1,entitlement!$B$3:$B$98,0),MATCH(Sheet1!$H$24,entitlement!$C$1:$LN$1,0))</f>
        <v>65.317768000000001</v>
      </c>
      <c r="AH24">
        <f>INDEX(entitlement!$C$3:$LO$102,MATCH(Sheet1!AH1,entitlement!$B$3:$B$98,0),MATCH(Sheet1!$H$24,entitlement!$C$1:$LN$1,0))</f>
        <v>65.317768000000001</v>
      </c>
      <c r="AI24">
        <f>INDEX(entitlement!$C$3:$LO$102,MATCH(Sheet1!AI1,entitlement!$B$3:$B$98,0),MATCH(Sheet1!$H$24,entitlement!$C$1:$LN$1,0))</f>
        <v>65.317768000000001</v>
      </c>
      <c r="AJ24">
        <f>INDEX(entitlement!$C$3:$LO$102,MATCH(Sheet1!AJ1,entitlement!$B$3:$B$98,0),MATCH(Sheet1!$H$24,entitlement!$C$1:$LN$1,0))</f>
        <v>65.317768000000001</v>
      </c>
      <c r="AK24">
        <f>INDEX(entitlement!$C$3:$LO$102,MATCH(Sheet1!AK1,entitlement!$B$3:$B$98,0),MATCH(Sheet1!$H$24,entitlement!$C$1:$LN$1,0))</f>
        <v>65.317768000000001</v>
      </c>
      <c r="AL24">
        <f>INDEX(entitlement!$C$3:$LO$102,MATCH(Sheet1!AL1,entitlement!$B$3:$B$98,0),MATCH(Sheet1!$H$24,entitlement!$C$1:$LN$1,0))</f>
        <v>65.317768000000001</v>
      </c>
      <c r="AM24">
        <f>INDEX(entitlement!$C$3:$LO$102,MATCH(Sheet1!AM1,entitlement!$B$3:$B$98,0),MATCH(Sheet1!$H$24,entitlement!$C$1:$LN$1,0))</f>
        <v>65.317768000000001</v>
      </c>
      <c r="AN24">
        <f>INDEX(entitlement!$C$3:$LO$102,MATCH(Sheet1!AN1,entitlement!$B$3:$B$98,0),MATCH(Sheet1!$H$24,entitlement!$C$1:$LN$1,0))</f>
        <v>65.317768000000001</v>
      </c>
      <c r="AO24">
        <f>INDEX(entitlement!$C$3:$LO$102,MATCH(Sheet1!AO1,entitlement!$B$3:$B$98,0),MATCH(Sheet1!$H$24,entitlement!$C$1:$LN$1,0))</f>
        <v>65.317768000000001</v>
      </c>
      <c r="AP24">
        <f>INDEX(entitlement!$C$3:$LO$102,MATCH(Sheet1!AP1,entitlement!$B$3:$B$98,0),MATCH(Sheet1!$H$24,entitlement!$C$1:$LN$1,0))</f>
        <v>65.317768000000001</v>
      </c>
      <c r="AQ24">
        <f>INDEX(entitlement!$C$3:$LO$102,MATCH(Sheet1!AQ1,entitlement!$B$3:$B$98,0),MATCH(Sheet1!$H$24,entitlement!$C$1:$LN$1,0))</f>
        <v>65.317768000000001</v>
      </c>
      <c r="AR24">
        <f>INDEX(entitlement!$C$3:$LO$102,MATCH(Sheet1!AR1,entitlement!$B$3:$B$98,0),MATCH(Sheet1!$H$24,entitlement!$C$1:$LN$1,0))</f>
        <v>65.317768000000001</v>
      </c>
      <c r="AS24">
        <f>INDEX(entitlement!$C$3:$LO$102,MATCH(Sheet1!AS1,entitlement!$B$3:$B$98,0),MATCH(Sheet1!$H$24,entitlement!$C$1:$LN$1,0))</f>
        <v>65.317768000000001</v>
      </c>
      <c r="AT24">
        <f>INDEX(entitlement!$C$3:$LO$102,MATCH(Sheet1!AT1,entitlement!$B$3:$B$98,0),MATCH(Sheet1!$H$24,entitlement!$C$1:$LN$1,0))</f>
        <v>65.317768000000001</v>
      </c>
      <c r="AU24">
        <f>INDEX(entitlement!$C$3:$LO$102,MATCH(Sheet1!AU1,entitlement!$B$3:$B$98,0),MATCH(Sheet1!$H$24,entitlement!$C$1:$LN$1,0))</f>
        <v>65.317768000000001</v>
      </c>
      <c r="AV24">
        <f>INDEX(entitlement!$C$3:$LO$102,MATCH(Sheet1!AV1,entitlement!$B$3:$B$98,0),MATCH(Sheet1!$H$24,entitlement!$C$1:$LN$1,0))</f>
        <v>65.317768000000001</v>
      </c>
      <c r="AW24">
        <f>INDEX(entitlement!$C$3:$LO$102,MATCH(Sheet1!AW1,entitlement!$B$3:$B$98,0),MATCH(Sheet1!$H$24,entitlement!$C$1:$LN$1,0))</f>
        <v>82.252004999999997</v>
      </c>
      <c r="AX24">
        <f>INDEX(entitlement!$C$3:$LO$102,MATCH(Sheet1!AX1,entitlement!$B$3:$B$98,0),MATCH(Sheet1!$H$24,entitlement!$C$1:$LN$1,0))</f>
        <v>99.186239999999998</v>
      </c>
      <c r="AY24">
        <f>INDEX(entitlement!$C$3:$LO$102,MATCH(Sheet1!AY1,entitlement!$B$3:$B$98,0),MATCH(Sheet1!$H$24,entitlement!$C$1:$LN$1,0))</f>
        <v>111.130926</v>
      </c>
      <c r="AZ24">
        <f>INDEX(entitlement!$C$3:$LO$102,MATCH(Sheet1!AZ1,entitlement!$B$3:$B$98,0),MATCH(Sheet1!$H$24,entitlement!$C$1:$LN$1,0))</f>
        <v>111.130926</v>
      </c>
      <c r="BA24">
        <f>INDEX(entitlement!$C$3:$LO$102,MATCH(Sheet1!BA1,entitlement!$B$3:$B$98,0),MATCH(Sheet1!$H$24,entitlement!$C$1:$LN$1,0))</f>
        <v>111.130926</v>
      </c>
      <c r="BB24">
        <f>INDEX(entitlement!$C$3:$LO$102,MATCH(Sheet1!BB1,entitlement!$B$3:$B$98,0),MATCH(Sheet1!$H$24,entitlement!$C$1:$LN$1,0))</f>
        <v>111.130926</v>
      </c>
      <c r="BC24">
        <f>INDEX(entitlement!$C$3:$LO$102,MATCH(Sheet1!BC1,entitlement!$B$3:$B$98,0),MATCH(Sheet1!$H$24,entitlement!$C$1:$LN$1,0))</f>
        <v>111.130926</v>
      </c>
      <c r="BD24">
        <f>INDEX(entitlement!$C$3:$LO$102,MATCH(Sheet1!BD1,entitlement!$B$3:$B$98,0),MATCH(Sheet1!$H$24,entitlement!$C$1:$LN$1,0))</f>
        <v>111.130926</v>
      </c>
      <c r="BE24">
        <f>INDEX(entitlement!$C$3:$LO$102,MATCH(Sheet1!BE1,entitlement!$B$3:$B$98,0),MATCH(Sheet1!$H$24,entitlement!$C$1:$LN$1,0))</f>
        <v>111.130926</v>
      </c>
      <c r="BF24">
        <f>INDEX(entitlement!$C$3:$LO$102,MATCH(Sheet1!BF1,entitlement!$B$3:$B$98,0),MATCH(Sheet1!$H$24,entitlement!$C$1:$LN$1,0))</f>
        <v>111.130926</v>
      </c>
      <c r="BG24">
        <f>INDEX(entitlement!$C$3:$LO$102,MATCH(Sheet1!BG1,entitlement!$B$3:$B$98,0),MATCH(Sheet1!$H$24,entitlement!$C$1:$LN$1,0))</f>
        <v>111.130926</v>
      </c>
      <c r="BH24">
        <f>INDEX(entitlement!$C$3:$LO$102,MATCH(Sheet1!BH1,entitlement!$B$3:$B$98,0),MATCH(Sheet1!$H$24,entitlement!$C$1:$LN$1,0))</f>
        <v>111.130926</v>
      </c>
      <c r="BI24">
        <f>INDEX(entitlement!$C$3:$LO$102,MATCH(Sheet1!BI1,entitlement!$B$3:$B$98,0),MATCH(Sheet1!$H$24,entitlement!$C$1:$LN$1,0))</f>
        <v>111.130926</v>
      </c>
      <c r="BJ24">
        <f>INDEX(entitlement!$C$3:$LO$102,MATCH(Sheet1!BJ1,entitlement!$B$3:$B$98,0),MATCH(Sheet1!$H$24,entitlement!$C$1:$LN$1,0))</f>
        <v>111.130926</v>
      </c>
      <c r="BK24">
        <f>INDEX(entitlement!$C$3:$LO$102,MATCH(Sheet1!BK1,entitlement!$B$3:$B$98,0),MATCH(Sheet1!$H$24,entitlement!$C$1:$LN$1,0))</f>
        <v>111.130926</v>
      </c>
      <c r="BL24">
        <f>INDEX(entitlement!$C$3:$LO$102,MATCH(Sheet1!BL1,entitlement!$B$3:$B$98,0),MATCH(Sheet1!$H$24,entitlement!$C$1:$LN$1,0))</f>
        <v>111.130926</v>
      </c>
      <c r="BM24">
        <f>INDEX(entitlement!$C$3:$LO$102,MATCH(Sheet1!BM1,entitlement!$B$3:$B$98,0),MATCH(Sheet1!$H$24,entitlement!$C$1:$LN$1,0))</f>
        <v>111.130926</v>
      </c>
      <c r="BN24">
        <f>INDEX(entitlement!$C$3:$LO$102,MATCH(Sheet1!BN1,entitlement!$B$3:$B$98,0),MATCH(Sheet1!$H$24,entitlement!$C$1:$LN$1,0))</f>
        <v>111.130926</v>
      </c>
      <c r="BO24">
        <f>INDEX(entitlement!$C$3:$LO$102,MATCH(Sheet1!BO1,entitlement!$B$3:$B$98,0),MATCH(Sheet1!$H$24,entitlement!$C$1:$LN$1,0))</f>
        <v>111.130926</v>
      </c>
      <c r="BP24">
        <f>INDEX(entitlement!$C$3:$LO$102,MATCH(Sheet1!BP1,entitlement!$B$3:$B$98,0),MATCH(Sheet1!$H$24,entitlement!$C$1:$LN$1,0))</f>
        <v>111.130926</v>
      </c>
      <c r="BQ24">
        <f>INDEX(entitlement!$C$3:$LO$102,MATCH(Sheet1!BQ1,entitlement!$B$3:$B$98,0),MATCH(Sheet1!$H$24,entitlement!$C$1:$LN$1,0))</f>
        <v>111.130926</v>
      </c>
      <c r="BR24">
        <f>INDEX(entitlement!$C$3:$LO$102,MATCH(Sheet1!BR1,entitlement!$B$3:$B$98,0),MATCH(Sheet1!$H$24,entitlement!$C$1:$LN$1,0))</f>
        <v>111.130926</v>
      </c>
      <c r="BS24">
        <f>INDEX(entitlement!$C$3:$LO$102,MATCH(Sheet1!BS1,entitlement!$B$3:$B$98,0),MATCH(Sheet1!$H$24,entitlement!$C$1:$LN$1,0))</f>
        <v>111.130926</v>
      </c>
      <c r="BT24">
        <f>INDEX(entitlement!$C$3:$LO$102,MATCH(Sheet1!BT1,entitlement!$B$3:$B$98,0),MATCH(Sheet1!$H$24,entitlement!$C$1:$LN$1,0))</f>
        <v>111.130926</v>
      </c>
      <c r="BU24">
        <f>INDEX(entitlement!$C$3:$LO$102,MATCH(Sheet1!BU1,entitlement!$B$3:$B$98,0),MATCH(Sheet1!$H$24,entitlement!$C$1:$LN$1,0))</f>
        <v>111.130926</v>
      </c>
      <c r="BV24">
        <f>INDEX(entitlement!$C$3:$LO$102,MATCH(Sheet1!BV1,entitlement!$B$3:$B$98,0),MATCH(Sheet1!$H$24,entitlement!$C$1:$LN$1,0))</f>
        <v>111.130926</v>
      </c>
      <c r="BW24">
        <f>INDEX(entitlement!$C$3:$LO$102,MATCH(Sheet1!BW1,entitlement!$B$3:$B$98,0),MATCH(Sheet1!$H$24,entitlement!$C$1:$LN$1,0))</f>
        <v>111.130926</v>
      </c>
      <c r="BX24">
        <f>INDEX(entitlement!$C$3:$LO$102,MATCH(Sheet1!BX1,entitlement!$B$3:$B$98,0),MATCH(Sheet1!$H$24,entitlement!$C$1:$LN$1,0))</f>
        <v>111.130926</v>
      </c>
      <c r="BY24">
        <f>INDEX(entitlement!$C$3:$LO$102,MATCH(Sheet1!BY1,entitlement!$B$3:$B$98,0),MATCH(Sheet1!$H$24,entitlement!$C$1:$LN$1,0))</f>
        <v>111.130926</v>
      </c>
      <c r="BZ24">
        <f>INDEX(entitlement!$C$3:$LO$102,MATCH(Sheet1!BZ1,entitlement!$B$3:$B$98,0),MATCH(Sheet1!$H$24,entitlement!$C$1:$LN$1,0))</f>
        <v>111.130926</v>
      </c>
      <c r="CA24">
        <f>INDEX(entitlement!$C$3:$LO$102,MATCH(Sheet1!CA1,entitlement!$B$3:$B$98,0),MATCH(Sheet1!$H$24,entitlement!$C$1:$LN$1,0))</f>
        <v>111.130926</v>
      </c>
      <c r="CB24">
        <f>INDEX(entitlement!$C$3:$LO$102,MATCH(Sheet1!CB1,entitlement!$B$3:$B$98,0),MATCH(Sheet1!$H$24,entitlement!$C$1:$LN$1,0))</f>
        <v>111.130926</v>
      </c>
      <c r="CC24">
        <f>INDEX(entitlement!$C$3:$LO$102,MATCH(Sheet1!CC1,entitlement!$B$3:$B$98,0),MATCH(Sheet1!$H$24,entitlement!$C$1:$LN$1,0))</f>
        <v>111.130926</v>
      </c>
      <c r="CD24">
        <f>INDEX(entitlement!$C$3:$LO$102,MATCH(Sheet1!CD1,entitlement!$B$3:$B$98,0),MATCH(Sheet1!$H$24,entitlement!$C$1:$LN$1,0))</f>
        <v>111.130926</v>
      </c>
      <c r="CE24">
        <f>INDEX(entitlement!$C$3:$LO$102,MATCH(Sheet1!CE1,entitlement!$B$3:$B$98,0),MATCH(Sheet1!$H$24,entitlement!$C$1:$LN$1,0))</f>
        <v>111.130926</v>
      </c>
      <c r="CF24">
        <f>INDEX(entitlement!$C$3:$LO$102,MATCH(Sheet1!CF1,entitlement!$B$3:$B$98,0),MATCH(Sheet1!$H$24,entitlement!$C$1:$LN$1,0))</f>
        <v>111.130926</v>
      </c>
      <c r="CG24">
        <f>INDEX(entitlement!$C$3:$LO$102,MATCH(Sheet1!CG1,entitlement!$B$3:$B$98,0),MATCH(Sheet1!$H$24,entitlement!$C$1:$LN$1,0))</f>
        <v>111.130926</v>
      </c>
      <c r="CH24">
        <f>INDEX(entitlement!$C$3:$LO$102,MATCH(Sheet1!CH1,entitlement!$B$3:$B$98,0),MATCH(Sheet1!$H$24,entitlement!$C$1:$LN$1,0))</f>
        <v>111.130926</v>
      </c>
      <c r="CI24">
        <f>INDEX(entitlement!$C$3:$LO$102,MATCH(Sheet1!CI1,entitlement!$B$3:$B$98,0),MATCH(Sheet1!$H$24,entitlement!$C$1:$LN$1,0))</f>
        <v>111.130926</v>
      </c>
      <c r="CJ24">
        <f>INDEX(entitlement!$C$3:$LO$102,MATCH(Sheet1!CJ1,entitlement!$B$3:$B$98,0),MATCH(Sheet1!$H$24,entitlement!$C$1:$LN$1,0))</f>
        <v>111.130926</v>
      </c>
      <c r="CK24">
        <f>INDEX(entitlement!$C$3:$LO$102,MATCH(Sheet1!CK1,entitlement!$B$3:$B$98,0),MATCH(Sheet1!$H$24,entitlement!$C$1:$LN$1,0))</f>
        <v>111.130926</v>
      </c>
      <c r="CL24">
        <f>INDEX(entitlement!$C$3:$LO$102,MATCH(Sheet1!CL1,entitlement!$B$3:$B$98,0),MATCH(Sheet1!$H$24,entitlement!$C$1:$LN$1,0))</f>
        <v>111.130926</v>
      </c>
      <c r="CM24">
        <f>INDEX(entitlement!$C$3:$LO$102,MATCH(Sheet1!CM1,entitlement!$B$3:$B$98,0),MATCH(Sheet1!$H$24,entitlement!$C$1:$LN$1,0))</f>
        <v>111.130926</v>
      </c>
      <c r="CN24">
        <f>INDEX(entitlement!$C$3:$LO$102,MATCH(Sheet1!CN1,entitlement!$B$3:$B$98,0),MATCH(Sheet1!$H$24,entitlement!$C$1:$LN$1,0))</f>
        <v>111.130926</v>
      </c>
      <c r="CO24">
        <f>INDEX(entitlement!$C$3:$LO$102,MATCH(Sheet1!CO1,entitlement!$B$3:$B$98,0),MATCH(Sheet1!$H$24,entitlement!$C$1:$LN$1,0))</f>
        <v>111.130926</v>
      </c>
      <c r="CP24">
        <f>INDEX(entitlement!$C$3:$LO$102,MATCH(Sheet1!CP1,entitlement!$B$3:$B$98,0),MATCH(Sheet1!$H$24,entitlement!$C$1:$LN$1,0))</f>
        <v>111.130926</v>
      </c>
      <c r="CQ24">
        <f>INDEX(entitlement!$C$3:$LO$102,MATCH(Sheet1!CQ1,entitlement!$B$3:$B$98,0),MATCH(Sheet1!$H$24,entitlement!$C$1:$LN$1,0))</f>
        <v>111.130926</v>
      </c>
      <c r="CR24">
        <f>INDEX(entitlement!$C$3:$LO$102,MATCH(Sheet1!CR1,entitlement!$B$3:$B$98,0),MATCH(Sheet1!$H$24,entitlement!$C$1:$LN$1,0))</f>
        <v>111.130926</v>
      </c>
      <c r="CS24">
        <f>INDEX(entitlement!$C$3:$LO$102,MATCH(Sheet1!CS1,entitlement!$B$3:$B$98,0),MATCH(Sheet1!$H$24,entitlement!$C$1:$LN$1,0))</f>
        <v>111.130926</v>
      </c>
      <c r="CT24">
        <f>INDEX(entitlement!$C$3:$LO$102,MATCH(Sheet1!CT1,entitlement!$B$3:$B$98,0),MATCH(Sheet1!$H$24,entitlement!$C$1:$LN$1,0))</f>
        <v>111.130926</v>
      </c>
      <c r="CU24">
        <f>INDEX(entitlement!$C$3:$LO$102,MATCH(Sheet1!CU1,entitlement!$B$3:$B$98,0),MATCH(Sheet1!$H$24,entitlement!$C$1:$LN$1,0))</f>
        <v>111.130926</v>
      </c>
      <c r="CV24">
        <f>INDEX(entitlement!$C$3:$LO$102,MATCH(Sheet1!CV1,entitlement!$B$3:$B$98,0),MATCH(Sheet1!$H$24,entitlement!$C$1:$LN$1,0))</f>
        <v>111.130926</v>
      </c>
      <c r="CW24">
        <f>INDEX(entitlement!$C$3:$LO$102,MATCH(Sheet1!CW1,entitlement!$B$3:$B$98,0),MATCH(Sheet1!$H$24,entitlement!$C$1:$LN$1,0))</f>
        <v>111.130926</v>
      </c>
      <c r="CX24">
        <f>INDEX(entitlement!$C$3:$LO$102,MATCH(Sheet1!CX1,entitlement!$B$3:$B$98,0),MATCH(Sheet1!$H$24,entitlement!$C$1:$LN$1,0))</f>
        <v>111.130926</v>
      </c>
      <c r="CY24">
        <f>INDEX(entitlement!$C$3:$LO$102,MATCH(Sheet1!CY1,entitlement!$B$3:$B$98,0),MATCH(Sheet1!$H$24,entitlement!$C$1:$LN$1,0))</f>
        <v>111.130926</v>
      </c>
      <c r="CZ24">
        <f>INDEX(entitlement!$C$3:$LO$102,MATCH(Sheet1!CZ1,entitlement!$B$3:$B$98,0),MATCH(Sheet1!$H$24,entitlement!$C$1:$LN$1,0))</f>
        <v>111.130926</v>
      </c>
    </row>
    <row r="25" spans="1:104" x14ac:dyDescent="0.25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</row>
    <row r="26" spans="1:104" x14ac:dyDescent="0.25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4" x14ac:dyDescent="0.25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4" x14ac:dyDescent="0.25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4" x14ac:dyDescent="0.25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4" x14ac:dyDescent="0.25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485</v>
      </c>
      <c r="I30">
        <f>INDEX(entitlement!$C$3:$LO$102,MATCH(Sheet1!I1,entitlement!$B$3:$B$98,0),MATCH(Sheet1!$H$30,entitlement!$C$1:$LN$1,0))</f>
        <v>2.1953710000000002</v>
      </c>
      <c r="J30">
        <f>INDEX(entitlement!$C$3:$LO$102,MATCH(Sheet1!J1,entitlement!$B$3:$B$98,0),MATCH(Sheet1!$H$30,entitlement!$C$1:$LN$1,0))</f>
        <v>2.1953710000000002</v>
      </c>
      <c r="K30">
        <f>INDEX(entitlement!$C$3:$LO$102,MATCH(Sheet1!K1,entitlement!$B$3:$B$98,0),MATCH(Sheet1!$H$30,entitlement!$C$1:$LN$1,0))</f>
        <v>2.0750199999999999</v>
      </c>
      <c r="L30">
        <f>INDEX(entitlement!$C$3:$LO$102,MATCH(Sheet1!L1,entitlement!$B$3:$B$98,0),MATCH(Sheet1!$H$30,entitlement!$C$1:$LN$1,0))</f>
        <v>2.0750199999999999</v>
      </c>
      <c r="M30">
        <f>INDEX(entitlement!$C$3:$LO$102,MATCH(Sheet1!M1,entitlement!$B$3:$B$98,0),MATCH(Sheet1!$H$30,entitlement!$C$1:$LN$1,0))</f>
        <v>2.0750199999999999</v>
      </c>
      <c r="N30">
        <f>INDEX(entitlement!$C$3:$LO$102,MATCH(Sheet1!N1,entitlement!$B$3:$B$98,0),MATCH(Sheet1!$H$30,entitlement!$C$1:$LN$1,0))</f>
        <v>2.0750199999999999</v>
      </c>
      <c r="O30">
        <f>INDEX(entitlement!$C$3:$LO$102,MATCH(Sheet1!O1,entitlement!$B$3:$B$98,0),MATCH(Sheet1!$H$30,entitlement!$C$1:$LN$1,0))</f>
        <v>2.0750199999999999</v>
      </c>
      <c r="P30">
        <f>INDEX(entitlement!$C$3:$LO$102,MATCH(Sheet1!P1,entitlement!$B$3:$B$98,0),MATCH(Sheet1!$H$30,entitlement!$C$1:$LN$1,0))</f>
        <v>2.0750199999999999</v>
      </c>
      <c r="Q30">
        <f>INDEX(entitlement!$C$3:$LO$102,MATCH(Sheet1!Q1,entitlement!$B$3:$B$98,0),MATCH(Sheet1!$H$30,entitlement!$C$1:$LN$1,0))</f>
        <v>2.0750199999999999</v>
      </c>
      <c r="R30">
        <f>INDEX(entitlement!$C$3:$LO$102,MATCH(Sheet1!R1,entitlement!$B$3:$B$98,0),MATCH(Sheet1!$H$30,entitlement!$C$1:$LN$1,0))</f>
        <v>2.0750199999999999</v>
      </c>
      <c r="S30">
        <f>INDEX(entitlement!$C$3:$LO$102,MATCH(Sheet1!S1,entitlement!$B$3:$B$98,0),MATCH(Sheet1!$H$30,entitlement!$C$1:$LN$1,0))</f>
        <v>2.0750199999999999</v>
      </c>
      <c r="T30">
        <f>INDEX(entitlement!$C$3:$LO$102,MATCH(Sheet1!T1,entitlement!$B$3:$B$98,0),MATCH(Sheet1!$H$30,entitlement!$C$1:$LN$1,0))</f>
        <v>2.0750199999999999</v>
      </c>
      <c r="U30">
        <f>INDEX(entitlement!$C$3:$LO$102,MATCH(Sheet1!U1,entitlement!$B$3:$B$98,0),MATCH(Sheet1!$H$30,entitlement!$C$1:$LN$1,0))</f>
        <v>2.0750199999999999</v>
      </c>
      <c r="V30">
        <f>INDEX(entitlement!$C$3:$LO$102,MATCH(Sheet1!V1,entitlement!$B$3:$B$98,0),MATCH(Sheet1!$H$30,entitlement!$C$1:$LN$1,0))</f>
        <v>2.0750199999999999</v>
      </c>
      <c r="W30">
        <f>INDEX(entitlement!$C$3:$LO$102,MATCH(Sheet1!W1,entitlement!$B$3:$B$98,0),MATCH(Sheet1!$H$30,entitlement!$C$1:$LN$1,0))</f>
        <v>2.0750199999999999</v>
      </c>
      <c r="X30">
        <f>INDEX(entitlement!$C$3:$LO$102,MATCH(Sheet1!X1,entitlement!$B$3:$B$98,0),MATCH(Sheet1!$H$30,entitlement!$C$1:$LN$1,0))</f>
        <v>2.0750199999999999</v>
      </c>
      <c r="Y30">
        <f>INDEX(entitlement!$C$3:$LO$102,MATCH(Sheet1!Y1,entitlement!$B$3:$B$98,0),MATCH(Sheet1!$H$30,entitlement!$C$1:$LN$1,0))</f>
        <v>2.0750199999999999</v>
      </c>
      <c r="Z30">
        <f>INDEX(entitlement!$C$3:$LO$102,MATCH(Sheet1!Z1,entitlement!$B$3:$B$98,0),MATCH(Sheet1!$H$30,entitlement!$C$1:$LN$1,0))</f>
        <v>2.0750199999999999</v>
      </c>
      <c r="AA30">
        <f>INDEX(entitlement!$C$3:$LO$102,MATCH(Sheet1!AA1,entitlement!$B$3:$B$98,0),MATCH(Sheet1!$H$30,entitlement!$C$1:$LN$1,0))</f>
        <v>2.0750199999999999</v>
      </c>
      <c r="AB30">
        <f>INDEX(entitlement!$C$3:$LO$102,MATCH(Sheet1!AB1,entitlement!$B$3:$B$98,0),MATCH(Sheet1!$H$30,entitlement!$C$1:$LN$1,0))</f>
        <v>2.0750199999999999</v>
      </c>
      <c r="AC30">
        <f>INDEX(entitlement!$C$3:$LO$102,MATCH(Sheet1!AC1,entitlement!$B$3:$B$98,0),MATCH(Sheet1!$H$30,entitlement!$C$1:$LN$1,0))</f>
        <v>2.0750199999999999</v>
      </c>
      <c r="AD30">
        <f>INDEX(entitlement!$C$3:$LO$102,MATCH(Sheet1!AD1,entitlement!$B$3:$B$98,0),MATCH(Sheet1!$H$30,entitlement!$C$1:$LN$1,0))</f>
        <v>2.0750199999999999</v>
      </c>
      <c r="AE30">
        <f>INDEX(entitlement!$C$3:$LO$102,MATCH(Sheet1!AE1,entitlement!$B$3:$B$98,0),MATCH(Sheet1!$H$30,entitlement!$C$1:$LN$1,0))</f>
        <v>2.0750199999999999</v>
      </c>
      <c r="AF30">
        <f>INDEX(entitlement!$C$3:$LO$102,MATCH(Sheet1!AF1,entitlement!$B$3:$B$98,0),MATCH(Sheet1!$H$30,entitlement!$C$1:$LN$1,0))</f>
        <v>2.0750199999999999</v>
      </c>
      <c r="AG30">
        <f>INDEX(entitlement!$C$3:$LO$102,MATCH(Sheet1!AG1,entitlement!$B$3:$B$98,0),MATCH(Sheet1!$H$30,entitlement!$C$1:$LN$1,0))</f>
        <v>2.0750199999999999</v>
      </c>
      <c r="AH30">
        <f>INDEX(entitlement!$C$3:$LO$102,MATCH(Sheet1!AH1,entitlement!$B$3:$B$98,0),MATCH(Sheet1!$H$30,entitlement!$C$1:$LN$1,0))</f>
        <v>2.0750199999999999</v>
      </c>
      <c r="AI30">
        <f>INDEX(entitlement!$C$3:$LO$102,MATCH(Sheet1!AI1,entitlement!$B$3:$B$98,0),MATCH(Sheet1!$H$30,entitlement!$C$1:$LN$1,0))</f>
        <v>2.0750199999999999</v>
      </c>
      <c r="AJ30">
        <f>INDEX(entitlement!$C$3:$LO$102,MATCH(Sheet1!AJ1,entitlement!$B$3:$B$98,0),MATCH(Sheet1!$H$30,entitlement!$C$1:$LN$1,0))</f>
        <v>2.0750199999999999</v>
      </c>
      <c r="AK30">
        <f>INDEX(entitlement!$C$3:$LO$102,MATCH(Sheet1!AK1,entitlement!$B$3:$B$98,0),MATCH(Sheet1!$H$30,entitlement!$C$1:$LN$1,0))</f>
        <v>2.0750199999999999</v>
      </c>
      <c r="AL30">
        <f>INDEX(entitlement!$C$3:$LO$102,MATCH(Sheet1!AL1,entitlement!$B$3:$B$98,0),MATCH(Sheet1!$H$30,entitlement!$C$1:$LN$1,0))</f>
        <v>2.0750199999999999</v>
      </c>
      <c r="AM30">
        <f>INDEX(entitlement!$C$3:$LO$102,MATCH(Sheet1!AM1,entitlement!$B$3:$B$98,0),MATCH(Sheet1!$H$30,entitlement!$C$1:$LN$1,0))</f>
        <v>2.0750199999999999</v>
      </c>
      <c r="AN30">
        <f>INDEX(entitlement!$C$3:$LO$102,MATCH(Sheet1!AN1,entitlement!$B$3:$B$98,0),MATCH(Sheet1!$H$30,entitlement!$C$1:$LN$1,0))</f>
        <v>2.0750199999999999</v>
      </c>
      <c r="AO30">
        <f>INDEX(entitlement!$C$3:$LO$102,MATCH(Sheet1!AO1,entitlement!$B$3:$B$98,0),MATCH(Sheet1!$H$30,entitlement!$C$1:$LN$1,0))</f>
        <v>2.0750199999999999</v>
      </c>
      <c r="AP30">
        <f>INDEX(entitlement!$C$3:$LO$102,MATCH(Sheet1!AP1,entitlement!$B$3:$B$98,0),MATCH(Sheet1!$H$30,entitlement!$C$1:$LN$1,0))</f>
        <v>2.0750199999999999</v>
      </c>
      <c r="AQ30">
        <f>INDEX(entitlement!$C$3:$LO$102,MATCH(Sheet1!AQ1,entitlement!$B$3:$B$98,0),MATCH(Sheet1!$H$30,entitlement!$C$1:$LN$1,0))</f>
        <v>2.0750199999999999</v>
      </c>
      <c r="AR30">
        <f>INDEX(entitlement!$C$3:$LO$102,MATCH(Sheet1!AR1,entitlement!$B$3:$B$98,0),MATCH(Sheet1!$H$30,entitlement!$C$1:$LN$1,0))</f>
        <v>2.0750199999999999</v>
      </c>
      <c r="AS30">
        <f>INDEX(entitlement!$C$3:$LO$102,MATCH(Sheet1!AS1,entitlement!$B$3:$B$98,0),MATCH(Sheet1!$H$30,entitlement!$C$1:$LN$1,0))</f>
        <v>2.0750199999999999</v>
      </c>
      <c r="AT30">
        <f>INDEX(entitlement!$C$3:$LO$102,MATCH(Sheet1!AT1,entitlement!$B$3:$B$98,0),MATCH(Sheet1!$H$30,entitlement!$C$1:$LN$1,0))</f>
        <v>2.0750199999999999</v>
      </c>
      <c r="AU30">
        <f>INDEX(entitlement!$C$3:$LO$102,MATCH(Sheet1!AU1,entitlement!$B$3:$B$98,0),MATCH(Sheet1!$H$30,entitlement!$C$1:$LN$1,0))</f>
        <v>2.0750199999999999</v>
      </c>
      <c r="AV30">
        <f>INDEX(entitlement!$C$3:$LO$102,MATCH(Sheet1!AV1,entitlement!$B$3:$B$98,0),MATCH(Sheet1!$H$30,entitlement!$C$1:$LN$1,0))</f>
        <v>2.0750199999999999</v>
      </c>
      <c r="AW30">
        <f>INDEX(entitlement!$C$3:$LO$102,MATCH(Sheet1!AW1,entitlement!$B$3:$B$98,0),MATCH(Sheet1!$H$30,entitlement!$C$1:$LN$1,0))</f>
        <v>2.0750199999999999</v>
      </c>
      <c r="AX30">
        <f>INDEX(entitlement!$C$3:$LO$102,MATCH(Sheet1!AX1,entitlement!$B$3:$B$98,0),MATCH(Sheet1!$H$30,entitlement!$C$1:$LN$1,0))</f>
        <v>2.0750199999999999</v>
      </c>
      <c r="AY30">
        <f>INDEX(entitlement!$C$3:$LO$102,MATCH(Sheet1!AY1,entitlement!$B$3:$B$98,0),MATCH(Sheet1!$H$30,entitlement!$C$1:$LN$1,0))</f>
        <v>2.0750199999999999</v>
      </c>
      <c r="AZ30">
        <f>INDEX(entitlement!$C$3:$LO$102,MATCH(Sheet1!AZ1,entitlement!$B$3:$B$98,0),MATCH(Sheet1!$H$30,entitlement!$C$1:$LN$1,0))</f>
        <v>2.0750199999999999</v>
      </c>
      <c r="BA30">
        <f>INDEX(entitlement!$C$3:$LO$102,MATCH(Sheet1!BA1,entitlement!$B$3:$B$98,0),MATCH(Sheet1!$H$30,entitlement!$C$1:$LN$1,0))</f>
        <v>2.0750199999999999</v>
      </c>
      <c r="BB30">
        <f>INDEX(entitlement!$C$3:$LO$102,MATCH(Sheet1!BB1,entitlement!$B$3:$B$98,0),MATCH(Sheet1!$H$30,entitlement!$C$1:$LN$1,0))</f>
        <v>2.0750199999999999</v>
      </c>
      <c r="BC30">
        <f>INDEX(entitlement!$C$3:$LO$102,MATCH(Sheet1!BC1,entitlement!$B$3:$B$98,0),MATCH(Sheet1!$H$30,entitlement!$C$1:$LN$1,0))</f>
        <v>2.0750199999999999</v>
      </c>
      <c r="BD30">
        <f>INDEX(entitlement!$C$3:$LO$102,MATCH(Sheet1!BD1,entitlement!$B$3:$B$98,0),MATCH(Sheet1!$H$30,entitlement!$C$1:$LN$1,0))</f>
        <v>2.0750199999999999</v>
      </c>
      <c r="BE30">
        <f>INDEX(entitlement!$C$3:$LO$102,MATCH(Sheet1!BE1,entitlement!$B$3:$B$98,0),MATCH(Sheet1!$H$30,entitlement!$C$1:$LN$1,0))</f>
        <v>2.0750199999999999</v>
      </c>
      <c r="BF30">
        <f>INDEX(entitlement!$C$3:$LO$102,MATCH(Sheet1!BF1,entitlement!$B$3:$B$98,0),MATCH(Sheet1!$H$30,entitlement!$C$1:$LN$1,0))</f>
        <v>2.0750199999999999</v>
      </c>
      <c r="BG30">
        <f>INDEX(entitlement!$C$3:$LO$102,MATCH(Sheet1!BG1,entitlement!$B$3:$B$98,0),MATCH(Sheet1!$H$30,entitlement!$C$1:$LN$1,0))</f>
        <v>2.0750199999999999</v>
      </c>
      <c r="BH30">
        <f>INDEX(entitlement!$C$3:$LO$102,MATCH(Sheet1!BH1,entitlement!$B$3:$B$98,0),MATCH(Sheet1!$H$30,entitlement!$C$1:$LN$1,0))</f>
        <v>2.0750199999999999</v>
      </c>
      <c r="BI30">
        <f>INDEX(entitlement!$C$3:$LO$102,MATCH(Sheet1!BI1,entitlement!$B$3:$B$98,0),MATCH(Sheet1!$H$30,entitlement!$C$1:$LN$1,0))</f>
        <v>2.0750199999999999</v>
      </c>
      <c r="BJ30">
        <f>INDEX(entitlement!$C$3:$LO$102,MATCH(Sheet1!BJ1,entitlement!$B$3:$B$98,0),MATCH(Sheet1!$H$30,entitlement!$C$1:$LN$1,0))</f>
        <v>2.0750199999999999</v>
      </c>
      <c r="BK30">
        <f>INDEX(entitlement!$C$3:$LO$102,MATCH(Sheet1!BK1,entitlement!$B$3:$B$98,0),MATCH(Sheet1!$H$30,entitlement!$C$1:$LN$1,0))</f>
        <v>2.0750199999999999</v>
      </c>
      <c r="BL30">
        <f>INDEX(entitlement!$C$3:$LO$102,MATCH(Sheet1!BL1,entitlement!$B$3:$B$98,0),MATCH(Sheet1!$H$30,entitlement!$C$1:$LN$1,0))</f>
        <v>2.0750199999999999</v>
      </c>
      <c r="BM30">
        <f>INDEX(entitlement!$C$3:$LO$102,MATCH(Sheet1!BM1,entitlement!$B$3:$B$98,0),MATCH(Sheet1!$H$30,entitlement!$C$1:$LN$1,0))</f>
        <v>2.0750199999999999</v>
      </c>
      <c r="BN30">
        <f>INDEX(entitlement!$C$3:$LO$102,MATCH(Sheet1!BN1,entitlement!$B$3:$B$98,0),MATCH(Sheet1!$H$30,entitlement!$C$1:$LN$1,0))</f>
        <v>2.0750199999999999</v>
      </c>
      <c r="BO30">
        <f>INDEX(entitlement!$C$3:$LO$102,MATCH(Sheet1!BO1,entitlement!$B$3:$B$98,0),MATCH(Sheet1!$H$30,entitlement!$C$1:$LN$1,0))</f>
        <v>2.0750199999999999</v>
      </c>
      <c r="BP30">
        <f>INDEX(entitlement!$C$3:$LO$102,MATCH(Sheet1!BP1,entitlement!$B$3:$B$98,0),MATCH(Sheet1!$H$30,entitlement!$C$1:$LN$1,0))</f>
        <v>2.0750199999999999</v>
      </c>
      <c r="BQ30">
        <f>INDEX(entitlement!$C$3:$LO$102,MATCH(Sheet1!BQ1,entitlement!$B$3:$B$98,0),MATCH(Sheet1!$H$30,entitlement!$C$1:$LN$1,0))</f>
        <v>2.0750199999999999</v>
      </c>
      <c r="BR30">
        <f>INDEX(entitlement!$C$3:$LO$102,MATCH(Sheet1!BR1,entitlement!$B$3:$B$98,0),MATCH(Sheet1!$H$30,entitlement!$C$1:$LN$1,0))</f>
        <v>2.0750199999999999</v>
      </c>
      <c r="BS30">
        <f>INDEX(entitlement!$C$3:$LO$102,MATCH(Sheet1!BS1,entitlement!$B$3:$B$98,0),MATCH(Sheet1!$H$30,entitlement!$C$1:$LN$1,0))</f>
        <v>2.0750199999999999</v>
      </c>
      <c r="BT30">
        <f>INDEX(entitlement!$C$3:$LO$102,MATCH(Sheet1!BT1,entitlement!$B$3:$B$98,0),MATCH(Sheet1!$H$30,entitlement!$C$1:$LN$1,0))</f>
        <v>2.0750199999999999</v>
      </c>
      <c r="BU30">
        <f>INDEX(entitlement!$C$3:$LO$102,MATCH(Sheet1!BU1,entitlement!$B$3:$B$98,0),MATCH(Sheet1!$H$30,entitlement!$C$1:$LN$1,0))</f>
        <v>2.0750199999999999</v>
      </c>
      <c r="BV30">
        <f>INDEX(entitlement!$C$3:$LO$102,MATCH(Sheet1!BV1,entitlement!$B$3:$B$98,0),MATCH(Sheet1!$H$30,entitlement!$C$1:$LN$1,0))</f>
        <v>2.0750199999999999</v>
      </c>
      <c r="BW30">
        <f>INDEX(entitlement!$C$3:$LO$102,MATCH(Sheet1!BW1,entitlement!$B$3:$B$98,0),MATCH(Sheet1!$H$30,entitlement!$C$1:$LN$1,0))</f>
        <v>2.0750199999999999</v>
      </c>
      <c r="BX30">
        <f>INDEX(entitlement!$C$3:$LO$102,MATCH(Sheet1!BX1,entitlement!$B$3:$B$98,0),MATCH(Sheet1!$H$30,entitlement!$C$1:$LN$1,0))</f>
        <v>2.0750199999999999</v>
      </c>
      <c r="BY30">
        <f>INDEX(entitlement!$C$3:$LO$102,MATCH(Sheet1!BY1,entitlement!$B$3:$B$98,0),MATCH(Sheet1!$H$30,entitlement!$C$1:$LN$1,0))</f>
        <v>2.0750199999999999</v>
      </c>
      <c r="BZ30">
        <f>INDEX(entitlement!$C$3:$LO$102,MATCH(Sheet1!BZ1,entitlement!$B$3:$B$98,0),MATCH(Sheet1!$H$30,entitlement!$C$1:$LN$1,0))</f>
        <v>2.0750199999999999</v>
      </c>
      <c r="CA30">
        <f>INDEX(entitlement!$C$3:$LO$102,MATCH(Sheet1!CA1,entitlement!$B$3:$B$98,0),MATCH(Sheet1!$H$30,entitlement!$C$1:$LN$1,0))</f>
        <v>2.0750199999999999</v>
      </c>
      <c r="CB30">
        <f>INDEX(entitlement!$C$3:$LO$102,MATCH(Sheet1!CB1,entitlement!$B$3:$B$98,0),MATCH(Sheet1!$H$30,entitlement!$C$1:$LN$1,0))</f>
        <v>2.0750199999999999</v>
      </c>
      <c r="CC30">
        <f>INDEX(entitlement!$C$3:$LO$102,MATCH(Sheet1!CC1,entitlement!$B$3:$B$98,0),MATCH(Sheet1!$H$30,entitlement!$C$1:$LN$1,0))</f>
        <v>2.0750199999999999</v>
      </c>
      <c r="CD30">
        <f>INDEX(entitlement!$C$3:$LO$102,MATCH(Sheet1!CD1,entitlement!$B$3:$B$98,0),MATCH(Sheet1!$H$30,entitlement!$C$1:$LN$1,0))</f>
        <v>2.0750199999999999</v>
      </c>
      <c r="CE30">
        <f>INDEX(entitlement!$C$3:$LO$102,MATCH(Sheet1!CE1,entitlement!$B$3:$B$98,0),MATCH(Sheet1!$H$30,entitlement!$C$1:$LN$1,0))</f>
        <v>2.0750199999999999</v>
      </c>
      <c r="CF30">
        <f>INDEX(entitlement!$C$3:$LO$102,MATCH(Sheet1!CF1,entitlement!$B$3:$B$98,0),MATCH(Sheet1!$H$30,entitlement!$C$1:$LN$1,0))</f>
        <v>2.0750199999999999</v>
      </c>
      <c r="CG30">
        <f>INDEX(entitlement!$C$3:$LO$102,MATCH(Sheet1!CG1,entitlement!$B$3:$B$98,0),MATCH(Sheet1!$H$30,entitlement!$C$1:$LN$1,0))</f>
        <v>2.0750199999999999</v>
      </c>
      <c r="CH30">
        <f>INDEX(entitlement!$C$3:$LO$102,MATCH(Sheet1!CH1,entitlement!$B$3:$B$98,0),MATCH(Sheet1!$H$30,entitlement!$C$1:$LN$1,0))</f>
        <v>2.0750199999999999</v>
      </c>
      <c r="CI30">
        <f>INDEX(entitlement!$C$3:$LO$102,MATCH(Sheet1!CI1,entitlement!$B$3:$B$98,0),MATCH(Sheet1!$H$30,entitlement!$C$1:$LN$1,0))</f>
        <v>2.0750199999999999</v>
      </c>
      <c r="CJ30">
        <f>INDEX(entitlement!$C$3:$LO$102,MATCH(Sheet1!CJ1,entitlement!$B$3:$B$98,0),MATCH(Sheet1!$H$30,entitlement!$C$1:$LN$1,0))</f>
        <v>2.0750199999999999</v>
      </c>
      <c r="CK30">
        <f>INDEX(entitlement!$C$3:$LO$102,MATCH(Sheet1!CK1,entitlement!$B$3:$B$98,0),MATCH(Sheet1!$H$30,entitlement!$C$1:$LN$1,0))</f>
        <v>2.0750199999999999</v>
      </c>
      <c r="CL30">
        <f>INDEX(entitlement!$C$3:$LO$102,MATCH(Sheet1!CL1,entitlement!$B$3:$B$98,0),MATCH(Sheet1!$H$30,entitlement!$C$1:$LN$1,0))</f>
        <v>2.0750199999999999</v>
      </c>
      <c r="CM30">
        <f>INDEX(entitlement!$C$3:$LO$102,MATCH(Sheet1!CM1,entitlement!$B$3:$B$98,0),MATCH(Sheet1!$H$30,entitlement!$C$1:$LN$1,0))</f>
        <v>2.0750199999999999</v>
      </c>
      <c r="CN30">
        <f>INDEX(entitlement!$C$3:$LO$102,MATCH(Sheet1!CN1,entitlement!$B$3:$B$98,0),MATCH(Sheet1!$H$30,entitlement!$C$1:$LN$1,0))</f>
        <v>2.0750199999999999</v>
      </c>
      <c r="CO30">
        <f>INDEX(entitlement!$C$3:$LO$102,MATCH(Sheet1!CO1,entitlement!$B$3:$B$98,0),MATCH(Sheet1!$H$30,entitlement!$C$1:$LN$1,0))</f>
        <v>2.0750199999999999</v>
      </c>
      <c r="CP30">
        <f>INDEX(entitlement!$C$3:$LO$102,MATCH(Sheet1!CP1,entitlement!$B$3:$B$98,0),MATCH(Sheet1!$H$30,entitlement!$C$1:$LN$1,0))</f>
        <v>2.0750199999999999</v>
      </c>
      <c r="CQ30">
        <f>INDEX(entitlement!$C$3:$LO$102,MATCH(Sheet1!CQ1,entitlement!$B$3:$B$98,0),MATCH(Sheet1!$H$30,entitlement!$C$1:$LN$1,0))</f>
        <v>2.0750199999999999</v>
      </c>
      <c r="CR30">
        <f>INDEX(entitlement!$C$3:$LO$102,MATCH(Sheet1!CR1,entitlement!$B$3:$B$98,0),MATCH(Sheet1!$H$30,entitlement!$C$1:$LN$1,0))</f>
        <v>2.0750199999999999</v>
      </c>
      <c r="CS30">
        <f>INDEX(entitlement!$C$3:$LO$102,MATCH(Sheet1!CS1,entitlement!$B$3:$B$98,0),MATCH(Sheet1!$H$30,entitlement!$C$1:$LN$1,0))</f>
        <v>2.0750199999999999</v>
      </c>
      <c r="CT30">
        <f>INDEX(entitlement!$C$3:$LO$102,MATCH(Sheet1!CT1,entitlement!$B$3:$B$98,0),MATCH(Sheet1!$H$30,entitlement!$C$1:$LN$1,0))</f>
        <v>2.0750199999999999</v>
      </c>
      <c r="CU30">
        <f>INDEX(entitlement!$C$3:$LO$102,MATCH(Sheet1!CU1,entitlement!$B$3:$B$98,0),MATCH(Sheet1!$H$30,entitlement!$C$1:$LN$1,0))</f>
        <v>2.0750199999999999</v>
      </c>
      <c r="CV30">
        <f>INDEX(entitlement!$C$3:$LO$102,MATCH(Sheet1!CV1,entitlement!$B$3:$B$98,0),MATCH(Sheet1!$H$30,entitlement!$C$1:$LN$1,0))</f>
        <v>2.0750199999999999</v>
      </c>
      <c r="CW30">
        <f>INDEX(entitlement!$C$3:$LO$102,MATCH(Sheet1!CW1,entitlement!$B$3:$B$98,0),MATCH(Sheet1!$H$30,entitlement!$C$1:$LN$1,0))</f>
        <v>2.0750199999999999</v>
      </c>
      <c r="CX30">
        <f>INDEX(entitlement!$C$3:$LO$102,MATCH(Sheet1!CX1,entitlement!$B$3:$B$98,0),MATCH(Sheet1!$H$30,entitlement!$C$1:$LN$1,0))</f>
        <v>2.0750199999999999</v>
      </c>
      <c r="CY30">
        <f>INDEX(entitlement!$C$3:$LO$102,MATCH(Sheet1!CY1,entitlement!$B$3:$B$98,0),MATCH(Sheet1!$H$30,entitlement!$C$1:$LN$1,0))</f>
        <v>2.0750199999999999</v>
      </c>
      <c r="CZ30">
        <f>INDEX(entitlement!$C$3:$LO$102,MATCH(Sheet1!CZ1,entitlement!$B$3:$B$98,0),MATCH(Sheet1!$H$30,entitlement!$C$1:$LN$1,0))</f>
        <v>2.0750199999999999</v>
      </c>
    </row>
    <row r="31" spans="1:104" x14ac:dyDescent="0.25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</row>
    <row r="32" spans="1:104" x14ac:dyDescent="0.25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  <c r="H32" t="s">
        <v>448</v>
      </c>
      <c r="I32">
        <f>INDEX(entitlement!$C$3:$LO$102,MATCH(Sheet1!I1,entitlement!$B$3:$B$98,0),MATCH(Sheet1!$H$32,entitlement!$C$1:$LN$1,0))</f>
        <v>13.000230999999999</v>
      </c>
      <c r="J32">
        <f>INDEX(entitlement!$C$3:$LO$102,MATCH(Sheet1!J1,entitlement!$B$3:$B$98,0),MATCH(Sheet1!$H$32,entitlement!$C$1:$LN$1,0))</f>
        <v>13.000230999999999</v>
      </c>
      <c r="K32">
        <f>INDEX(entitlement!$C$3:$LO$102,MATCH(Sheet1!K1,entitlement!$B$3:$B$98,0),MATCH(Sheet1!$H$32,entitlement!$C$1:$LN$1,0))</f>
        <v>13.000230999999999</v>
      </c>
      <c r="L32">
        <f>INDEX(entitlement!$C$3:$LO$102,MATCH(Sheet1!L1,entitlement!$B$3:$B$98,0),MATCH(Sheet1!$H$32,entitlement!$C$1:$LN$1,0))</f>
        <v>13.000230999999999</v>
      </c>
      <c r="M32">
        <f>INDEX(entitlement!$C$3:$LO$102,MATCH(Sheet1!M1,entitlement!$B$3:$B$98,0),MATCH(Sheet1!$H$32,entitlement!$C$1:$LN$1,0))</f>
        <v>13.000230999999999</v>
      </c>
      <c r="N32">
        <f>INDEX(entitlement!$C$3:$LO$102,MATCH(Sheet1!N1,entitlement!$B$3:$B$98,0),MATCH(Sheet1!$H$32,entitlement!$C$1:$LN$1,0))</f>
        <v>13.000230999999999</v>
      </c>
      <c r="O32">
        <f>INDEX(entitlement!$C$3:$LO$102,MATCH(Sheet1!O1,entitlement!$B$3:$B$98,0),MATCH(Sheet1!$H$32,entitlement!$C$1:$LN$1,0))</f>
        <v>13.000230999999999</v>
      </c>
      <c r="P32">
        <f>INDEX(entitlement!$C$3:$LO$102,MATCH(Sheet1!P1,entitlement!$B$3:$B$98,0),MATCH(Sheet1!$H$32,entitlement!$C$1:$LN$1,0))</f>
        <v>13.000230999999999</v>
      </c>
      <c r="Q32">
        <f>INDEX(entitlement!$C$3:$LO$102,MATCH(Sheet1!Q1,entitlement!$B$3:$B$98,0),MATCH(Sheet1!$H$32,entitlement!$C$1:$LN$1,0))</f>
        <v>13.000230999999999</v>
      </c>
      <c r="R32">
        <f>INDEX(entitlement!$C$3:$LO$102,MATCH(Sheet1!R1,entitlement!$B$3:$B$98,0),MATCH(Sheet1!$H$32,entitlement!$C$1:$LN$1,0))</f>
        <v>13.000230999999999</v>
      </c>
      <c r="S32">
        <f>INDEX(entitlement!$C$3:$LO$102,MATCH(Sheet1!S1,entitlement!$B$3:$B$98,0),MATCH(Sheet1!$H$32,entitlement!$C$1:$LN$1,0))</f>
        <v>13.000230999999999</v>
      </c>
      <c r="T32">
        <f>INDEX(entitlement!$C$3:$LO$102,MATCH(Sheet1!T1,entitlement!$B$3:$B$98,0),MATCH(Sheet1!$H$32,entitlement!$C$1:$LN$1,0))</f>
        <v>13.000230999999999</v>
      </c>
      <c r="U32">
        <f>INDEX(entitlement!$C$3:$LO$102,MATCH(Sheet1!U1,entitlement!$B$3:$B$98,0),MATCH(Sheet1!$H$32,entitlement!$C$1:$LN$1,0))</f>
        <v>13.000230999999999</v>
      </c>
      <c r="V32">
        <f>INDEX(entitlement!$C$3:$LO$102,MATCH(Sheet1!V1,entitlement!$B$3:$B$98,0),MATCH(Sheet1!$H$32,entitlement!$C$1:$LN$1,0))</f>
        <v>13.000230999999999</v>
      </c>
      <c r="W32">
        <f>INDEX(entitlement!$C$3:$LO$102,MATCH(Sheet1!W1,entitlement!$B$3:$B$98,0),MATCH(Sheet1!$H$32,entitlement!$C$1:$LN$1,0))</f>
        <v>13.000230999999999</v>
      </c>
      <c r="X32">
        <f>INDEX(entitlement!$C$3:$LO$102,MATCH(Sheet1!X1,entitlement!$B$3:$B$98,0),MATCH(Sheet1!$H$32,entitlement!$C$1:$LN$1,0))</f>
        <v>13.000230999999999</v>
      </c>
      <c r="Y32">
        <f>INDEX(entitlement!$C$3:$LO$102,MATCH(Sheet1!Y1,entitlement!$B$3:$B$98,0),MATCH(Sheet1!$H$32,entitlement!$C$1:$LN$1,0))</f>
        <v>13.000230999999999</v>
      </c>
      <c r="Z32">
        <f>INDEX(entitlement!$C$3:$LO$102,MATCH(Sheet1!Z1,entitlement!$B$3:$B$98,0),MATCH(Sheet1!$H$32,entitlement!$C$1:$LN$1,0))</f>
        <v>13.000230999999999</v>
      </c>
      <c r="AA32">
        <f>INDEX(entitlement!$C$3:$LO$102,MATCH(Sheet1!AA1,entitlement!$B$3:$B$98,0),MATCH(Sheet1!$H$32,entitlement!$C$1:$LN$1,0))</f>
        <v>13.000230999999999</v>
      </c>
      <c r="AB32">
        <f>INDEX(entitlement!$C$3:$LO$102,MATCH(Sheet1!AB1,entitlement!$B$3:$B$98,0),MATCH(Sheet1!$H$32,entitlement!$C$1:$LN$1,0))</f>
        <v>13.000230999999999</v>
      </c>
      <c r="AC32">
        <f>INDEX(entitlement!$C$3:$LO$102,MATCH(Sheet1!AC1,entitlement!$B$3:$B$98,0),MATCH(Sheet1!$H$32,entitlement!$C$1:$LN$1,0))</f>
        <v>13.000230999999999</v>
      </c>
      <c r="AD32">
        <f>INDEX(entitlement!$C$3:$LO$102,MATCH(Sheet1!AD1,entitlement!$B$3:$B$98,0),MATCH(Sheet1!$H$32,entitlement!$C$1:$LN$1,0))</f>
        <v>13.000230999999999</v>
      </c>
      <c r="AE32">
        <f>INDEX(entitlement!$C$3:$LO$102,MATCH(Sheet1!AE1,entitlement!$B$3:$B$98,0),MATCH(Sheet1!$H$32,entitlement!$C$1:$LN$1,0))</f>
        <v>13.000230999999999</v>
      </c>
      <c r="AF32">
        <f>INDEX(entitlement!$C$3:$LO$102,MATCH(Sheet1!AF1,entitlement!$B$3:$B$98,0),MATCH(Sheet1!$H$32,entitlement!$C$1:$LN$1,0))</f>
        <v>13.000230999999999</v>
      </c>
      <c r="AG32">
        <f>INDEX(entitlement!$C$3:$LO$102,MATCH(Sheet1!AG1,entitlement!$B$3:$B$98,0),MATCH(Sheet1!$H$32,entitlement!$C$1:$LN$1,0))</f>
        <v>13.000230999999999</v>
      </c>
      <c r="AH32">
        <f>INDEX(entitlement!$C$3:$LO$102,MATCH(Sheet1!AH1,entitlement!$B$3:$B$98,0),MATCH(Sheet1!$H$32,entitlement!$C$1:$LN$1,0))</f>
        <v>13.000230999999999</v>
      </c>
      <c r="AI32">
        <f>INDEX(entitlement!$C$3:$LO$102,MATCH(Sheet1!AI1,entitlement!$B$3:$B$98,0),MATCH(Sheet1!$H$32,entitlement!$C$1:$LN$1,0))</f>
        <v>13.000230999999999</v>
      </c>
      <c r="AJ32">
        <f>INDEX(entitlement!$C$3:$LO$102,MATCH(Sheet1!AJ1,entitlement!$B$3:$B$98,0),MATCH(Sheet1!$H$32,entitlement!$C$1:$LN$1,0))</f>
        <v>13.000230999999999</v>
      </c>
      <c r="AK32">
        <f>INDEX(entitlement!$C$3:$LO$102,MATCH(Sheet1!AK1,entitlement!$B$3:$B$98,0),MATCH(Sheet1!$H$32,entitlement!$C$1:$LN$1,0))</f>
        <v>13.000230999999999</v>
      </c>
      <c r="AL32">
        <f>INDEX(entitlement!$C$3:$LO$102,MATCH(Sheet1!AL1,entitlement!$B$3:$B$98,0),MATCH(Sheet1!$H$32,entitlement!$C$1:$LN$1,0))</f>
        <v>13.000230999999999</v>
      </c>
      <c r="AM32">
        <f>INDEX(entitlement!$C$3:$LO$102,MATCH(Sheet1!AM1,entitlement!$B$3:$B$98,0),MATCH(Sheet1!$H$32,entitlement!$C$1:$LN$1,0))</f>
        <v>13.000230999999999</v>
      </c>
      <c r="AN32">
        <f>INDEX(entitlement!$C$3:$LO$102,MATCH(Sheet1!AN1,entitlement!$B$3:$B$98,0),MATCH(Sheet1!$H$32,entitlement!$C$1:$LN$1,0))</f>
        <v>13.000230999999999</v>
      </c>
      <c r="AO32">
        <f>INDEX(entitlement!$C$3:$LO$102,MATCH(Sheet1!AO1,entitlement!$B$3:$B$98,0),MATCH(Sheet1!$H$32,entitlement!$C$1:$LN$1,0))</f>
        <v>13.000230999999999</v>
      </c>
      <c r="AP32">
        <f>INDEX(entitlement!$C$3:$LO$102,MATCH(Sheet1!AP1,entitlement!$B$3:$B$98,0),MATCH(Sheet1!$H$32,entitlement!$C$1:$LN$1,0))</f>
        <v>13.000230999999999</v>
      </c>
      <c r="AQ32">
        <f>INDEX(entitlement!$C$3:$LO$102,MATCH(Sheet1!AQ1,entitlement!$B$3:$B$98,0),MATCH(Sheet1!$H$32,entitlement!$C$1:$LN$1,0))</f>
        <v>13.000230999999999</v>
      </c>
      <c r="AR32">
        <f>INDEX(entitlement!$C$3:$LO$102,MATCH(Sheet1!AR1,entitlement!$B$3:$B$98,0),MATCH(Sheet1!$H$32,entitlement!$C$1:$LN$1,0))</f>
        <v>13.000230999999999</v>
      </c>
      <c r="AS32">
        <f>INDEX(entitlement!$C$3:$LO$102,MATCH(Sheet1!AS1,entitlement!$B$3:$B$98,0),MATCH(Sheet1!$H$32,entitlement!$C$1:$LN$1,0))</f>
        <v>13.000230999999999</v>
      </c>
      <c r="AT32">
        <f>INDEX(entitlement!$C$3:$LO$102,MATCH(Sheet1!AT1,entitlement!$B$3:$B$98,0),MATCH(Sheet1!$H$32,entitlement!$C$1:$LN$1,0))</f>
        <v>13.000230999999999</v>
      </c>
      <c r="AU32">
        <f>INDEX(entitlement!$C$3:$LO$102,MATCH(Sheet1!AU1,entitlement!$B$3:$B$98,0),MATCH(Sheet1!$H$32,entitlement!$C$1:$LN$1,0))</f>
        <v>13.000230999999999</v>
      </c>
      <c r="AV32">
        <f>INDEX(entitlement!$C$3:$LO$102,MATCH(Sheet1!AV1,entitlement!$B$3:$B$98,0),MATCH(Sheet1!$H$32,entitlement!$C$1:$LN$1,0))</f>
        <v>13.000230999999999</v>
      </c>
      <c r="AW32">
        <f>INDEX(entitlement!$C$3:$LO$102,MATCH(Sheet1!AW1,entitlement!$B$3:$B$98,0),MATCH(Sheet1!$H$32,entitlement!$C$1:$LN$1,0))</f>
        <v>13.000230999999999</v>
      </c>
      <c r="AX32">
        <f>INDEX(entitlement!$C$3:$LO$102,MATCH(Sheet1!AX1,entitlement!$B$3:$B$98,0),MATCH(Sheet1!$H$32,entitlement!$C$1:$LN$1,0))</f>
        <v>13.000230999999999</v>
      </c>
      <c r="AY32">
        <f>INDEX(entitlement!$C$3:$LO$102,MATCH(Sheet1!AY1,entitlement!$B$3:$B$98,0),MATCH(Sheet1!$H$32,entitlement!$C$1:$LN$1,0))</f>
        <v>13.000230999999999</v>
      </c>
      <c r="AZ32">
        <f>INDEX(entitlement!$C$3:$LO$102,MATCH(Sheet1!AZ1,entitlement!$B$3:$B$98,0),MATCH(Sheet1!$H$32,entitlement!$C$1:$LN$1,0))</f>
        <v>13.000230999999999</v>
      </c>
      <c r="BA32">
        <f>INDEX(entitlement!$C$3:$LO$102,MATCH(Sheet1!BA1,entitlement!$B$3:$B$98,0),MATCH(Sheet1!$H$32,entitlement!$C$1:$LN$1,0))</f>
        <v>13.000230999999999</v>
      </c>
      <c r="BB32">
        <f>INDEX(entitlement!$C$3:$LO$102,MATCH(Sheet1!BB1,entitlement!$B$3:$B$98,0),MATCH(Sheet1!$H$32,entitlement!$C$1:$LN$1,0))</f>
        <v>13.000230999999999</v>
      </c>
      <c r="BC32">
        <f>INDEX(entitlement!$C$3:$LO$102,MATCH(Sheet1!BC1,entitlement!$B$3:$B$98,0),MATCH(Sheet1!$H$32,entitlement!$C$1:$LN$1,0))</f>
        <v>13.000230999999999</v>
      </c>
      <c r="BD32">
        <f>INDEX(entitlement!$C$3:$LO$102,MATCH(Sheet1!BD1,entitlement!$B$3:$B$98,0),MATCH(Sheet1!$H$32,entitlement!$C$1:$LN$1,0))</f>
        <v>13.000230999999999</v>
      </c>
      <c r="BE32">
        <f>INDEX(entitlement!$C$3:$LO$102,MATCH(Sheet1!BE1,entitlement!$B$3:$B$98,0),MATCH(Sheet1!$H$32,entitlement!$C$1:$LN$1,0))</f>
        <v>13.000230999999999</v>
      </c>
      <c r="BF32">
        <f>INDEX(entitlement!$C$3:$LO$102,MATCH(Sheet1!BF1,entitlement!$B$3:$B$98,0),MATCH(Sheet1!$H$32,entitlement!$C$1:$LN$1,0))</f>
        <v>13.000230999999999</v>
      </c>
      <c r="BG32">
        <f>INDEX(entitlement!$C$3:$LO$102,MATCH(Sheet1!BG1,entitlement!$B$3:$B$98,0),MATCH(Sheet1!$H$32,entitlement!$C$1:$LN$1,0))</f>
        <v>13.000230999999999</v>
      </c>
      <c r="BH32">
        <f>INDEX(entitlement!$C$3:$LO$102,MATCH(Sheet1!BH1,entitlement!$B$3:$B$98,0),MATCH(Sheet1!$H$32,entitlement!$C$1:$LN$1,0))</f>
        <v>13.000230999999999</v>
      </c>
      <c r="BI32">
        <f>INDEX(entitlement!$C$3:$LO$102,MATCH(Sheet1!BI1,entitlement!$B$3:$B$98,0),MATCH(Sheet1!$H$32,entitlement!$C$1:$LN$1,0))</f>
        <v>13.000230999999999</v>
      </c>
      <c r="BJ32">
        <f>INDEX(entitlement!$C$3:$LO$102,MATCH(Sheet1!BJ1,entitlement!$B$3:$B$98,0),MATCH(Sheet1!$H$32,entitlement!$C$1:$LN$1,0))</f>
        <v>13.000230999999999</v>
      </c>
      <c r="BK32">
        <f>INDEX(entitlement!$C$3:$LO$102,MATCH(Sheet1!BK1,entitlement!$B$3:$B$98,0),MATCH(Sheet1!$H$32,entitlement!$C$1:$LN$1,0))</f>
        <v>13.000230999999999</v>
      </c>
      <c r="BL32">
        <f>INDEX(entitlement!$C$3:$LO$102,MATCH(Sheet1!BL1,entitlement!$B$3:$B$98,0),MATCH(Sheet1!$H$32,entitlement!$C$1:$LN$1,0))</f>
        <v>13.000230999999999</v>
      </c>
      <c r="BM32">
        <f>INDEX(entitlement!$C$3:$LO$102,MATCH(Sheet1!BM1,entitlement!$B$3:$B$98,0),MATCH(Sheet1!$H$32,entitlement!$C$1:$LN$1,0))</f>
        <v>13.000230999999999</v>
      </c>
      <c r="BN32">
        <f>INDEX(entitlement!$C$3:$LO$102,MATCH(Sheet1!BN1,entitlement!$B$3:$B$98,0),MATCH(Sheet1!$H$32,entitlement!$C$1:$LN$1,0))</f>
        <v>13.000230999999999</v>
      </c>
      <c r="BO32">
        <f>INDEX(entitlement!$C$3:$LO$102,MATCH(Sheet1!BO1,entitlement!$B$3:$B$98,0),MATCH(Sheet1!$H$32,entitlement!$C$1:$LN$1,0))</f>
        <v>13.000230999999999</v>
      </c>
      <c r="BP32">
        <f>INDEX(entitlement!$C$3:$LO$102,MATCH(Sheet1!BP1,entitlement!$B$3:$B$98,0),MATCH(Sheet1!$H$32,entitlement!$C$1:$LN$1,0))</f>
        <v>13.000230999999999</v>
      </c>
      <c r="BQ32">
        <f>INDEX(entitlement!$C$3:$LO$102,MATCH(Sheet1!BQ1,entitlement!$B$3:$B$98,0),MATCH(Sheet1!$H$32,entitlement!$C$1:$LN$1,0))</f>
        <v>13.000230999999999</v>
      </c>
      <c r="BR32">
        <f>INDEX(entitlement!$C$3:$LO$102,MATCH(Sheet1!BR1,entitlement!$B$3:$B$98,0),MATCH(Sheet1!$H$32,entitlement!$C$1:$LN$1,0))</f>
        <v>13.000230999999999</v>
      </c>
      <c r="BS32">
        <f>INDEX(entitlement!$C$3:$LO$102,MATCH(Sheet1!BS1,entitlement!$B$3:$B$98,0),MATCH(Sheet1!$H$32,entitlement!$C$1:$LN$1,0))</f>
        <v>13.000230999999999</v>
      </c>
      <c r="BT32">
        <f>INDEX(entitlement!$C$3:$LO$102,MATCH(Sheet1!BT1,entitlement!$B$3:$B$98,0),MATCH(Sheet1!$H$32,entitlement!$C$1:$LN$1,0))</f>
        <v>13.000230999999999</v>
      </c>
      <c r="BU32">
        <f>INDEX(entitlement!$C$3:$LO$102,MATCH(Sheet1!BU1,entitlement!$B$3:$B$98,0),MATCH(Sheet1!$H$32,entitlement!$C$1:$LN$1,0))</f>
        <v>13.000230999999999</v>
      </c>
      <c r="BV32">
        <f>INDEX(entitlement!$C$3:$LO$102,MATCH(Sheet1!BV1,entitlement!$B$3:$B$98,0),MATCH(Sheet1!$H$32,entitlement!$C$1:$LN$1,0))</f>
        <v>13.000230999999999</v>
      </c>
      <c r="BW32">
        <f>INDEX(entitlement!$C$3:$LO$102,MATCH(Sheet1!BW1,entitlement!$B$3:$B$98,0),MATCH(Sheet1!$H$32,entitlement!$C$1:$LN$1,0))</f>
        <v>13.000230999999999</v>
      </c>
      <c r="BX32">
        <f>INDEX(entitlement!$C$3:$LO$102,MATCH(Sheet1!BX1,entitlement!$B$3:$B$98,0),MATCH(Sheet1!$H$32,entitlement!$C$1:$LN$1,0))</f>
        <v>13.000230999999999</v>
      </c>
      <c r="BY32">
        <f>INDEX(entitlement!$C$3:$LO$102,MATCH(Sheet1!BY1,entitlement!$B$3:$B$98,0),MATCH(Sheet1!$H$32,entitlement!$C$1:$LN$1,0))</f>
        <v>13.000230999999999</v>
      </c>
      <c r="BZ32">
        <f>INDEX(entitlement!$C$3:$LO$102,MATCH(Sheet1!BZ1,entitlement!$B$3:$B$98,0),MATCH(Sheet1!$H$32,entitlement!$C$1:$LN$1,0))</f>
        <v>13.000230999999999</v>
      </c>
      <c r="CA32">
        <f>INDEX(entitlement!$C$3:$LO$102,MATCH(Sheet1!CA1,entitlement!$B$3:$B$98,0),MATCH(Sheet1!$H$32,entitlement!$C$1:$LN$1,0))</f>
        <v>13.000230999999999</v>
      </c>
      <c r="CB32">
        <f>INDEX(entitlement!$C$3:$LO$102,MATCH(Sheet1!CB1,entitlement!$B$3:$B$98,0),MATCH(Sheet1!$H$32,entitlement!$C$1:$LN$1,0))</f>
        <v>13.000230999999999</v>
      </c>
      <c r="CC32">
        <f>INDEX(entitlement!$C$3:$LO$102,MATCH(Sheet1!CC1,entitlement!$B$3:$B$98,0),MATCH(Sheet1!$H$32,entitlement!$C$1:$LN$1,0))</f>
        <v>13.000230999999999</v>
      </c>
      <c r="CD32">
        <f>INDEX(entitlement!$C$3:$LO$102,MATCH(Sheet1!CD1,entitlement!$B$3:$B$98,0),MATCH(Sheet1!$H$32,entitlement!$C$1:$LN$1,0))</f>
        <v>13.000230999999999</v>
      </c>
      <c r="CE32">
        <f>INDEX(entitlement!$C$3:$LO$102,MATCH(Sheet1!CE1,entitlement!$B$3:$B$98,0),MATCH(Sheet1!$H$32,entitlement!$C$1:$LN$1,0))</f>
        <v>13.000230999999999</v>
      </c>
      <c r="CF32">
        <f>INDEX(entitlement!$C$3:$LO$102,MATCH(Sheet1!CF1,entitlement!$B$3:$B$98,0),MATCH(Sheet1!$H$32,entitlement!$C$1:$LN$1,0))</f>
        <v>13.000230999999999</v>
      </c>
      <c r="CG32">
        <f>INDEX(entitlement!$C$3:$LO$102,MATCH(Sheet1!CG1,entitlement!$B$3:$B$98,0),MATCH(Sheet1!$H$32,entitlement!$C$1:$LN$1,0))</f>
        <v>13.000230999999999</v>
      </c>
      <c r="CH32">
        <f>INDEX(entitlement!$C$3:$LO$102,MATCH(Sheet1!CH1,entitlement!$B$3:$B$98,0),MATCH(Sheet1!$H$32,entitlement!$C$1:$LN$1,0))</f>
        <v>13.000230999999999</v>
      </c>
      <c r="CI32">
        <f>INDEX(entitlement!$C$3:$LO$102,MATCH(Sheet1!CI1,entitlement!$B$3:$B$98,0),MATCH(Sheet1!$H$32,entitlement!$C$1:$LN$1,0))</f>
        <v>13.000230999999999</v>
      </c>
      <c r="CJ32">
        <f>INDEX(entitlement!$C$3:$LO$102,MATCH(Sheet1!CJ1,entitlement!$B$3:$B$98,0),MATCH(Sheet1!$H$32,entitlement!$C$1:$LN$1,0))</f>
        <v>13.000230999999999</v>
      </c>
      <c r="CK32">
        <f>INDEX(entitlement!$C$3:$LO$102,MATCH(Sheet1!CK1,entitlement!$B$3:$B$98,0),MATCH(Sheet1!$H$32,entitlement!$C$1:$LN$1,0))</f>
        <v>13.000230999999999</v>
      </c>
      <c r="CL32">
        <f>INDEX(entitlement!$C$3:$LO$102,MATCH(Sheet1!CL1,entitlement!$B$3:$B$98,0),MATCH(Sheet1!$H$32,entitlement!$C$1:$LN$1,0))</f>
        <v>13.000230999999999</v>
      </c>
      <c r="CM32">
        <f>INDEX(entitlement!$C$3:$LO$102,MATCH(Sheet1!CM1,entitlement!$B$3:$B$98,0),MATCH(Sheet1!$H$32,entitlement!$C$1:$LN$1,0))</f>
        <v>13.000230999999999</v>
      </c>
      <c r="CN32">
        <f>INDEX(entitlement!$C$3:$LO$102,MATCH(Sheet1!CN1,entitlement!$B$3:$B$98,0),MATCH(Sheet1!$H$32,entitlement!$C$1:$LN$1,0))</f>
        <v>13.000230999999999</v>
      </c>
      <c r="CO32">
        <f>INDEX(entitlement!$C$3:$LO$102,MATCH(Sheet1!CO1,entitlement!$B$3:$B$98,0),MATCH(Sheet1!$H$32,entitlement!$C$1:$LN$1,0))</f>
        <v>13.000230999999999</v>
      </c>
      <c r="CP32">
        <f>INDEX(entitlement!$C$3:$LO$102,MATCH(Sheet1!CP1,entitlement!$B$3:$B$98,0),MATCH(Sheet1!$H$32,entitlement!$C$1:$LN$1,0))</f>
        <v>13.000230999999999</v>
      </c>
      <c r="CQ32">
        <f>INDEX(entitlement!$C$3:$LO$102,MATCH(Sheet1!CQ1,entitlement!$B$3:$B$98,0),MATCH(Sheet1!$H$32,entitlement!$C$1:$LN$1,0))</f>
        <v>13.000230999999999</v>
      </c>
      <c r="CR32">
        <f>INDEX(entitlement!$C$3:$LO$102,MATCH(Sheet1!CR1,entitlement!$B$3:$B$98,0),MATCH(Sheet1!$H$32,entitlement!$C$1:$LN$1,0))</f>
        <v>13.000230999999999</v>
      </c>
      <c r="CS32">
        <f>INDEX(entitlement!$C$3:$LO$102,MATCH(Sheet1!CS1,entitlement!$B$3:$B$98,0),MATCH(Sheet1!$H$32,entitlement!$C$1:$LN$1,0))</f>
        <v>13.000230999999999</v>
      </c>
      <c r="CT32">
        <f>INDEX(entitlement!$C$3:$LO$102,MATCH(Sheet1!CT1,entitlement!$B$3:$B$98,0),MATCH(Sheet1!$H$32,entitlement!$C$1:$LN$1,0))</f>
        <v>13.000230999999999</v>
      </c>
      <c r="CU32">
        <f>INDEX(entitlement!$C$3:$LO$102,MATCH(Sheet1!CU1,entitlement!$B$3:$B$98,0),MATCH(Sheet1!$H$32,entitlement!$C$1:$LN$1,0))</f>
        <v>13.000230999999999</v>
      </c>
      <c r="CV32">
        <f>INDEX(entitlement!$C$3:$LO$102,MATCH(Sheet1!CV1,entitlement!$B$3:$B$98,0),MATCH(Sheet1!$H$32,entitlement!$C$1:$LN$1,0))</f>
        <v>13.000230999999999</v>
      </c>
      <c r="CW32">
        <f>INDEX(entitlement!$C$3:$LO$102,MATCH(Sheet1!CW1,entitlement!$B$3:$B$98,0),MATCH(Sheet1!$H$32,entitlement!$C$1:$LN$1,0))</f>
        <v>13.000230999999999</v>
      </c>
      <c r="CX32">
        <f>INDEX(entitlement!$C$3:$LO$102,MATCH(Sheet1!CX1,entitlement!$B$3:$B$98,0),MATCH(Sheet1!$H$32,entitlement!$C$1:$LN$1,0))</f>
        <v>13.000230999999999</v>
      </c>
      <c r="CY32">
        <f>INDEX(entitlement!$C$3:$LO$102,MATCH(Sheet1!CY1,entitlement!$B$3:$B$98,0),MATCH(Sheet1!$H$32,entitlement!$C$1:$LN$1,0))</f>
        <v>13.000230999999999</v>
      </c>
      <c r="CZ32">
        <f>INDEX(entitlement!$C$3:$LO$102,MATCH(Sheet1!CZ1,entitlement!$B$3:$B$98,0),MATCH(Sheet1!$H$32,entitlement!$C$1:$LN$1,0))</f>
        <v>13.000230999999999</v>
      </c>
    </row>
    <row r="33" spans="1:104" x14ac:dyDescent="0.25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</row>
    <row r="34" spans="1:104" x14ac:dyDescent="0.25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  <c r="H34" t="s">
        <v>457</v>
      </c>
      <c r="I34">
        <f>INDEX(entitlement!$C$3:$LO$102,MATCH(Sheet1!I1,entitlement!$B$3:$B$98,0),MATCH(Sheet1!$H$34,entitlement!$C$1:$LN$1,0))</f>
        <v>2.5541420000000001</v>
      </c>
      <c r="J34">
        <f>INDEX(entitlement!$C$3:$LO$102,MATCH(Sheet1!J1,entitlement!$B$3:$B$98,0),MATCH(Sheet1!$H$34,entitlement!$C$1:$LN$1,0))</f>
        <v>2.5541420000000001</v>
      </c>
      <c r="K34">
        <f>INDEX(entitlement!$C$3:$LO$102,MATCH(Sheet1!K1,entitlement!$B$3:$B$98,0),MATCH(Sheet1!$H$34,entitlement!$C$1:$LN$1,0))</f>
        <v>2.5541420000000001</v>
      </c>
      <c r="L34">
        <f>INDEX(entitlement!$C$3:$LO$102,MATCH(Sheet1!L1,entitlement!$B$3:$B$98,0),MATCH(Sheet1!$H$34,entitlement!$C$1:$LN$1,0))</f>
        <v>2.5541420000000001</v>
      </c>
      <c r="M34">
        <f>INDEX(entitlement!$C$3:$LO$102,MATCH(Sheet1!M1,entitlement!$B$3:$B$98,0),MATCH(Sheet1!$H$34,entitlement!$C$1:$LN$1,0))</f>
        <v>2.5541420000000001</v>
      </c>
      <c r="N34">
        <f>INDEX(entitlement!$C$3:$LO$102,MATCH(Sheet1!N1,entitlement!$B$3:$B$98,0),MATCH(Sheet1!$H$34,entitlement!$C$1:$LN$1,0))</f>
        <v>2.5541420000000001</v>
      </c>
      <c r="O34">
        <f>INDEX(entitlement!$C$3:$LO$102,MATCH(Sheet1!O1,entitlement!$B$3:$B$98,0),MATCH(Sheet1!$H$34,entitlement!$C$1:$LN$1,0))</f>
        <v>2.5541420000000001</v>
      </c>
      <c r="P34">
        <f>INDEX(entitlement!$C$3:$LO$102,MATCH(Sheet1!P1,entitlement!$B$3:$B$98,0),MATCH(Sheet1!$H$34,entitlement!$C$1:$LN$1,0))</f>
        <v>2.5541420000000001</v>
      </c>
      <c r="Q34">
        <f>INDEX(entitlement!$C$3:$LO$102,MATCH(Sheet1!Q1,entitlement!$B$3:$B$98,0),MATCH(Sheet1!$H$34,entitlement!$C$1:$LN$1,0))</f>
        <v>2.5541420000000001</v>
      </c>
      <c r="R34">
        <f>INDEX(entitlement!$C$3:$LO$102,MATCH(Sheet1!R1,entitlement!$B$3:$B$98,0),MATCH(Sheet1!$H$34,entitlement!$C$1:$LN$1,0))</f>
        <v>2.5541420000000001</v>
      </c>
      <c r="S34">
        <f>INDEX(entitlement!$C$3:$LO$102,MATCH(Sheet1!S1,entitlement!$B$3:$B$98,0),MATCH(Sheet1!$H$34,entitlement!$C$1:$LN$1,0))</f>
        <v>2.5541420000000001</v>
      </c>
      <c r="T34">
        <f>INDEX(entitlement!$C$3:$LO$102,MATCH(Sheet1!T1,entitlement!$B$3:$B$98,0),MATCH(Sheet1!$H$34,entitlement!$C$1:$LN$1,0))</f>
        <v>2.5541420000000001</v>
      </c>
      <c r="U34">
        <f>INDEX(entitlement!$C$3:$LO$102,MATCH(Sheet1!U1,entitlement!$B$3:$B$98,0),MATCH(Sheet1!$H$34,entitlement!$C$1:$LN$1,0))</f>
        <v>2.5541420000000001</v>
      </c>
      <c r="V34">
        <f>INDEX(entitlement!$C$3:$LO$102,MATCH(Sheet1!V1,entitlement!$B$3:$B$98,0),MATCH(Sheet1!$H$34,entitlement!$C$1:$LN$1,0))</f>
        <v>2.5541420000000001</v>
      </c>
      <c r="W34">
        <f>INDEX(entitlement!$C$3:$LO$102,MATCH(Sheet1!W1,entitlement!$B$3:$B$98,0),MATCH(Sheet1!$H$34,entitlement!$C$1:$LN$1,0))</f>
        <v>2.5541420000000001</v>
      </c>
      <c r="X34">
        <f>INDEX(entitlement!$C$3:$LO$102,MATCH(Sheet1!X1,entitlement!$B$3:$B$98,0),MATCH(Sheet1!$H$34,entitlement!$C$1:$LN$1,0))</f>
        <v>2.5541420000000001</v>
      </c>
      <c r="Y34">
        <f>INDEX(entitlement!$C$3:$LO$102,MATCH(Sheet1!Y1,entitlement!$B$3:$B$98,0),MATCH(Sheet1!$H$34,entitlement!$C$1:$LN$1,0))</f>
        <v>2.5541420000000001</v>
      </c>
      <c r="Z34">
        <f>INDEX(entitlement!$C$3:$LO$102,MATCH(Sheet1!Z1,entitlement!$B$3:$B$98,0),MATCH(Sheet1!$H$34,entitlement!$C$1:$LN$1,0))</f>
        <v>2.5541420000000001</v>
      </c>
      <c r="AA34">
        <f>INDEX(entitlement!$C$3:$LO$102,MATCH(Sheet1!AA1,entitlement!$B$3:$B$98,0),MATCH(Sheet1!$H$34,entitlement!$C$1:$LN$1,0))</f>
        <v>2.5541420000000001</v>
      </c>
      <c r="AB34">
        <f>INDEX(entitlement!$C$3:$LO$102,MATCH(Sheet1!AB1,entitlement!$B$3:$B$98,0),MATCH(Sheet1!$H$34,entitlement!$C$1:$LN$1,0))</f>
        <v>2.5541420000000001</v>
      </c>
      <c r="AC34">
        <f>INDEX(entitlement!$C$3:$LO$102,MATCH(Sheet1!AC1,entitlement!$B$3:$B$98,0),MATCH(Sheet1!$H$34,entitlement!$C$1:$LN$1,0))</f>
        <v>2.5541420000000001</v>
      </c>
      <c r="AD34">
        <f>INDEX(entitlement!$C$3:$LO$102,MATCH(Sheet1!AD1,entitlement!$B$3:$B$98,0),MATCH(Sheet1!$H$34,entitlement!$C$1:$LN$1,0))</f>
        <v>2.5541420000000001</v>
      </c>
      <c r="AE34">
        <f>INDEX(entitlement!$C$3:$LO$102,MATCH(Sheet1!AE1,entitlement!$B$3:$B$98,0),MATCH(Sheet1!$H$34,entitlement!$C$1:$LN$1,0))</f>
        <v>2.5541420000000001</v>
      </c>
      <c r="AF34">
        <f>INDEX(entitlement!$C$3:$LO$102,MATCH(Sheet1!AF1,entitlement!$B$3:$B$98,0),MATCH(Sheet1!$H$34,entitlement!$C$1:$LN$1,0))</f>
        <v>2.5541420000000001</v>
      </c>
      <c r="AG34">
        <f>INDEX(entitlement!$C$3:$LO$102,MATCH(Sheet1!AG1,entitlement!$B$3:$B$98,0),MATCH(Sheet1!$H$34,entitlement!$C$1:$LN$1,0))</f>
        <v>2.5541420000000001</v>
      </c>
      <c r="AH34">
        <f>INDEX(entitlement!$C$3:$LO$102,MATCH(Sheet1!AH1,entitlement!$B$3:$B$98,0),MATCH(Sheet1!$H$34,entitlement!$C$1:$LN$1,0))</f>
        <v>2.5541420000000001</v>
      </c>
      <c r="AI34">
        <f>INDEX(entitlement!$C$3:$LO$102,MATCH(Sheet1!AI1,entitlement!$B$3:$B$98,0),MATCH(Sheet1!$H$34,entitlement!$C$1:$LN$1,0))</f>
        <v>2.5541420000000001</v>
      </c>
      <c r="AJ34">
        <f>INDEX(entitlement!$C$3:$LO$102,MATCH(Sheet1!AJ1,entitlement!$B$3:$B$98,0),MATCH(Sheet1!$H$34,entitlement!$C$1:$LN$1,0))</f>
        <v>2.5541420000000001</v>
      </c>
      <c r="AK34">
        <f>INDEX(entitlement!$C$3:$LO$102,MATCH(Sheet1!AK1,entitlement!$B$3:$B$98,0),MATCH(Sheet1!$H$34,entitlement!$C$1:$LN$1,0))</f>
        <v>2.5541420000000001</v>
      </c>
      <c r="AL34">
        <f>INDEX(entitlement!$C$3:$LO$102,MATCH(Sheet1!AL1,entitlement!$B$3:$B$98,0),MATCH(Sheet1!$H$34,entitlement!$C$1:$LN$1,0))</f>
        <v>2.5541420000000001</v>
      </c>
      <c r="AM34">
        <f>INDEX(entitlement!$C$3:$LO$102,MATCH(Sheet1!AM1,entitlement!$B$3:$B$98,0),MATCH(Sheet1!$H$34,entitlement!$C$1:$LN$1,0))</f>
        <v>2.5541420000000001</v>
      </c>
      <c r="AN34">
        <f>INDEX(entitlement!$C$3:$LO$102,MATCH(Sheet1!AN1,entitlement!$B$3:$B$98,0),MATCH(Sheet1!$H$34,entitlement!$C$1:$LN$1,0))</f>
        <v>2.5541420000000001</v>
      </c>
      <c r="AO34">
        <f>INDEX(entitlement!$C$3:$LO$102,MATCH(Sheet1!AO1,entitlement!$B$3:$B$98,0),MATCH(Sheet1!$H$34,entitlement!$C$1:$LN$1,0))</f>
        <v>2.5541420000000001</v>
      </c>
      <c r="AP34">
        <f>INDEX(entitlement!$C$3:$LO$102,MATCH(Sheet1!AP1,entitlement!$B$3:$B$98,0),MATCH(Sheet1!$H$34,entitlement!$C$1:$LN$1,0))</f>
        <v>2.5541420000000001</v>
      </c>
      <c r="AQ34">
        <f>INDEX(entitlement!$C$3:$LO$102,MATCH(Sheet1!AQ1,entitlement!$B$3:$B$98,0),MATCH(Sheet1!$H$34,entitlement!$C$1:$LN$1,0))</f>
        <v>2.5541420000000001</v>
      </c>
      <c r="AR34">
        <f>INDEX(entitlement!$C$3:$LO$102,MATCH(Sheet1!AR1,entitlement!$B$3:$B$98,0),MATCH(Sheet1!$H$34,entitlement!$C$1:$LN$1,0))</f>
        <v>2.5541420000000001</v>
      </c>
      <c r="AS34">
        <f>INDEX(entitlement!$C$3:$LO$102,MATCH(Sheet1!AS1,entitlement!$B$3:$B$98,0),MATCH(Sheet1!$H$34,entitlement!$C$1:$LN$1,0))</f>
        <v>2.5541420000000001</v>
      </c>
      <c r="AT34">
        <f>INDEX(entitlement!$C$3:$LO$102,MATCH(Sheet1!AT1,entitlement!$B$3:$B$98,0),MATCH(Sheet1!$H$34,entitlement!$C$1:$LN$1,0))</f>
        <v>2.5541420000000001</v>
      </c>
      <c r="AU34">
        <f>INDEX(entitlement!$C$3:$LO$102,MATCH(Sheet1!AU1,entitlement!$B$3:$B$98,0),MATCH(Sheet1!$H$34,entitlement!$C$1:$LN$1,0))</f>
        <v>2.5541420000000001</v>
      </c>
      <c r="AV34">
        <f>INDEX(entitlement!$C$3:$LO$102,MATCH(Sheet1!AV1,entitlement!$B$3:$B$98,0),MATCH(Sheet1!$H$34,entitlement!$C$1:$LN$1,0))</f>
        <v>2.5541420000000001</v>
      </c>
      <c r="AW34">
        <f>INDEX(entitlement!$C$3:$LO$102,MATCH(Sheet1!AW1,entitlement!$B$3:$B$98,0),MATCH(Sheet1!$H$34,entitlement!$C$1:$LN$1,0))</f>
        <v>2.5541420000000001</v>
      </c>
      <c r="AX34">
        <f>INDEX(entitlement!$C$3:$LO$102,MATCH(Sheet1!AX1,entitlement!$B$3:$B$98,0),MATCH(Sheet1!$H$34,entitlement!$C$1:$LN$1,0))</f>
        <v>2.5541420000000001</v>
      </c>
      <c r="AY34">
        <f>INDEX(entitlement!$C$3:$LO$102,MATCH(Sheet1!AY1,entitlement!$B$3:$B$98,0),MATCH(Sheet1!$H$34,entitlement!$C$1:$LN$1,0))</f>
        <v>2.5541420000000001</v>
      </c>
      <c r="AZ34">
        <f>INDEX(entitlement!$C$3:$LO$102,MATCH(Sheet1!AZ1,entitlement!$B$3:$B$98,0),MATCH(Sheet1!$H$34,entitlement!$C$1:$LN$1,0))</f>
        <v>2.5541420000000001</v>
      </c>
      <c r="BA34">
        <f>INDEX(entitlement!$C$3:$LO$102,MATCH(Sheet1!BA1,entitlement!$B$3:$B$98,0),MATCH(Sheet1!$H$34,entitlement!$C$1:$LN$1,0))</f>
        <v>2.5541420000000001</v>
      </c>
      <c r="BB34">
        <f>INDEX(entitlement!$C$3:$LO$102,MATCH(Sheet1!BB1,entitlement!$B$3:$B$98,0),MATCH(Sheet1!$H$34,entitlement!$C$1:$LN$1,0))</f>
        <v>2.5541420000000001</v>
      </c>
      <c r="BC34">
        <f>INDEX(entitlement!$C$3:$LO$102,MATCH(Sheet1!BC1,entitlement!$B$3:$B$98,0),MATCH(Sheet1!$H$34,entitlement!$C$1:$LN$1,0))</f>
        <v>2.5541420000000001</v>
      </c>
      <c r="BD34">
        <f>INDEX(entitlement!$C$3:$LO$102,MATCH(Sheet1!BD1,entitlement!$B$3:$B$98,0),MATCH(Sheet1!$H$34,entitlement!$C$1:$LN$1,0))</f>
        <v>2.5541420000000001</v>
      </c>
      <c r="BE34">
        <f>INDEX(entitlement!$C$3:$LO$102,MATCH(Sheet1!BE1,entitlement!$B$3:$B$98,0),MATCH(Sheet1!$H$34,entitlement!$C$1:$LN$1,0))</f>
        <v>2.5541420000000001</v>
      </c>
      <c r="BF34">
        <f>INDEX(entitlement!$C$3:$LO$102,MATCH(Sheet1!BF1,entitlement!$B$3:$B$98,0),MATCH(Sheet1!$H$34,entitlement!$C$1:$LN$1,0))</f>
        <v>2.5541420000000001</v>
      </c>
      <c r="BG34">
        <f>INDEX(entitlement!$C$3:$LO$102,MATCH(Sheet1!BG1,entitlement!$B$3:$B$98,0),MATCH(Sheet1!$H$34,entitlement!$C$1:$LN$1,0))</f>
        <v>2.5541420000000001</v>
      </c>
      <c r="BH34">
        <f>INDEX(entitlement!$C$3:$LO$102,MATCH(Sheet1!BH1,entitlement!$B$3:$B$98,0),MATCH(Sheet1!$H$34,entitlement!$C$1:$LN$1,0))</f>
        <v>2.5541420000000001</v>
      </c>
      <c r="BI34">
        <f>INDEX(entitlement!$C$3:$LO$102,MATCH(Sheet1!BI1,entitlement!$B$3:$B$98,0),MATCH(Sheet1!$H$34,entitlement!$C$1:$LN$1,0))</f>
        <v>2.5541420000000001</v>
      </c>
      <c r="BJ34">
        <f>INDEX(entitlement!$C$3:$LO$102,MATCH(Sheet1!BJ1,entitlement!$B$3:$B$98,0),MATCH(Sheet1!$H$34,entitlement!$C$1:$LN$1,0))</f>
        <v>2.5541420000000001</v>
      </c>
      <c r="BK34">
        <f>INDEX(entitlement!$C$3:$LO$102,MATCH(Sheet1!BK1,entitlement!$B$3:$B$98,0),MATCH(Sheet1!$H$34,entitlement!$C$1:$LN$1,0))</f>
        <v>2.5541420000000001</v>
      </c>
      <c r="BL34">
        <f>INDEX(entitlement!$C$3:$LO$102,MATCH(Sheet1!BL1,entitlement!$B$3:$B$98,0),MATCH(Sheet1!$H$34,entitlement!$C$1:$LN$1,0))</f>
        <v>2.5541420000000001</v>
      </c>
      <c r="BM34">
        <f>INDEX(entitlement!$C$3:$LO$102,MATCH(Sheet1!BM1,entitlement!$B$3:$B$98,0),MATCH(Sheet1!$H$34,entitlement!$C$1:$LN$1,0))</f>
        <v>2.5541420000000001</v>
      </c>
      <c r="BN34">
        <f>INDEX(entitlement!$C$3:$LO$102,MATCH(Sheet1!BN1,entitlement!$B$3:$B$98,0),MATCH(Sheet1!$H$34,entitlement!$C$1:$LN$1,0))</f>
        <v>2.5541420000000001</v>
      </c>
      <c r="BO34">
        <f>INDEX(entitlement!$C$3:$LO$102,MATCH(Sheet1!BO1,entitlement!$B$3:$B$98,0),MATCH(Sheet1!$H$34,entitlement!$C$1:$LN$1,0))</f>
        <v>2.5541420000000001</v>
      </c>
      <c r="BP34">
        <f>INDEX(entitlement!$C$3:$LO$102,MATCH(Sheet1!BP1,entitlement!$B$3:$B$98,0),MATCH(Sheet1!$H$34,entitlement!$C$1:$LN$1,0))</f>
        <v>2.5541420000000001</v>
      </c>
      <c r="BQ34">
        <f>INDEX(entitlement!$C$3:$LO$102,MATCH(Sheet1!BQ1,entitlement!$B$3:$B$98,0),MATCH(Sheet1!$H$34,entitlement!$C$1:$LN$1,0))</f>
        <v>2.5541420000000001</v>
      </c>
      <c r="BR34">
        <f>INDEX(entitlement!$C$3:$LO$102,MATCH(Sheet1!BR1,entitlement!$B$3:$B$98,0),MATCH(Sheet1!$H$34,entitlement!$C$1:$LN$1,0))</f>
        <v>2.5541420000000001</v>
      </c>
      <c r="BS34">
        <f>INDEX(entitlement!$C$3:$LO$102,MATCH(Sheet1!BS1,entitlement!$B$3:$B$98,0),MATCH(Sheet1!$H$34,entitlement!$C$1:$LN$1,0))</f>
        <v>2.5541420000000001</v>
      </c>
      <c r="BT34">
        <f>INDEX(entitlement!$C$3:$LO$102,MATCH(Sheet1!BT1,entitlement!$B$3:$B$98,0),MATCH(Sheet1!$H$34,entitlement!$C$1:$LN$1,0))</f>
        <v>2.5541420000000001</v>
      </c>
      <c r="BU34">
        <f>INDEX(entitlement!$C$3:$LO$102,MATCH(Sheet1!BU1,entitlement!$B$3:$B$98,0),MATCH(Sheet1!$H$34,entitlement!$C$1:$LN$1,0))</f>
        <v>2.5541420000000001</v>
      </c>
      <c r="BV34">
        <f>INDEX(entitlement!$C$3:$LO$102,MATCH(Sheet1!BV1,entitlement!$B$3:$B$98,0),MATCH(Sheet1!$H$34,entitlement!$C$1:$LN$1,0))</f>
        <v>2.5541420000000001</v>
      </c>
      <c r="BW34">
        <f>INDEX(entitlement!$C$3:$LO$102,MATCH(Sheet1!BW1,entitlement!$B$3:$B$98,0),MATCH(Sheet1!$H$34,entitlement!$C$1:$LN$1,0))</f>
        <v>2.5541420000000001</v>
      </c>
      <c r="BX34">
        <f>INDEX(entitlement!$C$3:$LO$102,MATCH(Sheet1!BX1,entitlement!$B$3:$B$98,0),MATCH(Sheet1!$H$34,entitlement!$C$1:$LN$1,0))</f>
        <v>2.5541420000000001</v>
      </c>
      <c r="BY34">
        <f>INDEX(entitlement!$C$3:$LO$102,MATCH(Sheet1!BY1,entitlement!$B$3:$B$98,0),MATCH(Sheet1!$H$34,entitlement!$C$1:$LN$1,0))</f>
        <v>2.5541420000000001</v>
      </c>
      <c r="BZ34">
        <f>INDEX(entitlement!$C$3:$LO$102,MATCH(Sheet1!BZ1,entitlement!$B$3:$B$98,0),MATCH(Sheet1!$H$34,entitlement!$C$1:$LN$1,0))</f>
        <v>2.5541420000000001</v>
      </c>
      <c r="CA34">
        <f>INDEX(entitlement!$C$3:$LO$102,MATCH(Sheet1!CA1,entitlement!$B$3:$B$98,0),MATCH(Sheet1!$H$34,entitlement!$C$1:$LN$1,0))</f>
        <v>2.5541420000000001</v>
      </c>
      <c r="CB34">
        <f>INDEX(entitlement!$C$3:$LO$102,MATCH(Sheet1!CB1,entitlement!$B$3:$B$98,0),MATCH(Sheet1!$H$34,entitlement!$C$1:$LN$1,0))</f>
        <v>2.5541420000000001</v>
      </c>
      <c r="CC34">
        <f>INDEX(entitlement!$C$3:$LO$102,MATCH(Sheet1!CC1,entitlement!$B$3:$B$98,0),MATCH(Sheet1!$H$34,entitlement!$C$1:$LN$1,0))</f>
        <v>2.5541420000000001</v>
      </c>
      <c r="CD34">
        <f>INDEX(entitlement!$C$3:$LO$102,MATCH(Sheet1!CD1,entitlement!$B$3:$B$98,0),MATCH(Sheet1!$H$34,entitlement!$C$1:$LN$1,0))</f>
        <v>2.5541420000000001</v>
      </c>
      <c r="CE34">
        <f>INDEX(entitlement!$C$3:$LO$102,MATCH(Sheet1!CE1,entitlement!$B$3:$B$98,0),MATCH(Sheet1!$H$34,entitlement!$C$1:$LN$1,0))</f>
        <v>2.5541420000000001</v>
      </c>
      <c r="CF34">
        <f>INDEX(entitlement!$C$3:$LO$102,MATCH(Sheet1!CF1,entitlement!$B$3:$B$98,0),MATCH(Sheet1!$H$34,entitlement!$C$1:$LN$1,0))</f>
        <v>2.5541420000000001</v>
      </c>
      <c r="CG34">
        <f>INDEX(entitlement!$C$3:$LO$102,MATCH(Sheet1!CG1,entitlement!$B$3:$B$98,0),MATCH(Sheet1!$H$34,entitlement!$C$1:$LN$1,0))</f>
        <v>2.5541420000000001</v>
      </c>
      <c r="CH34">
        <f>INDEX(entitlement!$C$3:$LO$102,MATCH(Sheet1!CH1,entitlement!$B$3:$B$98,0),MATCH(Sheet1!$H$34,entitlement!$C$1:$LN$1,0))</f>
        <v>2.5541420000000001</v>
      </c>
      <c r="CI34">
        <f>INDEX(entitlement!$C$3:$LO$102,MATCH(Sheet1!CI1,entitlement!$B$3:$B$98,0),MATCH(Sheet1!$H$34,entitlement!$C$1:$LN$1,0))</f>
        <v>2.5541420000000001</v>
      </c>
      <c r="CJ34">
        <f>INDEX(entitlement!$C$3:$LO$102,MATCH(Sheet1!CJ1,entitlement!$B$3:$B$98,0),MATCH(Sheet1!$H$34,entitlement!$C$1:$LN$1,0))</f>
        <v>2.5541420000000001</v>
      </c>
      <c r="CK34">
        <f>INDEX(entitlement!$C$3:$LO$102,MATCH(Sheet1!CK1,entitlement!$B$3:$B$98,0),MATCH(Sheet1!$H$34,entitlement!$C$1:$LN$1,0))</f>
        <v>2.5541420000000001</v>
      </c>
      <c r="CL34">
        <f>INDEX(entitlement!$C$3:$LO$102,MATCH(Sheet1!CL1,entitlement!$B$3:$B$98,0),MATCH(Sheet1!$H$34,entitlement!$C$1:$LN$1,0))</f>
        <v>2.5541420000000001</v>
      </c>
      <c r="CM34">
        <f>INDEX(entitlement!$C$3:$LO$102,MATCH(Sheet1!CM1,entitlement!$B$3:$B$98,0),MATCH(Sheet1!$H$34,entitlement!$C$1:$LN$1,0))</f>
        <v>2.5541420000000001</v>
      </c>
      <c r="CN34">
        <f>INDEX(entitlement!$C$3:$LO$102,MATCH(Sheet1!CN1,entitlement!$B$3:$B$98,0),MATCH(Sheet1!$H$34,entitlement!$C$1:$LN$1,0))</f>
        <v>2.5541420000000001</v>
      </c>
      <c r="CO34">
        <f>INDEX(entitlement!$C$3:$LO$102,MATCH(Sheet1!CO1,entitlement!$B$3:$B$98,0),MATCH(Sheet1!$H$34,entitlement!$C$1:$LN$1,0))</f>
        <v>2.5541420000000001</v>
      </c>
      <c r="CP34">
        <f>INDEX(entitlement!$C$3:$LO$102,MATCH(Sheet1!CP1,entitlement!$B$3:$B$98,0),MATCH(Sheet1!$H$34,entitlement!$C$1:$LN$1,0))</f>
        <v>2.5541420000000001</v>
      </c>
      <c r="CQ34">
        <f>INDEX(entitlement!$C$3:$LO$102,MATCH(Sheet1!CQ1,entitlement!$B$3:$B$98,0),MATCH(Sheet1!$H$34,entitlement!$C$1:$LN$1,0))</f>
        <v>2.5541420000000001</v>
      </c>
      <c r="CR34">
        <f>INDEX(entitlement!$C$3:$LO$102,MATCH(Sheet1!CR1,entitlement!$B$3:$B$98,0),MATCH(Sheet1!$H$34,entitlement!$C$1:$LN$1,0))</f>
        <v>2.5541420000000001</v>
      </c>
      <c r="CS34">
        <f>INDEX(entitlement!$C$3:$LO$102,MATCH(Sheet1!CS1,entitlement!$B$3:$B$98,0),MATCH(Sheet1!$H$34,entitlement!$C$1:$LN$1,0))</f>
        <v>2.5541420000000001</v>
      </c>
      <c r="CT34">
        <f>INDEX(entitlement!$C$3:$LO$102,MATCH(Sheet1!CT1,entitlement!$B$3:$B$98,0),MATCH(Sheet1!$H$34,entitlement!$C$1:$LN$1,0))</f>
        <v>2.5541420000000001</v>
      </c>
      <c r="CU34">
        <f>INDEX(entitlement!$C$3:$LO$102,MATCH(Sheet1!CU1,entitlement!$B$3:$B$98,0),MATCH(Sheet1!$H$34,entitlement!$C$1:$LN$1,0))</f>
        <v>2.5541420000000001</v>
      </c>
      <c r="CV34">
        <f>INDEX(entitlement!$C$3:$LO$102,MATCH(Sheet1!CV1,entitlement!$B$3:$B$98,0),MATCH(Sheet1!$H$34,entitlement!$C$1:$LN$1,0))</f>
        <v>2.5541420000000001</v>
      </c>
      <c r="CW34">
        <f>INDEX(entitlement!$C$3:$LO$102,MATCH(Sheet1!CW1,entitlement!$B$3:$B$98,0),MATCH(Sheet1!$H$34,entitlement!$C$1:$LN$1,0))</f>
        <v>2.5541420000000001</v>
      </c>
      <c r="CX34">
        <f>INDEX(entitlement!$C$3:$LO$102,MATCH(Sheet1!CX1,entitlement!$B$3:$B$98,0),MATCH(Sheet1!$H$34,entitlement!$C$1:$LN$1,0))</f>
        <v>2.5541420000000001</v>
      </c>
      <c r="CY34">
        <f>INDEX(entitlement!$C$3:$LO$102,MATCH(Sheet1!CY1,entitlement!$B$3:$B$98,0),MATCH(Sheet1!$H$34,entitlement!$C$1:$LN$1,0))</f>
        <v>2.5541420000000001</v>
      </c>
      <c r="CZ34">
        <f>INDEX(entitlement!$C$3:$LO$102,MATCH(Sheet1!CZ1,entitlement!$B$3:$B$98,0),MATCH(Sheet1!$H$34,entitlement!$C$1:$LN$1,0))</f>
        <v>2.5541420000000001</v>
      </c>
    </row>
    <row r="35" spans="1:104" x14ac:dyDescent="0.25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</row>
    <row r="36" spans="1:104" x14ac:dyDescent="0.25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104" x14ac:dyDescent="0.25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104" x14ac:dyDescent="0.25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104" x14ac:dyDescent="0.25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104" x14ac:dyDescent="0.25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104" x14ac:dyDescent="0.25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104" x14ac:dyDescent="0.25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104" x14ac:dyDescent="0.25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104" x14ac:dyDescent="0.25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  <c r="H44" t="s">
        <v>493</v>
      </c>
      <c r="I44">
        <f>INDEX(entitlement!$C$3:$LO$102,MATCH(Sheet1!I1,entitlement!$B$3:$B$98,0),MATCH(Sheet1!$H$44,entitlement!$C$1:$LN$1,0))</f>
        <v>61.637427000000002</v>
      </c>
      <c r="J44">
        <f>INDEX(entitlement!$C$3:$LO$102,MATCH(Sheet1!J1,entitlement!$B$3:$B$98,0),MATCH(Sheet1!$H$44,entitlement!$C$1:$LN$1,0))</f>
        <v>61.637427000000002</v>
      </c>
      <c r="K44">
        <f>INDEX(entitlement!$C$3:$LO$102,MATCH(Sheet1!K1,entitlement!$B$3:$B$98,0),MATCH(Sheet1!$H$44,entitlement!$C$1:$LN$1,0))</f>
        <v>61.637427000000002</v>
      </c>
      <c r="L44">
        <f>INDEX(entitlement!$C$3:$LO$102,MATCH(Sheet1!L1,entitlement!$B$3:$B$98,0),MATCH(Sheet1!$H$44,entitlement!$C$1:$LN$1,0))</f>
        <v>61.637427000000002</v>
      </c>
      <c r="M44">
        <f>INDEX(entitlement!$C$3:$LO$102,MATCH(Sheet1!M1,entitlement!$B$3:$B$98,0),MATCH(Sheet1!$H$44,entitlement!$C$1:$LN$1,0))</f>
        <v>61.637427000000002</v>
      </c>
      <c r="N44">
        <f>INDEX(entitlement!$C$3:$LO$102,MATCH(Sheet1!N1,entitlement!$B$3:$B$98,0),MATCH(Sheet1!$H$44,entitlement!$C$1:$LN$1,0))</f>
        <v>61.637427000000002</v>
      </c>
      <c r="O44">
        <f>INDEX(entitlement!$C$3:$LO$102,MATCH(Sheet1!O1,entitlement!$B$3:$B$98,0),MATCH(Sheet1!$H$44,entitlement!$C$1:$LN$1,0))</f>
        <v>61.637427000000002</v>
      </c>
      <c r="P44">
        <f>INDEX(entitlement!$C$3:$LO$102,MATCH(Sheet1!P1,entitlement!$B$3:$B$98,0),MATCH(Sheet1!$H$44,entitlement!$C$1:$LN$1,0))</f>
        <v>61.637427000000002</v>
      </c>
      <c r="Q44">
        <f>INDEX(entitlement!$C$3:$LO$102,MATCH(Sheet1!Q1,entitlement!$B$3:$B$98,0),MATCH(Sheet1!$H$44,entitlement!$C$1:$LN$1,0))</f>
        <v>61.637427000000002</v>
      </c>
      <c r="R44">
        <f>INDEX(entitlement!$C$3:$LO$102,MATCH(Sheet1!R1,entitlement!$B$3:$B$98,0),MATCH(Sheet1!$H$44,entitlement!$C$1:$LN$1,0))</f>
        <v>61.637427000000002</v>
      </c>
      <c r="S44">
        <f>INDEX(entitlement!$C$3:$LO$102,MATCH(Sheet1!S1,entitlement!$B$3:$B$98,0),MATCH(Sheet1!$H$44,entitlement!$C$1:$LN$1,0))</f>
        <v>61.637427000000002</v>
      </c>
      <c r="T44">
        <f>INDEX(entitlement!$C$3:$LO$102,MATCH(Sheet1!T1,entitlement!$B$3:$B$98,0),MATCH(Sheet1!$H$44,entitlement!$C$1:$LN$1,0))</f>
        <v>61.637427000000002</v>
      </c>
      <c r="U44">
        <f>INDEX(entitlement!$C$3:$LO$102,MATCH(Sheet1!U1,entitlement!$B$3:$B$98,0),MATCH(Sheet1!$H$44,entitlement!$C$1:$LN$1,0))</f>
        <v>61.637427000000002</v>
      </c>
      <c r="V44">
        <f>INDEX(entitlement!$C$3:$LO$102,MATCH(Sheet1!V1,entitlement!$B$3:$B$98,0),MATCH(Sheet1!$H$44,entitlement!$C$1:$LN$1,0))</f>
        <v>61.637427000000002</v>
      </c>
      <c r="W44">
        <f>INDEX(entitlement!$C$3:$LO$102,MATCH(Sheet1!W1,entitlement!$B$3:$B$98,0),MATCH(Sheet1!$H$44,entitlement!$C$1:$LN$1,0))</f>
        <v>61.637427000000002</v>
      </c>
      <c r="X44">
        <f>INDEX(entitlement!$C$3:$LO$102,MATCH(Sheet1!X1,entitlement!$B$3:$B$98,0),MATCH(Sheet1!$H$44,entitlement!$C$1:$LN$1,0))</f>
        <v>61.637427000000002</v>
      </c>
      <c r="Y44">
        <f>INDEX(entitlement!$C$3:$LO$102,MATCH(Sheet1!Y1,entitlement!$B$3:$B$98,0),MATCH(Sheet1!$H$44,entitlement!$C$1:$LN$1,0))</f>
        <v>61.637427000000002</v>
      </c>
      <c r="Z44">
        <f>INDEX(entitlement!$C$3:$LO$102,MATCH(Sheet1!Z1,entitlement!$B$3:$B$98,0),MATCH(Sheet1!$H$44,entitlement!$C$1:$LN$1,0))</f>
        <v>61.637427000000002</v>
      </c>
      <c r="AA44">
        <f>INDEX(entitlement!$C$3:$LO$102,MATCH(Sheet1!AA1,entitlement!$B$3:$B$98,0),MATCH(Sheet1!$H$44,entitlement!$C$1:$LN$1,0))</f>
        <v>61.637427000000002</v>
      </c>
      <c r="AB44">
        <f>INDEX(entitlement!$C$3:$LO$102,MATCH(Sheet1!AB1,entitlement!$B$3:$B$98,0),MATCH(Sheet1!$H$44,entitlement!$C$1:$LN$1,0))</f>
        <v>61.637427000000002</v>
      </c>
      <c r="AC44">
        <f>INDEX(entitlement!$C$3:$LO$102,MATCH(Sheet1!AC1,entitlement!$B$3:$B$98,0),MATCH(Sheet1!$H$44,entitlement!$C$1:$LN$1,0))</f>
        <v>61.637427000000002</v>
      </c>
      <c r="AD44">
        <f>INDEX(entitlement!$C$3:$LO$102,MATCH(Sheet1!AD1,entitlement!$B$3:$B$98,0),MATCH(Sheet1!$H$44,entitlement!$C$1:$LN$1,0))</f>
        <v>61.637427000000002</v>
      </c>
      <c r="AE44">
        <f>INDEX(entitlement!$C$3:$LO$102,MATCH(Sheet1!AE1,entitlement!$B$3:$B$98,0),MATCH(Sheet1!$H$44,entitlement!$C$1:$LN$1,0))</f>
        <v>61.637427000000002</v>
      </c>
      <c r="AF44">
        <f>INDEX(entitlement!$C$3:$LO$102,MATCH(Sheet1!AF1,entitlement!$B$3:$B$98,0),MATCH(Sheet1!$H$44,entitlement!$C$1:$LN$1,0))</f>
        <v>61.637427000000002</v>
      </c>
      <c r="AG44">
        <f>INDEX(entitlement!$C$3:$LO$102,MATCH(Sheet1!AG1,entitlement!$B$3:$B$98,0),MATCH(Sheet1!$H$44,entitlement!$C$1:$LN$1,0))</f>
        <v>61.637427000000002</v>
      </c>
      <c r="AH44">
        <f>INDEX(entitlement!$C$3:$LO$102,MATCH(Sheet1!AH1,entitlement!$B$3:$B$98,0),MATCH(Sheet1!$H$44,entitlement!$C$1:$LN$1,0))</f>
        <v>61.637427000000002</v>
      </c>
      <c r="AI44">
        <f>INDEX(entitlement!$C$3:$LO$102,MATCH(Sheet1!AI1,entitlement!$B$3:$B$98,0),MATCH(Sheet1!$H$44,entitlement!$C$1:$LN$1,0))</f>
        <v>61.637427000000002</v>
      </c>
      <c r="AJ44">
        <f>INDEX(entitlement!$C$3:$LO$102,MATCH(Sheet1!AJ1,entitlement!$B$3:$B$98,0),MATCH(Sheet1!$H$44,entitlement!$C$1:$LN$1,0))</f>
        <v>61.637427000000002</v>
      </c>
      <c r="AK44">
        <f>INDEX(entitlement!$C$3:$LO$102,MATCH(Sheet1!AK1,entitlement!$B$3:$B$98,0),MATCH(Sheet1!$H$44,entitlement!$C$1:$LN$1,0))</f>
        <v>61.637427000000002</v>
      </c>
      <c r="AL44">
        <f>INDEX(entitlement!$C$3:$LO$102,MATCH(Sheet1!AL1,entitlement!$B$3:$B$98,0),MATCH(Sheet1!$H$44,entitlement!$C$1:$LN$1,0))</f>
        <v>61.637427000000002</v>
      </c>
      <c r="AM44">
        <f>INDEX(entitlement!$C$3:$LO$102,MATCH(Sheet1!AM1,entitlement!$B$3:$B$98,0),MATCH(Sheet1!$H$44,entitlement!$C$1:$LN$1,0))</f>
        <v>61.637427000000002</v>
      </c>
      <c r="AN44">
        <f>INDEX(entitlement!$C$3:$LO$102,MATCH(Sheet1!AN1,entitlement!$B$3:$B$98,0),MATCH(Sheet1!$H$44,entitlement!$C$1:$LN$1,0))</f>
        <v>61.637427000000002</v>
      </c>
      <c r="AO44">
        <f>INDEX(entitlement!$C$3:$LO$102,MATCH(Sheet1!AO1,entitlement!$B$3:$B$98,0),MATCH(Sheet1!$H$44,entitlement!$C$1:$LN$1,0))</f>
        <v>61.637427000000002</v>
      </c>
      <c r="AP44">
        <f>INDEX(entitlement!$C$3:$LO$102,MATCH(Sheet1!AP1,entitlement!$B$3:$B$98,0),MATCH(Sheet1!$H$44,entitlement!$C$1:$LN$1,0))</f>
        <v>61.637427000000002</v>
      </c>
      <c r="AQ44">
        <f>INDEX(entitlement!$C$3:$LO$102,MATCH(Sheet1!AQ1,entitlement!$B$3:$B$98,0),MATCH(Sheet1!$H$44,entitlement!$C$1:$LN$1,0))</f>
        <v>61.637427000000002</v>
      </c>
      <c r="AR44">
        <f>INDEX(entitlement!$C$3:$LO$102,MATCH(Sheet1!AR1,entitlement!$B$3:$B$98,0),MATCH(Sheet1!$H$44,entitlement!$C$1:$LN$1,0))</f>
        <v>61.637427000000002</v>
      </c>
      <c r="AS44">
        <f>INDEX(entitlement!$C$3:$LO$102,MATCH(Sheet1!AS1,entitlement!$B$3:$B$98,0),MATCH(Sheet1!$H$44,entitlement!$C$1:$LN$1,0))</f>
        <v>61.637427000000002</v>
      </c>
      <c r="AT44">
        <f>INDEX(entitlement!$C$3:$LO$102,MATCH(Sheet1!AT1,entitlement!$B$3:$B$98,0),MATCH(Sheet1!$H$44,entitlement!$C$1:$LN$1,0))</f>
        <v>61.637427000000002</v>
      </c>
      <c r="AU44">
        <f>INDEX(entitlement!$C$3:$LO$102,MATCH(Sheet1!AU1,entitlement!$B$3:$B$98,0),MATCH(Sheet1!$H$44,entitlement!$C$1:$LN$1,0))</f>
        <v>61.637427000000002</v>
      </c>
      <c r="AV44">
        <f>INDEX(entitlement!$C$3:$LO$102,MATCH(Sheet1!AV1,entitlement!$B$3:$B$98,0),MATCH(Sheet1!$H$44,entitlement!$C$1:$LN$1,0))</f>
        <v>61.637427000000002</v>
      </c>
      <c r="AW44">
        <f>INDEX(entitlement!$C$3:$LO$102,MATCH(Sheet1!AW1,entitlement!$B$3:$B$98,0),MATCH(Sheet1!$H$44,entitlement!$C$1:$LN$1,0))</f>
        <v>61.637427000000002</v>
      </c>
      <c r="AX44">
        <f>INDEX(entitlement!$C$3:$LO$102,MATCH(Sheet1!AX1,entitlement!$B$3:$B$98,0),MATCH(Sheet1!$H$44,entitlement!$C$1:$LN$1,0))</f>
        <v>61.637427000000002</v>
      </c>
      <c r="AY44">
        <f>INDEX(entitlement!$C$3:$LO$102,MATCH(Sheet1!AY1,entitlement!$B$3:$B$98,0),MATCH(Sheet1!$H$44,entitlement!$C$1:$LN$1,0))</f>
        <v>61.637427000000002</v>
      </c>
      <c r="AZ44">
        <f>INDEX(entitlement!$C$3:$LO$102,MATCH(Sheet1!AZ1,entitlement!$B$3:$B$98,0),MATCH(Sheet1!$H$44,entitlement!$C$1:$LN$1,0))</f>
        <v>61.637427000000002</v>
      </c>
      <c r="BA44">
        <f>INDEX(entitlement!$C$3:$LO$102,MATCH(Sheet1!BA1,entitlement!$B$3:$B$98,0),MATCH(Sheet1!$H$44,entitlement!$C$1:$LN$1,0))</f>
        <v>61.637427000000002</v>
      </c>
      <c r="BB44">
        <f>INDEX(entitlement!$C$3:$LO$102,MATCH(Sheet1!BB1,entitlement!$B$3:$B$98,0),MATCH(Sheet1!$H$44,entitlement!$C$1:$LN$1,0))</f>
        <v>61.637427000000002</v>
      </c>
      <c r="BC44">
        <f>INDEX(entitlement!$C$3:$LO$102,MATCH(Sheet1!BC1,entitlement!$B$3:$B$98,0),MATCH(Sheet1!$H$44,entitlement!$C$1:$LN$1,0))</f>
        <v>61.637427000000002</v>
      </c>
      <c r="BD44">
        <f>INDEX(entitlement!$C$3:$LO$102,MATCH(Sheet1!BD1,entitlement!$B$3:$B$98,0),MATCH(Sheet1!$H$44,entitlement!$C$1:$LN$1,0))</f>
        <v>61.637427000000002</v>
      </c>
      <c r="BE44">
        <f>INDEX(entitlement!$C$3:$LO$102,MATCH(Sheet1!BE1,entitlement!$B$3:$B$98,0),MATCH(Sheet1!$H$44,entitlement!$C$1:$LN$1,0))</f>
        <v>61.637427000000002</v>
      </c>
      <c r="BF44">
        <f>INDEX(entitlement!$C$3:$LO$102,MATCH(Sheet1!BF1,entitlement!$B$3:$B$98,0),MATCH(Sheet1!$H$44,entitlement!$C$1:$LN$1,0))</f>
        <v>61.637427000000002</v>
      </c>
      <c r="BG44">
        <f>INDEX(entitlement!$C$3:$LO$102,MATCH(Sheet1!BG1,entitlement!$B$3:$B$98,0),MATCH(Sheet1!$H$44,entitlement!$C$1:$LN$1,0))</f>
        <v>61.637427000000002</v>
      </c>
      <c r="BH44">
        <f>INDEX(entitlement!$C$3:$LO$102,MATCH(Sheet1!BH1,entitlement!$B$3:$B$98,0),MATCH(Sheet1!$H$44,entitlement!$C$1:$LN$1,0))</f>
        <v>61.637427000000002</v>
      </c>
      <c r="BI44">
        <f>INDEX(entitlement!$C$3:$LO$102,MATCH(Sheet1!BI1,entitlement!$B$3:$B$98,0),MATCH(Sheet1!$H$44,entitlement!$C$1:$LN$1,0))</f>
        <v>61.637427000000002</v>
      </c>
      <c r="BJ44">
        <f>INDEX(entitlement!$C$3:$LO$102,MATCH(Sheet1!BJ1,entitlement!$B$3:$B$98,0),MATCH(Sheet1!$H$44,entitlement!$C$1:$LN$1,0))</f>
        <v>61.637427000000002</v>
      </c>
      <c r="BK44">
        <f>INDEX(entitlement!$C$3:$LO$102,MATCH(Sheet1!BK1,entitlement!$B$3:$B$98,0),MATCH(Sheet1!$H$44,entitlement!$C$1:$LN$1,0))</f>
        <v>61.637427000000002</v>
      </c>
      <c r="BL44">
        <f>INDEX(entitlement!$C$3:$LO$102,MATCH(Sheet1!BL1,entitlement!$B$3:$B$98,0),MATCH(Sheet1!$H$44,entitlement!$C$1:$LN$1,0))</f>
        <v>61.637427000000002</v>
      </c>
      <c r="BM44">
        <f>INDEX(entitlement!$C$3:$LO$102,MATCH(Sheet1!BM1,entitlement!$B$3:$B$98,0),MATCH(Sheet1!$H$44,entitlement!$C$1:$LN$1,0))</f>
        <v>61.637427000000002</v>
      </c>
      <c r="BN44">
        <f>INDEX(entitlement!$C$3:$LO$102,MATCH(Sheet1!BN1,entitlement!$B$3:$B$98,0),MATCH(Sheet1!$H$44,entitlement!$C$1:$LN$1,0))</f>
        <v>61.637427000000002</v>
      </c>
      <c r="BO44">
        <f>INDEX(entitlement!$C$3:$LO$102,MATCH(Sheet1!BO1,entitlement!$B$3:$B$98,0),MATCH(Sheet1!$H$44,entitlement!$C$1:$LN$1,0))</f>
        <v>61.637427000000002</v>
      </c>
      <c r="BP44">
        <f>INDEX(entitlement!$C$3:$LO$102,MATCH(Sheet1!BP1,entitlement!$B$3:$B$98,0),MATCH(Sheet1!$H$44,entitlement!$C$1:$LN$1,0))</f>
        <v>61.637427000000002</v>
      </c>
      <c r="BQ44">
        <f>INDEX(entitlement!$C$3:$LO$102,MATCH(Sheet1!BQ1,entitlement!$B$3:$B$98,0),MATCH(Sheet1!$H$44,entitlement!$C$1:$LN$1,0))</f>
        <v>61.637427000000002</v>
      </c>
      <c r="BR44">
        <f>INDEX(entitlement!$C$3:$LO$102,MATCH(Sheet1!BR1,entitlement!$B$3:$B$98,0),MATCH(Sheet1!$H$44,entitlement!$C$1:$LN$1,0))</f>
        <v>61.637427000000002</v>
      </c>
      <c r="BS44">
        <f>INDEX(entitlement!$C$3:$LO$102,MATCH(Sheet1!BS1,entitlement!$B$3:$B$98,0),MATCH(Sheet1!$H$44,entitlement!$C$1:$LN$1,0))</f>
        <v>61.637427000000002</v>
      </c>
      <c r="BT44">
        <f>INDEX(entitlement!$C$3:$LO$102,MATCH(Sheet1!BT1,entitlement!$B$3:$B$98,0),MATCH(Sheet1!$H$44,entitlement!$C$1:$LN$1,0))</f>
        <v>61.637427000000002</v>
      </c>
      <c r="BU44">
        <f>INDEX(entitlement!$C$3:$LO$102,MATCH(Sheet1!BU1,entitlement!$B$3:$B$98,0),MATCH(Sheet1!$H$44,entitlement!$C$1:$LN$1,0))</f>
        <v>61.637427000000002</v>
      </c>
      <c r="BV44">
        <f>INDEX(entitlement!$C$3:$LO$102,MATCH(Sheet1!BV1,entitlement!$B$3:$B$98,0),MATCH(Sheet1!$H$44,entitlement!$C$1:$LN$1,0))</f>
        <v>61.637427000000002</v>
      </c>
      <c r="BW44">
        <f>INDEX(entitlement!$C$3:$LO$102,MATCH(Sheet1!BW1,entitlement!$B$3:$B$98,0),MATCH(Sheet1!$H$44,entitlement!$C$1:$LN$1,0))</f>
        <v>61.637427000000002</v>
      </c>
      <c r="BX44">
        <f>INDEX(entitlement!$C$3:$LO$102,MATCH(Sheet1!BX1,entitlement!$B$3:$B$98,0),MATCH(Sheet1!$H$44,entitlement!$C$1:$LN$1,0))</f>
        <v>61.637427000000002</v>
      </c>
      <c r="BY44">
        <f>INDEX(entitlement!$C$3:$LO$102,MATCH(Sheet1!BY1,entitlement!$B$3:$B$98,0),MATCH(Sheet1!$H$44,entitlement!$C$1:$LN$1,0))</f>
        <v>61.637427000000002</v>
      </c>
      <c r="BZ44">
        <f>INDEX(entitlement!$C$3:$LO$102,MATCH(Sheet1!BZ1,entitlement!$B$3:$B$98,0),MATCH(Sheet1!$H$44,entitlement!$C$1:$LN$1,0))</f>
        <v>61.637427000000002</v>
      </c>
      <c r="CA44">
        <f>INDEX(entitlement!$C$3:$LO$102,MATCH(Sheet1!CA1,entitlement!$B$3:$B$98,0),MATCH(Sheet1!$H$44,entitlement!$C$1:$LN$1,0))</f>
        <v>61.637427000000002</v>
      </c>
      <c r="CB44">
        <f>INDEX(entitlement!$C$3:$LO$102,MATCH(Sheet1!CB1,entitlement!$B$3:$B$98,0),MATCH(Sheet1!$H$44,entitlement!$C$1:$LN$1,0))</f>
        <v>61.637427000000002</v>
      </c>
      <c r="CC44">
        <f>INDEX(entitlement!$C$3:$LO$102,MATCH(Sheet1!CC1,entitlement!$B$3:$B$98,0),MATCH(Sheet1!$H$44,entitlement!$C$1:$LN$1,0))</f>
        <v>61.637427000000002</v>
      </c>
      <c r="CD44">
        <f>INDEX(entitlement!$C$3:$LO$102,MATCH(Sheet1!CD1,entitlement!$B$3:$B$98,0),MATCH(Sheet1!$H$44,entitlement!$C$1:$LN$1,0))</f>
        <v>61.637427000000002</v>
      </c>
      <c r="CE44">
        <f>INDEX(entitlement!$C$3:$LO$102,MATCH(Sheet1!CE1,entitlement!$B$3:$B$98,0),MATCH(Sheet1!$H$44,entitlement!$C$1:$LN$1,0))</f>
        <v>61.637427000000002</v>
      </c>
      <c r="CF44">
        <f>INDEX(entitlement!$C$3:$LO$102,MATCH(Sheet1!CF1,entitlement!$B$3:$B$98,0),MATCH(Sheet1!$H$44,entitlement!$C$1:$LN$1,0))</f>
        <v>61.637427000000002</v>
      </c>
      <c r="CG44">
        <f>INDEX(entitlement!$C$3:$LO$102,MATCH(Sheet1!CG1,entitlement!$B$3:$B$98,0),MATCH(Sheet1!$H$44,entitlement!$C$1:$LN$1,0))</f>
        <v>61.637427000000002</v>
      </c>
      <c r="CH44">
        <f>INDEX(entitlement!$C$3:$LO$102,MATCH(Sheet1!CH1,entitlement!$B$3:$B$98,0),MATCH(Sheet1!$H$44,entitlement!$C$1:$LN$1,0))</f>
        <v>61.637427000000002</v>
      </c>
      <c r="CI44">
        <f>INDEX(entitlement!$C$3:$LO$102,MATCH(Sheet1!CI1,entitlement!$B$3:$B$98,0),MATCH(Sheet1!$H$44,entitlement!$C$1:$LN$1,0))</f>
        <v>61.637427000000002</v>
      </c>
      <c r="CJ44">
        <f>INDEX(entitlement!$C$3:$LO$102,MATCH(Sheet1!CJ1,entitlement!$B$3:$B$98,0),MATCH(Sheet1!$H$44,entitlement!$C$1:$LN$1,0))</f>
        <v>61.637427000000002</v>
      </c>
      <c r="CK44">
        <f>INDEX(entitlement!$C$3:$LO$102,MATCH(Sheet1!CK1,entitlement!$B$3:$B$98,0),MATCH(Sheet1!$H$44,entitlement!$C$1:$LN$1,0))</f>
        <v>61.637427000000002</v>
      </c>
      <c r="CL44">
        <f>INDEX(entitlement!$C$3:$LO$102,MATCH(Sheet1!CL1,entitlement!$B$3:$B$98,0),MATCH(Sheet1!$H$44,entitlement!$C$1:$LN$1,0))</f>
        <v>61.637427000000002</v>
      </c>
      <c r="CM44">
        <f>INDEX(entitlement!$C$3:$LO$102,MATCH(Sheet1!CM1,entitlement!$B$3:$B$98,0),MATCH(Sheet1!$H$44,entitlement!$C$1:$LN$1,0))</f>
        <v>61.637427000000002</v>
      </c>
      <c r="CN44">
        <f>INDEX(entitlement!$C$3:$LO$102,MATCH(Sheet1!CN1,entitlement!$B$3:$B$98,0),MATCH(Sheet1!$H$44,entitlement!$C$1:$LN$1,0))</f>
        <v>61.637427000000002</v>
      </c>
      <c r="CO44">
        <f>INDEX(entitlement!$C$3:$LO$102,MATCH(Sheet1!CO1,entitlement!$B$3:$B$98,0),MATCH(Sheet1!$H$44,entitlement!$C$1:$LN$1,0))</f>
        <v>61.637427000000002</v>
      </c>
      <c r="CP44">
        <f>INDEX(entitlement!$C$3:$LO$102,MATCH(Sheet1!CP1,entitlement!$B$3:$B$98,0),MATCH(Sheet1!$H$44,entitlement!$C$1:$LN$1,0))</f>
        <v>61.637427000000002</v>
      </c>
      <c r="CQ44">
        <f>INDEX(entitlement!$C$3:$LO$102,MATCH(Sheet1!CQ1,entitlement!$B$3:$B$98,0),MATCH(Sheet1!$H$44,entitlement!$C$1:$LN$1,0))</f>
        <v>61.637427000000002</v>
      </c>
      <c r="CR44">
        <f>INDEX(entitlement!$C$3:$LO$102,MATCH(Sheet1!CR1,entitlement!$B$3:$B$98,0),MATCH(Sheet1!$H$44,entitlement!$C$1:$LN$1,0))</f>
        <v>61.637427000000002</v>
      </c>
      <c r="CS44">
        <f>INDEX(entitlement!$C$3:$LO$102,MATCH(Sheet1!CS1,entitlement!$B$3:$B$98,0),MATCH(Sheet1!$H$44,entitlement!$C$1:$LN$1,0))</f>
        <v>61.637427000000002</v>
      </c>
      <c r="CT44">
        <f>INDEX(entitlement!$C$3:$LO$102,MATCH(Sheet1!CT1,entitlement!$B$3:$B$98,0),MATCH(Sheet1!$H$44,entitlement!$C$1:$LN$1,0))</f>
        <v>61.637427000000002</v>
      </c>
      <c r="CU44">
        <f>INDEX(entitlement!$C$3:$LO$102,MATCH(Sheet1!CU1,entitlement!$B$3:$B$98,0),MATCH(Sheet1!$H$44,entitlement!$C$1:$LN$1,0))</f>
        <v>61.637427000000002</v>
      </c>
      <c r="CV44">
        <f>INDEX(entitlement!$C$3:$LO$102,MATCH(Sheet1!CV1,entitlement!$B$3:$B$98,0),MATCH(Sheet1!$H$44,entitlement!$C$1:$LN$1,0))</f>
        <v>61.637427000000002</v>
      </c>
      <c r="CW44">
        <f>INDEX(entitlement!$C$3:$LO$102,MATCH(Sheet1!CW1,entitlement!$B$3:$B$98,0),MATCH(Sheet1!$H$44,entitlement!$C$1:$LN$1,0))</f>
        <v>61.637427000000002</v>
      </c>
      <c r="CX44">
        <f>INDEX(entitlement!$C$3:$LO$102,MATCH(Sheet1!CX1,entitlement!$B$3:$B$98,0),MATCH(Sheet1!$H$44,entitlement!$C$1:$LN$1,0))</f>
        <v>61.637427000000002</v>
      </c>
      <c r="CY44">
        <f>INDEX(entitlement!$C$3:$LO$102,MATCH(Sheet1!CY1,entitlement!$B$3:$B$98,0),MATCH(Sheet1!$H$44,entitlement!$C$1:$LN$1,0))</f>
        <v>61.637427000000002</v>
      </c>
      <c r="CZ44">
        <f>INDEX(entitlement!$C$3:$LO$102,MATCH(Sheet1!CZ1,entitlement!$B$3:$B$98,0),MATCH(Sheet1!$H$44,entitlement!$C$1:$LN$1,0))</f>
        <v>61.637427000000002</v>
      </c>
    </row>
    <row r="45" spans="1:104" x14ac:dyDescent="0.25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</row>
    <row r="46" spans="1:104" x14ac:dyDescent="0.25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  <c r="H46" t="s">
        <v>443</v>
      </c>
      <c r="I46">
        <f>INDEX(entitlement!$C$3:$LO$102,MATCH(Sheet1!I1,entitlement!$B$3:$B$98,0),MATCH(Sheet1!$H$46,entitlement!$C$1:$LN$1,0))</f>
        <v>3.12913</v>
      </c>
      <c r="J46">
        <f>INDEX(entitlement!$C$3:$LO$102,MATCH(Sheet1!J1,entitlement!$B$3:$B$98,0),MATCH(Sheet1!$H$46,entitlement!$C$1:$LN$1,0))</f>
        <v>3.12913</v>
      </c>
      <c r="K46">
        <f>INDEX(entitlement!$C$3:$LO$102,MATCH(Sheet1!K1,entitlement!$B$3:$B$98,0),MATCH(Sheet1!$H$46,entitlement!$C$1:$LN$1,0))</f>
        <v>3.12913</v>
      </c>
      <c r="L46">
        <f>INDEX(entitlement!$C$3:$LO$102,MATCH(Sheet1!L1,entitlement!$B$3:$B$98,0),MATCH(Sheet1!$H$46,entitlement!$C$1:$LN$1,0))</f>
        <v>3.12913</v>
      </c>
      <c r="M46">
        <f>INDEX(entitlement!$C$3:$LO$102,MATCH(Sheet1!M1,entitlement!$B$3:$B$98,0),MATCH(Sheet1!$H$46,entitlement!$C$1:$LN$1,0))</f>
        <v>3.12913</v>
      </c>
      <c r="N46">
        <f>INDEX(entitlement!$C$3:$LO$102,MATCH(Sheet1!N1,entitlement!$B$3:$B$98,0),MATCH(Sheet1!$H$46,entitlement!$C$1:$LN$1,0))</f>
        <v>3.12913</v>
      </c>
      <c r="O46">
        <f>INDEX(entitlement!$C$3:$LO$102,MATCH(Sheet1!O1,entitlement!$B$3:$B$98,0),MATCH(Sheet1!$H$46,entitlement!$C$1:$LN$1,0))</f>
        <v>3.12913</v>
      </c>
      <c r="P46">
        <f>INDEX(entitlement!$C$3:$LO$102,MATCH(Sheet1!P1,entitlement!$B$3:$B$98,0),MATCH(Sheet1!$H$46,entitlement!$C$1:$LN$1,0))</f>
        <v>3.12913</v>
      </c>
      <c r="Q46">
        <f>INDEX(entitlement!$C$3:$LO$102,MATCH(Sheet1!Q1,entitlement!$B$3:$B$98,0),MATCH(Sheet1!$H$46,entitlement!$C$1:$LN$1,0))</f>
        <v>3.12913</v>
      </c>
      <c r="R46">
        <f>INDEX(entitlement!$C$3:$LO$102,MATCH(Sheet1!R1,entitlement!$B$3:$B$98,0),MATCH(Sheet1!$H$46,entitlement!$C$1:$LN$1,0))</f>
        <v>3.12913</v>
      </c>
      <c r="S46">
        <f>INDEX(entitlement!$C$3:$LO$102,MATCH(Sheet1!S1,entitlement!$B$3:$B$98,0),MATCH(Sheet1!$H$46,entitlement!$C$1:$LN$1,0))</f>
        <v>3.12913</v>
      </c>
      <c r="T46">
        <f>INDEX(entitlement!$C$3:$LO$102,MATCH(Sheet1!T1,entitlement!$B$3:$B$98,0),MATCH(Sheet1!$H$46,entitlement!$C$1:$LN$1,0))</f>
        <v>3.12913</v>
      </c>
      <c r="U46">
        <f>INDEX(entitlement!$C$3:$LO$102,MATCH(Sheet1!U1,entitlement!$B$3:$B$98,0),MATCH(Sheet1!$H$46,entitlement!$C$1:$LN$1,0))</f>
        <v>3.12913</v>
      </c>
      <c r="V46">
        <f>INDEX(entitlement!$C$3:$LO$102,MATCH(Sheet1!V1,entitlement!$B$3:$B$98,0),MATCH(Sheet1!$H$46,entitlement!$C$1:$LN$1,0))</f>
        <v>3.12913</v>
      </c>
      <c r="W46">
        <f>INDEX(entitlement!$C$3:$LO$102,MATCH(Sheet1!W1,entitlement!$B$3:$B$98,0),MATCH(Sheet1!$H$46,entitlement!$C$1:$LN$1,0))</f>
        <v>3.12913</v>
      </c>
      <c r="X46">
        <f>INDEX(entitlement!$C$3:$LO$102,MATCH(Sheet1!X1,entitlement!$B$3:$B$98,0),MATCH(Sheet1!$H$46,entitlement!$C$1:$LN$1,0))</f>
        <v>3.12913</v>
      </c>
      <c r="Y46">
        <f>INDEX(entitlement!$C$3:$LO$102,MATCH(Sheet1!Y1,entitlement!$B$3:$B$98,0),MATCH(Sheet1!$H$46,entitlement!$C$1:$LN$1,0))</f>
        <v>3.12913</v>
      </c>
      <c r="Z46">
        <f>INDEX(entitlement!$C$3:$LO$102,MATCH(Sheet1!Z1,entitlement!$B$3:$B$98,0),MATCH(Sheet1!$H$46,entitlement!$C$1:$LN$1,0))</f>
        <v>3.12913</v>
      </c>
      <c r="AA46">
        <f>INDEX(entitlement!$C$3:$LO$102,MATCH(Sheet1!AA1,entitlement!$B$3:$B$98,0),MATCH(Sheet1!$H$46,entitlement!$C$1:$LN$1,0))</f>
        <v>3.12913</v>
      </c>
      <c r="AB46">
        <f>INDEX(entitlement!$C$3:$LO$102,MATCH(Sheet1!AB1,entitlement!$B$3:$B$98,0),MATCH(Sheet1!$H$46,entitlement!$C$1:$LN$1,0))</f>
        <v>3.12913</v>
      </c>
      <c r="AC46">
        <f>INDEX(entitlement!$C$3:$LO$102,MATCH(Sheet1!AC1,entitlement!$B$3:$B$98,0),MATCH(Sheet1!$H$46,entitlement!$C$1:$LN$1,0))</f>
        <v>3.12913</v>
      </c>
      <c r="AD46">
        <f>INDEX(entitlement!$C$3:$LO$102,MATCH(Sheet1!AD1,entitlement!$B$3:$B$98,0),MATCH(Sheet1!$H$46,entitlement!$C$1:$LN$1,0))</f>
        <v>3.12913</v>
      </c>
      <c r="AE46">
        <f>INDEX(entitlement!$C$3:$LO$102,MATCH(Sheet1!AE1,entitlement!$B$3:$B$98,0),MATCH(Sheet1!$H$46,entitlement!$C$1:$LN$1,0))</f>
        <v>3.12913</v>
      </c>
      <c r="AF46">
        <f>INDEX(entitlement!$C$3:$LO$102,MATCH(Sheet1!AF1,entitlement!$B$3:$B$98,0),MATCH(Sheet1!$H$46,entitlement!$C$1:$LN$1,0))</f>
        <v>3.12913</v>
      </c>
      <c r="AG46">
        <f>INDEX(entitlement!$C$3:$LO$102,MATCH(Sheet1!AG1,entitlement!$B$3:$B$98,0),MATCH(Sheet1!$H$46,entitlement!$C$1:$LN$1,0))</f>
        <v>3.12913</v>
      </c>
      <c r="AH46">
        <f>INDEX(entitlement!$C$3:$LO$102,MATCH(Sheet1!AH1,entitlement!$B$3:$B$98,0),MATCH(Sheet1!$H$46,entitlement!$C$1:$LN$1,0))</f>
        <v>3.12913</v>
      </c>
      <c r="AI46">
        <f>INDEX(entitlement!$C$3:$LO$102,MATCH(Sheet1!AI1,entitlement!$B$3:$B$98,0),MATCH(Sheet1!$H$46,entitlement!$C$1:$LN$1,0))</f>
        <v>3.12913</v>
      </c>
      <c r="AJ46">
        <f>INDEX(entitlement!$C$3:$LO$102,MATCH(Sheet1!AJ1,entitlement!$B$3:$B$98,0),MATCH(Sheet1!$H$46,entitlement!$C$1:$LN$1,0))</f>
        <v>3.12913</v>
      </c>
      <c r="AK46">
        <f>INDEX(entitlement!$C$3:$LO$102,MATCH(Sheet1!AK1,entitlement!$B$3:$B$98,0),MATCH(Sheet1!$H$46,entitlement!$C$1:$LN$1,0))</f>
        <v>3.12913</v>
      </c>
      <c r="AL46">
        <f>INDEX(entitlement!$C$3:$LO$102,MATCH(Sheet1!AL1,entitlement!$B$3:$B$98,0),MATCH(Sheet1!$H$46,entitlement!$C$1:$LN$1,0))</f>
        <v>3.12913</v>
      </c>
      <c r="AM46">
        <f>INDEX(entitlement!$C$3:$LO$102,MATCH(Sheet1!AM1,entitlement!$B$3:$B$98,0),MATCH(Sheet1!$H$46,entitlement!$C$1:$LN$1,0))</f>
        <v>3.12913</v>
      </c>
      <c r="AN46">
        <f>INDEX(entitlement!$C$3:$LO$102,MATCH(Sheet1!AN1,entitlement!$B$3:$B$98,0),MATCH(Sheet1!$H$46,entitlement!$C$1:$LN$1,0))</f>
        <v>3.12913</v>
      </c>
      <c r="AO46">
        <f>INDEX(entitlement!$C$3:$LO$102,MATCH(Sheet1!AO1,entitlement!$B$3:$B$98,0),MATCH(Sheet1!$H$46,entitlement!$C$1:$LN$1,0))</f>
        <v>3.12913</v>
      </c>
      <c r="AP46">
        <f>INDEX(entitlement!$C$3:$LO$102,MATCH(Sheet1!AP1,entitlement!$B$3:$B$98,0),MATCH(Sheet1!$H$46,entitlement!$C$1:$LN$1,0))</f>
        <v>3.12913</v>
      </c>
      <c r="AQ46">
        <f>INDEX(entitlement!$C$3:$LO$102,MATCH(Sheet1!AQ1,entitlement!$B$3:$B$98,0),MATCH(Sheet1!$H$46,entitlement!$C$1:$LN$1,0))</f>
        <v>3.12913</v>
      </c>
      <c r="AR46">
        <f>INDEX(entitlement!$C$3:$LO$102,MATCH(Sheet1!AR1,entitlement!$B$3:$B$98,0),MATCH(Sheet1!$H$46,entitlement!$C$1:$LN$1,0))</f>
        <v>3.12913</v>
      </c>
      <c r="AS46">
        <f>INDEX(entitlement!$C$3:$LO$102,MATCH(Sheet1!AS1,entitlement!$B$3:$B$98,0),MATCH(Sheet1!$H$46,entitlement!$C$1:$LN$1,0))</f>
        <v>3.12913</v>
      </c>
      <c r="AT46">
        <f>INDEX(entitlement!$C$3:$LO$102,MATCH(Sheet1!AT1,entitlement!$B$3:$B$98,0),MATCH(Sheet1!$H$46,entitlement!$C$1:$LN$1,0))</f>
        <v>3.12913</v>
      </c>
      <c r="AU46">
        <f>INDEX(entitlement!$C$3:$LO$102,MATCH(Sheet1!AU1,entitlement!$B$3:$B$98,0),MATCH(Sheet1!$H$46,entitlement!$C$1:$LN$1,0))</f>
        <v>3.12913</v>
      </c>
      <c r="AV46">
        <f>INDEX(entitlement!$C$3:$LO$102,MATCH(Sheet1!AV1,entitlement!$B$3:$B$98,0),MATCH(Sheet1!$H$46,entitlement!$C$1:$LN$1,0))</f>
        <v>3.12913</v>
      </c>
      <c r="AW46">
        <f>INDEX(entitlement!$C$3:$LO$102,MATCH(Sheet1!AW1,entitlement!$B$3:$B$98,0),MATCH(Sheet1!$H$46,entitlement!$C$1:$LN$1,0))</f>
        <v>3.12913</v>
      </c>
      <c r="AX46">
        <f>INDEX(entitlement!$C$3:$LO$102,MATCH(Sheet1!AX1,entitlement!$B$3:$B$98,0),MATCH(Sheet1!$H$46,entitlement!$C$1:$LN$1,0))</f>
        <v>3.12913</v>
      </c>
      <c r="AY46">
        <f>INDEX(entitlement!$C$3:$LO$102,MATCH(Sheet1!AY1,entitlement!$B$3:$B$98,0),MATCH(Sheet1!$H$46,entitlement!$C$1:$LN$1,0))</f>
        <v>3.12913</v>
      </c>
      <c r="AZ46">
        <f>INDEX(entitlement!$C$3:$LO$102,MATCH(Sheet1!AZ1,entitlement!$B$3:$B$98,0),MATCH(Sheet1!$H$46,entitlement!$C$1:$LN$1,0))</f>
        <v>3.12913</v>
      </c>
      <c r="BA46">
        <f>INDEX(entitlement!$C$3:$LO$102,MATCH(Sheet1!BA1,entitlement!$B$3:$B$98,0),MATCH(Sheet1!$H$46,entitlement!$C$1:$LN$1,0))</f>
        <v>3.12913</v>
      </c>
      <c r="BB46">
        <f>INDEX(entitlement!$C$3:$LO$102,MATCH(Sheet1!BB1,entitlement!$B$3:$B$98,0),MATCH(Sheet1!$H$46,entitlement!$C$1:$LN$1,0))</f>
        <v>3.12913</v>
      </c>
      <c r="BC46">
        <f>INDEX(entitlement!$C$3:$LO$102,MATCH(Sheet1!BC1,entitlement!$B$3:$B$98,0),MATCH(Sheet1!$H$46,entitlement!$C$1:$LN$1,0))</f>
        <v>3.12913</v>
      </c>
      <c r="BD46">
        <f>INDEX(entitlement!$C$3:$LO$102,MATCH(Sheet1!BD1,entitlement!$B$3:$B$98,0),MATCH(Sheet1!$H$46,entitlement!$C$1:$LN$1,0))</f>
        <v>3.12913</v>
      </c>
      <c r="BE46">
        <f>INDEX(entitlement!$C$3:$LO$102,MATCH(Sheet1!BE1,entitlement!$B$3:$B$98,0),MATCH(Sheet1!$H$46,entitlement!$C$1:$LN$1,0))</f>
        <v>3.12913</v>
      </c>
      <c r="BF46">
        <f>INDEX(entitlement!$C$3:$LO$102,MATCH(Sheet1!BF1,entitlement!$B$3:$B$98,0),MATCH(Sheet1!$H$46,entitlement!$C$1:$LN$1,0))</f>
        <v>3.12913</v>
      </c>
      <c r="BG46">
        <f>INDEX(entitlement!$C$3:$LO$102,MATCH(Sheet1!BG1,entitlement!$B$3:$B$98,0),MATCH(Sheet1!$H$46,entitlement!$C$1:$LN$1,0))</f>
        <v>3.12913</v>
      </c>
      <c r="BH46">
        <f>INDEX(entitlement!$C$3:$LO$102,MATCH(Sheet1!BH1,entitlement!$B$3:$B$98,0),MATCH(Sheet1!$H$46,entitlement!$C$1:$LN$1,0))</f>
        <v>3.12913</v>
      </c>
      <c r="BI46">
        <f>INDEX(entitlement!$C$3:$LO$102,MATCH(Sheet1!BI1,entitlement!$B$3:$B$98,0),MATCH(Sheet1!$H$46,entitlement!$C$1:$LN$1,0))</f>
        <v>3.12913</v>
      </c>
      <c r="BJ46">
        <f>INDEX(entitlement!$C$3:$LO$102,MATCH(Sheet1!BJ1,entitlement!$B$3:$B$98,0),MATCH(Sheet1!$H$46,entitlement!$C$1:$LN$1,0))</f>
        <v>3.12913</v>
      </c>
      <c r="BK46">
        <f>INDEX(entitlement!$C$3:$LO$102,MATCH(Sheet1!BK1,entitlement!$B$3:$B$98,0),MATCH(Sheet1!$H$46,entitlement!$C$1:$LN$1,0))</f>
        <v>3.12913</v>
      </c>
      <c r="BL46">
        <f>INDEX(entitlement!$C$3:$LO$102,MATCH(Sheet1!BL1,entitlement!$B$3:$B$98,0),MATCH(Sheet1!$H$46,entitlement!$C$1:$LN$1,0))</f>
        <v>3.12913</v>
      </c>
      <c r="BM46">
        <f>INDEX(entitlement!$C$3:$LO$102,MATCH(Sheet1!BM1,entitlement!$B$3:$B$98,0),MATCH(Sheet1!$H$46,entitlement!$C$1:$LN$1,0))</f>
        <v>3.12913</v>
      </c>
      <c r="BN46">
        <f>INDEX(entitlement!$C$3:$LO$102,MATCH(Sheet1!BN1,entitlement!$B$3:$B$98,0),MATCH(Sheet1!$H$46,entitlement!$C$1:$LN$1,0))</f>
        <v>3.12913</v>
      </c>
      <c r="BO46">
        <f>INDEX(entitlement!$C$3:$LO$102,MATCH(Sheet1!BO1,entitlement!$B$3:$B$98,0),MATCH(Sheet1!$H$46,entitlement!$C$1:$LN$1,0))</f>
        <v>3.12913</v>
      </c>
      <c r="BP46">
        <f>INDEX(entitlement!$C$3:$LO$102,MATCH(Sheet1!BP1,entitlement!$B$3:$B$98,0),MATCH(Sheet1!$H$46,entitlement!$C$1:$LN$1,0))</f>
        <v>3.12913</v>
      </c>
      <c r="BQ46">
        <f>INDEX(entitlement!$C$3:$LO$102,MATCH(Sheet1!BQ1,entitlement!$B$3:$B$98,0),MATCH(Sheet1!$H$46,entitlement!$C$1:$LN$1,0))</f>
        <v>3.12913</v>
      </c>
      <c r="BR46">
        <f>INDEX(entitlement!$C$3:$LO$102,MATCH(Sheet1!BR1,entitlement!$B$3:$B$98,0),MATCH(Sheet1!$H$46,entitlement!$C$1:$LN$1,0))</f>
        <v>3.12913</v>
      </c>
      <c r="BS46">
        <f>INDEX(entitlement!$C$3:$LO$102,MATCH(Sheet1!BS1,entitlement!$B$3:$B$98,0),MATCH(Sheet1!$H$46,entitlement!$C$1:$LN$1,0))</f>
        <v>3.12913</v>
      </c>
      <c r="BT46">
        <f>INDEX(entitlement!$C$3:$LO$102,MATCH(Sheet1!BT1,entitlement!$B$3:$B$98,0),MATCH(Sheet1!$H$46,entitlement!$C$1:$LN$1,0))</f>
        <v>3.12913</v>
      </c>
      <c r="BU46">
        <f>INDEX(entitlement!$C$3:$LO$102,MATCH(Sheet1!BU1,entitlement!$B$3:$B$98,0),MATCH(Sheet1!$H$46,entitlement!$C$1:$LN$1,0))</f>
        <v>3.12913</v>
      </c>
      <c r="BV46">
        <f>INDEX(entitlement!$C$3:$LO$102,MATCH(Sheet1!BV1,entitlement!$B$3:$B$98,0),MATCH(Sheet1!$H$46,entitlement!$C$1:$LN$1,0))</f>
        <v>3.12913</v>
      </c>
      <c r="BW46">
        <f>INDEX(entitlement!$C$3:$LO$102,MATCH(Sheet1!BW1,entitlement!$B$3:$B$98,0),MATCH(Sheet1!$H$46,entitlement!$C$1:$LN$1,0))</f>
        <v>3.12913</v>
      </c>
      <c r="BX46">
        <f>INDEX(entitlement!$C$3:$LO$102,MATCH(Sheet1!BX1,entitlement!$B$3:$B$98,0),MATCH(Sheet1!$H$46,entitlement!$C$1:$LN$1,0))</f>
        <v>3.12913</v>
      </c>
      <c r="BY46">
        <f>INDEX(entitlement!$C$3:$LO$102,MATCH(Sheet1!BY1,entitlement!$B$3:$B$98,0),MATCH(Sheet1!$H$46,entitlement!$C$1:$LN$1,0))</f>
        <v>3.12913</v>
      </c>
      <c r="BZ46">
        <f>INDEX(entitlement!$C$3:$LO$102,MATCH(Sheet1!BZ1,entitlement!$B$3:$B$98,0),MATCH(Sheet1!$H$46,entitlement!$C$1:$LN$1,0))</f>
        <v>3.12913</v>
      </c>
      <c r="CA46">
        <f>INDEX(entitlement!$C$3:$LO$102,MATCH(Sheet1!CA1,entitlement!$B$3:$B$98,0),MATCH(Sheet1!$H$46,entitlement!$C$1:$LN$1,0))</f>
        <v>3.12913</v>
      </c>
      <c r="CB46">
        <f>INDEX(entitlement!$C$3:$LO$102,MATCH(Sheet1!CB1,entitlement!$B$3:$B$98,0),MATCH(Sheet1!$H$46,entitlement!$C$1:$LN$1,0))</f>
        <v>3.12913</v>
      </c>
      <c r="CC46">
        <f>INDEX(entitlement!$C$3:$LO$102,MATCH(Sheet1!CC1,entitlement!$B$3:$B$98,0),MATCH(Sheet1!$H$46,entitlement!$C$1:$LN$1,0))</f>
        <v>3.12913</v>
      </c>
      <c r="CD46">
        <f>INDEX(entitlement!$C$3:$LO$102,MATCH(Sheet1!CD1,entitlement!$B$3:$B$98,0),MATCH(Sheet1!$H$46,entitlement!$C$1:$LN$1,0))</f>
        <v>3.12913</v>
      </c>
      <c r="CE46">
        <f>INDEX(entitlement!$C$3:$LO$102,MATCH(Sheet1!CE1,entitlement!$B$3:$B$98,0),MATCH(Sheet1!$H$46,entitlement!$C$1:$LN$1,0))</f>
        <v>3.12913</v>
      </c>
      <c r="CF46">
        <f>INDEX(entitlement!$C$3:$LO$102,MATCH(Sheet1!CF1,entitlement!$B$3:$B$98,0),MATCH(Sheet1!$H$46,entitlement!$C$1:$LN$1,0))</f>
        <v>3.12913</v>
      </c>
      <c r="CG46">
        <f>INDEX(entitlement!$C$3:$LO$102,MATCH(Sheet1!CG1,entitlement!$B$3:$B$98,0),MATCH(Sheet1!$H$46,entitlement!$C$1:$LN$1,0))</f>
        <v>3.12913</v>
      </c>
      <c r="CH46">
        <f>INDEX(entitlement!$C$3:$LO$102,MATCH(Sheet1!CH1,entitlement!$B$3:$B$98,0),MATCH(Sheet1!$H$46,entitlement!$C$1:$LN$1,0))</f>
        <v>3.12913</v>
      </c>
      <c r="CI46">
        <f>INDEX(entitlement!$C$3:$LO$102,MATCH(Sheet1!CI1,entitlement!$B$3:$B$98,0),MATCH(Sheet1!$H$46,entitlement!$C$1:$LN$1,0))</f>
        <v>3.12913</v>
      </c>
      <c r="CJ46">
        <f>INDEX(entitlement!$C$3:$LO$102,MATCH(Sheet1!CJ1,entitlement!$B$3:$B$98,0),MATCH(Sheet1!$H$46,entitlement!$C$1:$LN$1,0))</f>
        <v>3.12913</v>
      </c>
      <c r="CK46">
        <f>INDEX(entitlement!$C$3:$LO$102,MATCH(Sheet1!CK1,entitlement!$B$3:$B$98,0),MATCH(Sheet1!$H$46,entitlement!$C$1:$LN$1,0))</f>
        <v>3.12913</v>
      </c>
      <c r="CL46">
        <f>INDEX(entitlement!$C$3:$LO$102,MATCH(Sheet1!CL1,entitlement!$B$3:$B$98,0),MATCH(Sheet1!$H$46,entitlement!$C$1:$LN$1,0))</f>
        <v>3.12913</v>
      </c>
      <c r="CM46">
        <f>INDEX(entitlement!$C$3:$LO$102,MATCH(Sheet1!CM1,entitlement!$B$3:$B$98,0),MATCH(Sheet1!$H$46,entitlement!$C$1:$LN$1,0))</f>
        <v>3.12913</v>
      </c>
      <c r="CN46">
        <f>INDEX(entitlement!$C$3:$LO$102,MATCH(Sheet1!CN1,entitlement!$B$3:$B$98,0),MATCH(Sheet1!$H$46,entitlement!$C$1:$LN$1,0))</f>
        <v>3.12913</v>
      </c>
      <c r="CO46">
        <f>INDEX(entitlement!$C$3:$LO$102,MATCH(Sheet1!CO1,entitlement!$B$3:$B$98,0),MATCH(Sheet1!$H$46,entitlement!$C$1:$LN$1,0))</f>
        <v>3.12913</v>
      </c>
      <c r="CP46">
        <f>INDEX(entitlement!$C$3:$LO$102,MATCH(Sheet1!CP1,entitlement!$B$3:$B$98,0),MATCH(Sheet1!$H$46,entitlement!$C$1:$LN$1,0))</f>
        <v>3.12913</v>
      </c>
      <c r="CQ46">
        <f>INDEX(entitlement!$C$3:$LO$102,MATCH(Sheet1!CQ1,entitlement!$B$3:$B$98,0),MATCH(Sheet1!$H$46,entitlement!$C$1:$LN$1,0))</f>
        <v>3.12913</v>
      </c>
      <c r="CR46">
        <f>INDEX(entitlement!$C$3:$LO$102,MATCH(Sheet1!CR1,entitlement!$B$3:$B$98,0),MATCH(Sheet1!$H$46,entitlement!$C$1:$LN$1,0))</f>
        <v>3.12913</v>
      </c>
      <c r="CS46">
        <f>INDEX(entitlement!$C$3:$LO$102,MATCH(Sheet1!CS1,entitlement!$B$3:$B$98,0),MATCH(Sheet1!$H$46,entitlement!$C$1:$LN$1,0))</f>
        <v>3.12913</v>
      </c>
      <c r="CT46">
        <f>INDEX(entitlement!$C$3:$LO$102,MATCH(Sheet1!CT1,entitlement!$B$3:$B$98,0),MATCH(Sheet1!$H$46,entitlement!$C$1:$LN$1,0))</f>
        <v>3.12913</v>
      </c>
      <c r="CU46">
        <f>INDEX(entitlement!$C$3:$LO$102,MATCH(Sheet1!CU1,entitlement!$B$3:$B$98,0),MATCH(Sheet1!$H$46,entitlement!$C$1:$LN$1,0))</f>
        <v>3.12913</v>
      </c>
      <c r="CV46">
        <f>INDEX(entitlement!$C$3:$LO$102,MATCH(Sheet1!CV1,entitlement!$B$3:$B$98,0),MATCH(Sheet1!$H$46,entitlement!$C$1:$LN$1,0))</f>
        <v>3.12913</v>
      </c>
      <c r="CW46">
        <f>INDEX(entitlement!$C$3:$LO$102,MATCH(Sheet1!CW1,entitlement!$B$3:$B$98,0),MATCH(Sheet1!$H$46,entitlement!$C$1:$LN$1,0))</f>
        <v>3.12913</v>
      </c>
      <c r="CX46">
        <f>INDEX(entitlement!$C$3:$LO$102,MATCH(Sheet1!CX1,entitlement!$B$3:$B$98,0),MATCH(Sheet1!$H$46,entitlement!$C$1:$LN$1,0))</f>
        <v>3.12913</v>
      </c>
      <c r="CY46">
        <f>INDEX(entitlement!$C$3:$LO$102,MATCH(Sheet1!CY1,entitlement!$B$3:$B$98,0),MATCH(Sheet1!$H$46,entitlement!$C$1:$LN$1,0))</f>
        <v>3.12913</v>
      </c>
      <c r="CZ46">
        <f>INDEX(entitlement!$C$3:$LO$102,MATCH(Sheet1!CZ1,entitlement!$B$3:$B$98,0),MATCH(Sheet1!$H$46,entitlement!$C$1:$LN$1,0))</f>
        <v>3.12913</v>
      </c>
    </row>
    <row r="47" spans="1:104" x14ac:dyDescent="0.25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</row>
    <row r="48" spans="1:104" x14ac:dyDescent="0.25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104" x14ac:dyDescent="0.25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104" x14ac:dyDescent="0.25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104" x14ac:dyDescent="0.25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104" x14ac:dyDescent="0.25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  <c r="H52" t="s">
        <v>494</v>
      </c>
      <c r="I52">
        <f>INDEX(entitlement!$C$3:$LO$102,MATCH(Sheet1!I1,entitlement!$B$3:$B$98,0),MATCH(Sheet1!$H$52,entitlement!$C$1:$LN$1,0))</f>
        <v>218.57178500000001</v>
      </c>
      <c r="J52">
        <f>INDEX(entitlement!$C$3:$LO$102,MATCH(Sheet1!J1,entitlement!$B$3:$B$98,0),MATCH(Sheet1!$H$52,entitlement!$C$1:$LN$1,0))</f>
        <v>218.57178500000001</v>
      </c>
      <c r="K52">
        <f>INDEX(entitlement!$C$3:$LO$102,MATCH(Sheet1!K1,entitlement!$B$3:$B$98,0),MATCH(Sheet1!$H$52,entitlement!$C$1:$LN$1,0))</f>
        <v>218.57178500000001</v>
      </c>
      <c r="L52">
        <f>INDEX(entitlement!$C$3:$LO$102,MATCH(Sheet1!L1,entitlement!$B$3:$B$98,0),MATCH(Sheet1!$H$52,entitlement!$C$1:$LN$1,0))</f>
        <v>218.57178500000001</v>
      </c>
      <c r="M52">
        <f>INDEX(entitlement!$C$3:$LO$102,MATCH(Sheet1!M1,entitlement!$B$3:$B$98,0),MATCH(Sheet1!$H$52,entitlement!$C$1:$LN$1,0))</f>
        <v>218.57178500000001</v>
      </c>
      <c r="N52">
        <f>INDEX(entitlement!$C$3:$LO$102,MATCH(Sheet1!N1,entitlement!$B$3:$B$98,0),MATCH(Sheet1!$H$52,entitlement!$C$1:$LN$1,0))</f>
        <v>218.57178500000001</v>
      </c>
      <c r="O52">
        <f>INDEX(entitlement!$C$3:$LO$102,MATCH(Sheet1!O1,entitlement!$B$3:$B$98,0),MATCH(Sheet1!$H$52,entitlement!$C$1:$LN$1,0))</f>
        <v>218.57178500000001</v>
      </c>
      <c r="P52">
        <f>INDEX(entitlement!$C$3:$LO$102,MATCH(Sheet1!P1,entitlement!$B$3:$B$98,0),MATCH(Sheet1!$H$52,entitlement!$C$1:$LN$1,0))</f>
        <v>218.57178500000001</v>
      </c>
      <c r="Q52">
        <f>INDEX(entitlement!$C$3:$LO$102,MATCH(Sheet1!Q1,entitlement!$B$3:$B$98,0),MATCH(Sheet1!$H$52,entitlement!$C$1:$LN$1,0))</f>
        <v>218.57178500000001</v>
      </c>
      <c r="R52">
        <f>INDEX(entitlement!$C$3:$LO$102,MATCH(Sheet1!R1,entitlement!$B$3:$B$98,0),MATCH(Sheet1!$H$52,entitlement!$C$1:$LN$1,0))</f>
        <v>218.57178500000001</v>
      </c>
      <c r="S52">
        <f>INDEX(entitlement!$C$3:$LO$102,MATCH(Sheet1!S1,entitlement!$B$3:$B$98,0),MATCH(Sheet1!$H$52,entitlement!$C$1:$LN$1,0))</f>
        <v>218.57178500000001</v>
      </c>
      <c r="T52">
        <f>INDEX(entitlement!$C$3:$LO$102,MATCH(Sheet1!T1,entitlement!$B$3:$B$98,0),MATCH(Sheet1!$H$52,entitlement!$C$1:$LN$1,0))</f>
        <v>218.57178500000001</v>
      </c>
      <c r="U52">
        <f>INDEX(entitlement!$C$3:$LO$102,MATCH(Sheet1!U1,entitlement!$B$3:$B$98,0),MATCH(Sheet1!$H$52,entitlement!$C$1:$LN$1,0))</f>
        <v>218.57178500000001</v>
      </c>
      <c r="V52">
        <f>INDEX(entitlement!$C$3:$LO$102,MATCH(Sheet1!V1,entitlement!$B$3:$B$98,0),MATCH(Sheet1!$H$52,entitlement!$C$1:$LN$1,0))</f>
        <v>218.57178500000001</v>
      </c>
      <c r="W52">
        <f>INDEX(entitlement!$C$3:$LO$102,MATCH(Sheet1!W1,entitlement!$B$3:$B$98,0),MATCH(Sheet1!$H$52,entitlement!$C$1:$LN$1,0))</f>
        <v>218.57178500000001</v>
      </c>
      <c r="X52">
        <f>INDEX(entitlement!$C$3:$LO$102,MATCH(Sheet1!X1,entitlement!$B$3:$B$98,0),MATCH(Sheet1!$H$52,entitlement!$C$1:$LN$1,0))</f>
        <v>218.57178500000001</v>
      </c>
      <c r="Y52">
        <f>INDEX(entitlement!$C$3:$LO$102,MATCH(Sheet1!Y1,entitlement!$B$3:$B$98,0),MATCH(Sheet1!$H$52,entitlement!$C$1:$LN$1,0))</f>
        <v>218.57178500000001</v>
      </c>
      <c r="Z52">
        <f>INDEX(entitlement!$C$3:$LO$102,MATCH(Sheet1!Z1,entitlement!$B$3:$B$98,0),MATCH(Sheet1!$H$52,entitlement!$C$1:$LN$1,0))</f>
        <v>218.57178500000001</v>
      </c>
      <c r="AA52">
        <f>INDEX(entitlement!$C$3:$LO$102,MATCH(Sheet1!AA1,entitlement!$B$3:$B$98,0),MATCH(Sheet1!$H$52,entitlement!$C$1:$LN$1,0))</f>
        <v>218.57178500000001</v>
      </c>
      <c r="AB52">
        <f>INDEX(entitlement!$C$3:$LO$102,MATCH(Sheet1!AB1,entitlement!$B$3:$B$98,0),MATCH(Sheet1!$H$52,entitlement!$C$1:$LN$1,0))</f>
        <v>218.57178500000001</v>
      </c>
      <c r="AC52">
        <f>INDEX(entitlement!$C$3:$LO$102,MATCH(Sheet1!AC1,entitlement!$B$3:$B$98,0),MATCH(Sheet1!$H$52,entitlement!$C$1:$LN$1,0))</f>
        <v>218.57178500000001</v>
      </c>
      <c r="AD52">
        <f>INDEX(entitlement!$C$3:$LO$102,MATCH(Sheet1!AD1,entitlement!$B$3:$B$98,0),MATCH(Sheet1!$H$52,entitlement!$C$1:$LN$1,0))</f>
        <v>218.57178500000001</v>
      </c>
      <c r="AE52">
        <f>INDEX(entitlement!$C$3:$LO$102,MATCH(Sheet1!AE1,entitlement!$B$3:$B$98,0),MATCH(Sheet1!$H$52,entitlement!$C$1:$LN$1,0))</f>
        <v>218.57178500000001</v>
      </c>
      <c r="AF52">
        <f>INDEX(entitlement!$C$3:$LO$102,MATCH(Sheet1!AF1,entitlement!$B$3:$B$98,0),MATCH(Sheet1!$H$52,entitlement!$C$1:$LN$1,0))</f>
        <v>218.57178500000001</v>
      </c>
      <c r="AG52">
        <f>INDEX(entitlement!$C$3:$LO$102,MATCH(Sheet1!AG1,entitlement!$B$3:$B$98,0),MATCH(Sheet1!$H$52,entitlement!$C$1:$LN$1,0))</f>
        <v>218.57178500000001</v>
      </c>
      <c r="AH52">
        <f>INDEX(entitlement!$C$3:$LO$102,MATCH(Sheet1!AH1,entitlement!$B$3:$B$98,0),MATCH(Sheet1!$H$52,entitlement!$C$1:$LN$1,0))</f>
        <v>218.57178500000001</v>
      </c>
      <c r="AI52">
        <f>INDEX(entitlement!$C$3:$LO$102,MATCH(Sheet1!AI1,entitlement!$B$3:$B$98,0),MATCH(Sheet1!$H$52,entitlement!$C$1:$LN$1,0))</f>
        <v>218.57178500000001</v>
      </c>
      <c r="AJ52">
        <f>INDEX(entitlement!$C$3:$LO$102,MATCH(Sheet1!AJ1,entitlement!$B$3:$B$98,0),MATCH(Sheet1!$H$52,entitlement!$C$1:$LN$1,0))</f>
        <v>218.57178500000001</v>
      </c>
      <c r="AK52">
        <f>INDEX(entitlement!$C$3:$LO$102,MATCH(Sheet1!AK1,entitlement!$B$3:$B$98,0),MATCH(Sheet1!$H$52,entitlement!$C$1:$LN$1,0))</f>
        <v>218.57178500000001</v>
      </c>
      <c r="AL52">
        <f>INDEX(entitlement!$C$3:$LO$102,MATCH(Sheet1!AL1,entitlement!$B$3:$B$98,0),MATCH(Sheet1!$H$52,entitlement!$C$1:$LN$1,0))</f>
        <v>218.57178500000001</v>
      </c>
      <c r="AM52">
        <f>INDEX(entitlement!$C$3:$LO$102,MATCH(Sheet1!AM1,entitlement!$B$3:$B$98,0),MATCH(Sheet1!$H$52,entitlement!$C$1:$LN$1,0))</f>
        <v>218.57178500000001</v>
      </c>
      <c r="AN52">
        <f>INDEX(entitlement!$C$3:$LO$102,MATCH(Sheet1!AN1,entitlement!$B$3:$B$98,0),MATCH(Sheet1!$H$52,entitlement!$C$1:$LN$1,0))</f>
        <v>218.57178500000001</v>
      </c>
      <c r="AO52">
        <f>INDEX(entitlement!$C$3:$LO$102,MATCH(Sheet1!AO1,entitlement!$B$3:$B$98,0),MATCH(Sheet1!$H$52,entitlement!$C$1:$LN$1,0))</f>
        <v>218.57178500000001</v>
      </c>
      <c r="AP52">
        <f>INDEX(entitlement!$C$3:$LO$102,MATCH(Sheet1!AP1,entitlement!$B$3:$B$98,0),MATCH(Sheet1!$H$52,entitlement!$C$1:$LN$1,0))</f>
        <v>218.57178500000001</v>
      </c>
      <c r="AQ52">
        <f>INDEX(entitlement!$C$3:$LO$102,MATCH(Sheet1!AQ1,entitlement!$B$3:$B$98,0),MATCH(Sheet1!$H$52,entitlement!$C$1:$LN$1,0))</f>
        <v>218.57178500000001</v>
      </c>
      <c r="AR52">
        <f>INDEX(entitlement!$C$3:$LO$102,MATCH(Sheet1!AR1,entitlement!$B$3:$B$98,0),MATCH(Sheet1!$H$52,entitlement!$C$1:$LN$1,0))</f>
        <v>218.57178500000001</v>
      </c>
      <c r="AS52">
        <f>INDEX(entitlement!$C$3:$LO$102,MATCH(Sheet1!AS1,entitlement!$B$3:$B$98,0),MATCH(Sheet1!$H$52,entitlement!$C$1:$LN$1,0))</f>
        <v>218.57178500000001</v>
      </c>
      <c r="AT52">
        <f>INDEX(entitlement!$C$3:$LO$102,MATCH(Sheet1!AT1,entitlement!$B$3:$B$98,0),MATCH(Sheet1!$H$52,entitlement!$C$1:$LN$1,0))</f>
        <v>218.57178500000001</v>
      </c>
      <c r="AU52">
        <f>INDEX(entitlement!$C$3:$LO$102,MATCH(Sheet1!AU1,entitlement!$B$3:$B$98,0),MATCH(Sheet1!$H$52,entitlement!$C$1:$LN$1,0))</f>
        <v>218.57178500000001</v>
      </c>
      <c r="AV52">
        <f>INDEX(entitlement!$C$3:$LO$102,MATCH(Sheet1!AV1,entitlement!$B$3:$B$98,0),MATCH(Sheet1!$H$52,entitlement!$C$1:$LN$1,0))</f>
        <v>218.57178500000001</v>
      </c>
      <c r="AW52">
        <f>INDEX(entitlement!$C$3:$LO$102,MATCH(Sheet1!AW1,entitlement!$B$3:$B$98,0),MATCH(Sheet1!$H$52,entitlement!$C$1:$LN$1,0))</f>
        <v>218.57178500000001</v>
      </c>
      <c r="AX52">
        <f>INDEX(entitlement!$C$3:$LO$102,MATCH(Sheet1!AX1,entitlement!$B$3:$B$98,0),MATCH(Sheet1!$H$52,entitlement!$C$1:$LN$1,0))</f>
        <v>218.57178500000001</v>
      </c>
      <c r="AY52">
        <f>INDEX(entitlement!$C$3:$LO$102,MATCH(Sheet1!AY1,entitlement!$B$3:$B$98,0),MATCH(Sheet1!$H$52,entitlement!$C$1:$LN$1,0))</f>
        <v>218.57178500000001</v>
      </c>
      <c r="AZ52">
        <f>INDEX(entitlement!$C$3:$LO$102,MATCH(Sheet1!AZ1,entitlement!$B$3:$B$98,0),MATCH(Sheet1!$H$52,entitlement!$C$1:$LN$1,0))</f>
        <v>218.57178500000001</v>
      </c>
      <c r="BA52">
        <f>INDEX(entitlement!$C$3:$LO$102,MATCH(Sheet1!BA1,entitlement!$B$3:$B$98,0),MATCH(Sheet1!$H$52,entitlement!$C$1:$LN$1,0))</f>
        <v>218.57178500000001</v>
      </c>
      <c r="BB52">
        <f>INDEX(entitlement!$C$3:$LO$102,MATCH(Sheet1!BB1,entitlement!$B$3:$B$98,0),MATCH(Sheet1!$H$52,entitlement!$C$1:$LN$1,0))</f>
        <v>218.57178500000001</v>
      </c>
      <c r="BC52">
        <f>INDEX(entitlement!$C$3:$LO$102,MATCH(Sheet1!BC1,entitlement!$B$3:$B$98,0),MATCH(Sheet1!$H$52,entitlement!$C$1:$LN$1,0))</f>
        <v>218.57178500000001</v>
      </c>
      <c r="BD52">
        <f>INDEX(entitlement!$C$3:$LO$102,MATCH(Sheet1!BD1,entitlement!$B$3:$B$98,0),MATCH(Sheet1!$H$52,entitlement!$C$1:$LN$1,0))</f>
        <v>218.57178500000001</v>
      </c>
      <c r="BE52">
        <f>INDEX(entitlement!$C$3:$LO$102,MATCH(Sheet1!BE1,entitlement!$B$3:$B$98,0),MATCH(Sheet1!$H$52,entitlement!$C$1:$LN$1,0))</f>
        <v>218.57178500000001</v>
      </c>
      <c r="BF52">
        <f>INDEX(entitlement!$C$3:$LO$102,MATCH(Sheet1!BF1,entitlement!$B$3:$B$98,0),MATCH(Sheet1!$H$52,entitlement!$C$1:$LN$1,0))</f>
        <v>218.57178500000001</v>
      </c>
      <c r="BG52">
        <f>INDEX(entitlement!$C$3:$LO$102,MATCH(Sheet1!BG1,entitlement!$B$3:$B$98,0),MATCH(Sheet1!$H$52,entitlement!$C$1:$LN$1,0))</f>
        <v>218.57178500000001</v>
      </c>
      <c r="BH52">
        <f>INDEX(entitlement!$C$3:$LO$102,MATCH(Sheet1!BH1,entitlement!$B$3:$B$98,0),MATCH(Sheet1!$H$52,entitlement!$C$1:$LN$1,0))</f>
        <v>218.57178500000001</v>
      </c>
      <c r="BI52">
        <f>INDEX(entitlement!$C$3:$LO$102,MATCH(Sheet1!BI1,entitlement!$B$3:$B$98,0),MATCH(Sheet1!$H$52,entitlement!$C$1:$LN$1,0))</f>
        <v>218.57178500000001</v>
      </c>
      <c r="BJ52">
        <f>INDEX(entitlement!$C$3:$LO$102,MATCH(Sheet1!BJ1,entitlement!$B$3:$B$98,0),MATCH(Sheet1!$H$52,entitlement!$C$1:$LN$1,0))</f>
        <v>218.57178500000001</v>
      </c>
      <c r="BK52">
        <f>INDEX(entitlement!$C$3:$LO$102,MATCH(Sheet1!BK1,entitlement!$B$3:$B$98,0),MATCH(Sheet1!$H$52,entitlement!$C$1:$LN$1,0))</f>
        <v>218.57178500000001</v>
      </c>
      <c r="BL52">
        <f>INDEX(entitlement!$C$3:$LO$102,MATCH(Sheet1!BL1,entitlement!$B$3:$B$98,0),MATCH(Sheet1!$H$52,entitlement!$C$1:$LN$1,0))</f>
        <v>218.57178500000001</v>
      </c>
      <c r="BM52">
        <f>INDEX(entitlement!$C$3:$LO$102,MATCH(Sheet1!BM1,entitlement!$B$3:$B$98,0),MATCH(Sheet1!$H$52,entitlement!$C$1:$LN$1,0))</f>
        <v>218.57178500000001</v>
      </c>
      <c r="BN52">
        <f>INDEX(entitlement!$C$3:$LO$102,MATCH(Sheet1!BN1,entitlement!$B$3:$B$98,0),MATCH(Sheet1!$H$52,entitlement!$C$1:$LN$1,0))</f>
        <v>218.57178500000001</v>
      </c>
      <c r="BO52">
        <f>INDEX(entitlement!$C$3:$LO$102,MATCH(Sheet1!BO1,entitlement!$B$3:$B$98,0),MATCH(Sheet1!$H$52,entitlement!$C$1:$LN$1,0))</f>
        <v>218.57178500000001</v>
      </c>
      <c r="BP52">
        <f>INDEX(entitlement!$C$3:$LO$102,MATCH(Sheet1!BP1,entitlement!$B$3:$B$98,0),MATCH(Sheet1!$H$52,entitlement!$C$1:$LN$1,0))</f>
        <v>218.57178500000001</v>
      </c>
      <c r="BQ52">
        <f>INDEX(entitlement!$C$3:$LO$102,MATCH(Sheet1!BQ1,entitlement!$B$3:$B$98,0),MATCH(Sheet1!$H$52,entitlement!$C$1:$LN$1,0))</f>
        <v>218.57178500000001</v>
      </c>
      <c r="BR52">
        <f>INDEX(entitlement!$C$3:$LO$102,MATCH(Sheet1!BR1,entitlement!$B$3:$B$98,0),MATCH(Sheet1!$H$52,entitlement!$C$1:$LN$1,0))</f>
        <v>218.57178500000001</v>
      </c>
      <c r="BS52">
        <f>INDEX(entitlement!$C$3:$LO$102,MATCH(Sheet1!BS1,entitlement!$B$3:$B$98,0),MATCH(Sheet1!$H$52,entitlement!$C$1:$LN$1,0))</f>
        <v>218.57178500000001</v>
      </c>
      <c r="BT52">
        <f>INDEX(entitlement!$C$3:$LO$102,MATCH(Sheet1!BT1,entitlement!$B$3:$B$98,0),MATCH(Sheet1!$H$52,entitlement!$C$1:$LN$1,0))</f>
        <v>218.57178500000001</v>
      </c>
      <c r="BU52">
        <f>INDEX(entitlement!$C$3:$LO$102,MATCH(Sheet1!BU1,entitlement!$B$3:$B$98,0),MATCH(Sheet1!$H$52,entitlement!$C$1:$LN$1,0))</f>
        <v>218.57178500000001</v>
      </c>
      <c r="BV52">
        <f>INDEX(entitlement!$C$3:$LO$102,MATCH(Sheet1!BV1,entitlement!$B$3:$B$98,0),MATCH(Sheet1!$H$52,entitlement!$C$1:$LN$1,0))</f>
        <v>218.57178500000001</v>
      </c>
      <c r="BW52">
        <f>INDEX(entitlement!$C$3:$LO$102,MATCH(Sheet1!BW1,entitlement!$B$3:$B$98,0),MATCH(Sheet1!$H$52,entitlement!$C$1:$LN$1,0))</f>
        <v>218.57178500000001</v>
      </c>
      <c r="BX52">
        <f>INDEX(entitlement!$C$3:$LO$102,MATCH(Sheet1!BX1,entitlement!$B$3:$B$98,0),MATCH(Sheet1!$H$52,entitlement!$C$1:$LN$1,0))</f>
        <v>218.57178500000001</v>
      </c>
      <c r="BY52">
        <f>INDEX(entitlement!$C$3:$LO$102,MATCH(Sheet1!BY1,entitlement!$B$3:$B$98,0),MATCH(Sheet1!$H$52,entitlement!$C$1:$LN$1,0))</f>
        <v>218.57178500000001</v>
      </c>
      <c r="BZ52">
        <f>INDEX(entitlement!$C$3:$LO$102,MATCH(Sheet1!BZ1,entitlement!$B$3:$B$98,0),MATCH(Sheet1!$H$52,entitlement!$C$1:$LN$1,0))</f>
        <v>218.57178500000001</v>
      </c>
      <c r="CA52">
        <f>INDEX(entitlement!$C$3:$LO$102,MATCH(Sheet1!CA1,entitlement!$B$3:$B$98,0),MATCH(Sheet1!$H$52,entitlement!$C$1:$LN$1,0))</f>
        <v>218.57178500000001</v>
      </c>
      <c r="CB52">
        <f>INDEX(entitlement!$C$3:$LO$102,MATCH(Sheet1!CB1,entitlement!$B$3:$B$98,0),MATCH(Sheet1!$H$52,entitlement!$C$1:$LN$1,0))</f>
        <v>218.57178500000001</v>
      </c>
      <c r="CC52">
        <f>INDEX(entitlement!$C$3:$LO$102,MATCH(Sheet1!CC1,entitlement!$B$3:$B$98,0),MATCH(Sheet1!$H$52,entitlement!$C$1:$LN$1,0))</f>
        <v>218.57178500000001</v>
      </c>
      <c r="CD52">
        <f>INDEX(entitlement!$C$3:$LO$102,MATCH(Sheet1!CD1,entitlement!$B$3:$B$98,0),MATCH(Sheet1!$H$52,entitlement!$C$1:$LN$1,0))</f>
        <v>218.57178500000001</v>
      </c>
      <c r="CE52">
        <f>INDEX(entitlement!$C$3:$LO$102,MATCH(Sheet1!CE1,entitlement!$B$3:$B$98,0),MATCH(Sheet1!$H$52,entitlement!$C$1:$LN$1,0))</f>
        <v>218.57178500000001</v>
      </c>
      <c r="CF52">
        <f>INDEX(entitlement!$C$3:$LO$102,MATCH(Sheet1!CF1,entitlement!$B$3:$B$98,0),MATCH(Sheet1!$H$52,entitlement!$C$1:$LN$1,0))</f>
        <v>218.57178500000001</v>
      </c>
      <c r="CG52">
        <f>INDEX(entitlement!$C$3:$LO$102,MATCH(Sheet1!CG1,entitlement!$B$3:$B$98,0),MATCH(Sheet1!$H$52,entitlement!$C$1:$LN$1,0))</f>
        <v>218.57178500000001</v>
      </c>
      <c r="CH52">
        <f>INDEX(entitlement!$C$3:$LO$102,MATCH(Sheet1!CH1,entitlement!$B$3:$B$98,0),MATCH(Sheet1!$H$52,entitlement!$C$1:$LN$1,0))</f>
        <v>218.57178500000001</v>
      </c>
      <c r="CI52">
        <f>INDEX(entitlement!$C$3:$LO$102,MATCH(Sheet1!CI1,entitlement!$B$3:$B$98,0),MATCH(Sheet1!$H$52,entitlement!$C$1:$LN$1,0))</f>
        <v>218.57178500000001</v>
      </c>
      <c r="CJ52">
        <f>INDEX(entitlement!$C$3:$LO$102,MATCH(Sheet1!CJ1,entitlement!$B$3:$B$98,0),MATCH(Sheet1!$H$52,entitlement!$C$1:$LN$1,0))</f>
        <v>218.57178500000001</v>
      </c>
      <c r="CK52">
        <f>INDEX(entitlement!$C$3:$LO$102,MATCH(Sheet1!CK1,entitlement!$B$3:$B$98,0),MATCH(Sheet1!$H$52,entitlement!$C$1:$LN$1,0))</f>
        <v>218.57178500000001</v>
      </c>
      <c r="CL52">
        <f>INDEX(entitlement!$C$3:$LO$102,MATCH(Sheet1!CL1,entitlement!$B$3:$B$98,0),MATCH(Sheet1!$H$52,entitlement!$C$1:$LN$1,0))</f>
        <v>218.57178500000001</v>
      </c>
      <c r="CM52">
        <f>INDEX(entitlement!$C$3:$LO$102,MATCH(Sheet1!CM1,entitlement!$B$3:$B$98,0),MATCH(Sheet1!$H$52,entitlement!$C$1:$LN$1,0))</f>
        <v>218.57178500000001</v>
      </c>
      <c r="CN52">
        <f>INDEX(entitlement!$C$3:$LO$102,MATCH(Sheet1!CN1,entitlement!$B$3:$B$98,0),MATCH(Sheet1!$H$52,entitlement!$C$1:$LN$1,0))</f>
        <v>218.57178500000001</v>
      </c>
      <c r="CO52">
        <f>INDEX(entitlement!$C$3:$LO$102,MATCH(Sheet1!CO1,entitlement!$B$3:$B$98,0),MATCH(Sheet1!$H$52,entitlement!$C$1:$LN$1,0))</f>
        <v>218.57178500000001</v>
      </c>
      <c r="CP52">
        <f>INDEX(entitlement!$C$3:$LO$102,MATCH(Sheet1!CP1,entitlement!$B$3:$B$98,0),MATCH(Sheet1!$H$52,entitlement!$C$1:$LN$1,0))</f>
        <v>218.57178500000001</v>
      </c>
      <c r="CQ52">
        <f>INDEX(entitlement!$C$3:$LO$102,MATCH(Sheet1!CQ1,entitlement!$B$3:$B$98,0),MATCH(Sheet1!$H$52,entitlement!$C$1:$LN$1,0))</f>
        <v>218.57178500000001</v>
      </c>
      <c r="CR52">
        <f>INDEX(entitlement!$C$3:$LO$102,MATCH(Sheet1!CR1,entitlement!$B$3:$B$98,0),MATCH(Sheet1!$H$52,entitlement!$C$1:$LN$1,0))</f>
        <v>218.57178500000001</v>
      </c>
      <c r="CS52">
        <f>INDEX(entitlement!$C$3:$LO$102,MATCH(Sheet1!CS1,entitlement!$B$3:$B$98,0),MATCH(Sheet1!$H$52,entitlement!$C$1:$LN$1,0))</f>
        <v>218.57178500000001</v>
      </c>
      <c r="CT52">
        <f>INDEX(entitlement!$C$3:$LO$102,MATCH(Sheet1!CT1,entitlement!$B$3:$B$98,0),MATCH(Sheet1!$H$52,entitlement!$C$1:$LN$1,0))</f>
        <v>218.57178500000001</v>
      </c>
      <c r="CU52">
        <f>INDEX(entitlement!$C$3:$LO$102,MATCH(Sheet1!CU1,entitlement!$B$3:$B$98,0),MATCH(Sheet1!$H$52,entitlement!$C$1:$LN$1,0))</f>
        <v>218.57178500000001</v>
      </c>
      <c r="CV52">
        <f>INDEX(entitlement!$C$3:$LO$102,MATCH(Sheet1!CV1,entitlement!$B$3:$B$98,0),MATCH(Sheet1!$H$52,entitlement!$C$1:$LN$1,0))</f>
        <v>218.57178500000001</v>
      </c>
      <c r="CW52">
        <f>INDEX(entitlement!$C$3:$LO$102,MATCH(Sheet1!CW1,entitlement!$B$3:$B$98,0),MATCH(Sheet1!$H$52,entitlement!$C$1:$LN$1,0))</f>
        <v>218.57178500000001</v>
      </c>
      <c r="CX52">
        <f>INDEX(entitlement!$C$3:$LO$102,MATCH(Sheet1!CX1,entitlement!$B$3:$B$98,0),MATCH(Sheet1!$H$52,entitlement!$C$1:$LN$1,0))</f>
        <v>218.57178500000001</v>
      </c>
      <c r="CY52">
        <f>INDEX(entitlement!$C$3:$LO$102,MATCH(Sheet1!CY1,entitlement!$B$3:$B$98,0),MATCH(Sheet1!$H$52,entitlement!$C$1:$LN$1,0))</f>
        <v>218.57178500000001</v>
      </c>
      <c r="CZ52">
        <f>INDEX(entitlement!$C$3:$LO$102,MATCH(Sheet1!CZ1,entitlement!$B$3:$B$98,0),MATCH(Sheet1!$H$52,entitlement!$C$1:$LN$1,0))</f>
        <v>218.57178500000001</v>
      </c>
    </row>
    <row r="53" spans="1:104" x14ac:dyDescent="0.25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</row>
    <row r="54" spans="1:104" x14ac:dyDescent="0.25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  <c r="H54" t="s">
        <v>491</v>
      </c>
      <c r="I54">
        <f>INDEX(entitlement!$C$3:$LO$102,MATCH(Sheet1!I1,entitlement!$B$3:$B$98,0),MATCH(Sheet1!$H$54,entitlement!$C$1:$LN$1,0))</f>
        <v>42.173903000000003</v>
      </c>
      <c r="J54">
        <f>INDEX(entitlement!$C$3:$LO$102,MATCH(Sheet1!J1,entitlement!$B$3:$B$98,0),MATCH(Sheet1!$H$54,entitlement!$C$1:$LN$1,0))</f>
        <v>54.223588999999997</v>
      </c>
      <c r="K54">
        <f>INDEX(entitlement!$C$3:$LO$102,MATCH(Sheet1!K1,entitlement!$B$3:$B$98,0),MATCH(Sheet1!$H$54,entitlement!$C$1:$LN$1,0))</f>
        <v>54.223588999999997</v>
      </c>
      <c r="L54">
        <f>INDEX(entitlement!$C$3:$LO$102,MATCH(Sheet1!L1,entitlement!$B$3:$B$98,0),MATCH(Sheet1!$H$54,entitlement!$C$1:$LN$1,0))</f>
        <v>66.273276999999993</v>
      </c>
      <c r="M54">
        <f>INDEX(entitlement!$C$3:$LO$102,MATCH(Sheet1!M1,entitlement!$B$3:$B$98,0),MATCH(Sheet1!$H$54,entitlement!$C$1:$LN$1,0))</f>
        <v>66.273276999999993</v>
      </c>
      <c r="N54">
        <f>INDEX(entitlement!$C$3:$LO$102,MATCH(Sheet1!N1,entitlement!$B$3:$B$98,0),MATCH(Sheet1!$H$54,entitlement!$C$1:$LN$1,0))</f>
        <v>78.322963000000001</v>
      </c>
      <c r="O54">
        <f>INDEX(entitlement!$C$3:$LO$102,MATCH(Sheet1!O1,entitlement!$B$3:$B$98,0),MATCH(Sheet1!$H$54,entitlement!$C$1:$LN$1,0))</f>
        <v>90.372649999999993</v>
      </c>
      <c r="P54">
        <f>INDEX(entitlement!$C$3:$LO$102,MATCH(Sheet1!P1,entitlement!$B$3:$B$98,0),MATCH(Sheet1!$H$54,entitlement!$C$1:$LN$1,0))</f>
        <v>102.422336</v>
      </c>
      <c r="Q54">
        <f>INDEX(entitlement!$C$3:$LO$102,MATCH(Sheet1!Q1,entitlement!$B$3:$B$98,0),MATCH(Sheet1!$H$54,entitlement!$C$1:$LN$1,0))</f>
        <v>115.134755</v>
      </c>
      <c r="R54">
        <f>INDEX(entitlement!$C$3:$LO$102,MATCH(Sheet1!R1,entitlement!$B$3:$B$98,0),MATCH(Sheet1!$H$54,entitlement!$C$1:$LN$1,0))</f>
        <v>115.134755</v>
      </c>
      <c r="S54">
        <f>INDEX(entitlement!$C$3:$LO$102,MATCH(Sheet1!S1,entitlement!$B$3:$B$98,0),MATCH(Sheet1!$H$54,entitlement!$C$1:$LN$1,0))</f>
        <v>115.134755</v>
      </c>
      <c r="T54">
        <f>INDEX(entitlement!$C$3:$LO$102,MATCH(Sheet1!T1,entitlement!$B$3:$B$98,0),MATCH(Sheet1!$H$54,entitlement!$C$1:$LN$1,0))</f>
        <v>115.134755</v>
      </c>
      <c r="U54">
        <f>INDEX(entitlement!$C$3:$LO$102,MATCH(Sheet1!U1,entitlement!$B$3:$B$98,0),MATCH(Sheet1!$H$54,entitlement!$C$1:$LN$1,0))</f>
        <v>115.134755</v>
      </c>
      <c r="V54">
        <f>INDEX(entitlement!$C$3:$LO$102,MATCH(Sheet1!V1,entitlement!$B$3:$B$98,0),MATCH(Sheet1!$H$54,entitlement!$C$1:$LN$1,0))</f>
        <v>115.134755</v>
      </c>
      <c r="W54">
        <f>INDEX(entitlement!$C$3:$LO$102,MATCH(Sheet1!W1,entitlement!$B$3:$B$98,0),MATCH(Sheet1!$H$54,entitlement!$C$1:$LN$1,0))</f>
        <v>115.134755</v>
      </c>
      <c r="X54">
        <f>INDEX(entitlement!$C$3:$LO$102,MATCH(Sheet1!X1,entitlement!$B$3:$B$98,0),MATCH(Sheet1!$H$54,entitlement!$C$1:$LN$1,0))</f>
        <v>115.134755</v>
      </c>
      <c r="Y54">
        <f>INDEX(entitlement!$C$3:$LO$102,MATCH(Sheet1!Y1,entitlement!$B$3:$B$98,0),MATCH(Sheet1!$H$54,entitlement!$C$1:$LN$1,0))</f>
        <v>115.134755</v>
      </c>
      <c r="Z54">
        <f>INDEX(entitlement!$C$3:$LO$102,MATCH(Sheet1!Z1,entitlement!$B$3:$B$98,0),MATCH(Sheet1!$H$54,entitlement!$C$1:$LN$1,0))</f>
        <v>115.134755</v>
      </c>
      <c r="AA54">
        <f>INDEX(entitlement!$C$3:$LO$102,MATCH(Sheet1!AA1,entitlement!$B$3:$B$98,0),MATCH(Sheet1!$H$54,entitlement!$C$1:$LN$1,0))</f>
        <v>115.134755</v>
      </c>
      <c r="AB54">
        <f>INDEX(entitlement!$C$3:$LO$102,MATCH(Sheet1!AB1,entitlement!$B$3:$B$98,0),MATCH(Sheet1!$H$54,entitlement!$C$1:$LN$1,0))</f>
        <v>115.134755</v>
      </c>
      <c r="AC54">
        <f>INDEX(entitlement!$C$3:$LO$102,MATCH(Sheet1!AC1,entitlement!$B$3:$B$98,0),MATCH(Sheet1!$H$54,entitlement!$C$1:$LN$1,0))</f>
        <v>115.134755</v>
      </c>
      <c r="AD54">
        <f>INDEX(entitlement!$C$3:$LO$102,MATCH(Sheet1!AD1,entitlement!$B$3:$B$98,0),MATCH(Sheet1!$H$54,entitlement!$C$1:$LN$1,0))</f>
        <v>115.134755</v>
      </c>
      <c r="AE54">
        <f>INDEX(entitlement!$C$3:$LO$102,MATCH(Sheet1!AE1,entitlement!$B$3:$B$98,0),MATCH(Sheet1!$H$54,entitlement!$C$1:$LN$1,0))</f>
        <v>115.134755</v>
      </c>
      <c r="AF54">
        <f>INDEX(entitlement!$C$3:$LO$102,MATCH(Sheet1!AF1,entitlement!$B$3:$B$98,0),MATCH(Sheet1!$H$54,entitlement!$C$1:$LN$1,0))</f>
        <v>115.134755</v>
      </c>
      <c r="AG54">
        <f>INDEX(entitlement!$C$3:$LO$102,MATCH(Sheet1!AG1,entitlement!$B$3:$B$98,0),MATCH(Sheet1!$H$54,entitlement!$C$1:$LN$1,0))</f>
        <v>115.134755</v>
      </c>
      <c r="AH54">
        <f>INDEX(entitlement!$C$3:$LO$102,MATCH(Sheet1!AH1,entitlement!$B$3:$B$98,0),MATCH(Sheet1!$H$54,entitlement!$C$1:$LN$1,0))</f>
        <v>115.134755</v>
      </c>
      <c r="AI54">
        <f>INDEX(entitlement!$C$3:$LO$102,MATCH(Sheet1!AI1,entitlement!$B$3:$B$98,0),MATCH(Sheet1!$H$54,entitlement!$C$1:$LN$1,0))</f>
        <v>115.134755</v>
      </c>
      <c r="AJ54">
        <f>INDEX(entitlement!$C$3:$LO$102,MATCH(Sheet1!AJ1,entitlement!$B$3:$B$98,0),MATCH(Sheet1!$H$54,entitlement!$C$1:$LN$1,0))</f>
        <v>115.134755</v>
      </c>
      <c r="AK54">
        <f>INDEX(entitlement!$C$3:$LO$102,MATCH(Sheet1!AK1,entitlement!$B$3:$B$98,0),MATCH(Sheet1!$H$54,entitlement!$C$1:$LN$1,0))</f>
        <v>115.134755</v>
      </c>
      <c r="AL54">
        <f>INDEX(entitlement!$C$3:$LO$102,MATCH(Sheet1!AL1,entitlement!$B$3:$B$98,0),MATCH(Sheet1!$H$54,entitlement!$C$1:$LN$1,0))</f>
        <v>115.134755</v>
      </c>
      <c r="AM54">
        <f>INDEX(entitlement!$C$3:$LO$102,MATCH(Sheet1!AM1,entitlement!$B$3:$B$98,0),MATCH(Sheet1!$H$54,entitlement!$C$1:$LN$1,0))</f>
        <v>115.134755</v>
      </c>
      <c r="AN54">
        <f>INDEX(entitlement!$C$3:$LO$102,MATCH(Sheet1!AN1,entitlement!$B$3:$B$98,0),MATCH(Sheet1!$H$54,entitlement!$C$1:$LN$1,0))</f>
        <v>115.134755</v>
      </c>
      <c r="AO54">
        <f>INDEX(entitlement!$C$3:$LO$102,MATCH(Sheet1!AO1,entitlement!$B$3:$B$98,0),MATCH(Sheet1!$H$54,entitlement!$C$1:$LN$1,0))</f>
        <v>115.134755</v>
      </c>
      <c r="AP54">
        <f>INDEX(entitlement!$C$3:$LO$102,MATCH(Sheet1!AP1,entitlement!$B$3:$B$98,0),MATCH(Sheet1!$H$54,entitlement!$C$1:$LN$1,0))</f>
        <v>115.134755</v>
      </c>
      <c r="AQ54">
        <f>INDEX(entitlement!$C$3:$LO$102,MATCH(Sheet1!AQ1,entitlement!$B$3:$B$98,0),MATCH(Sheet1!$H$54,entitlement!$C$1:$LN$1,0))</f>
        <v>115.134755</v>
      </c>
      <c r="AR54">
        <f>INDEX(entitlement!$C$3:$LO$102,MATCH(Sheet1!AR1,entitlement!$B$3:$B$98,0),MATCH(Sheet1!$H$54,entitlement!$C$1:$LN$1,0))</f>
        <v>115.134755</v>
      </c>
      <c r="AS54">
        <f>INDEX(entitlement!$C$3:$LO$102,MATCH(Sheet1!AS1,entitlement!$B$3:$B$98,0),MATCH(Sheet1!$H$54,entitlement!$C$1:$LN$1,0))</f>
        <v>115.134755</v>
      </c>
      <c r="AT54">
        <f>INDEX(entitlement!$C$3:$LO$102,MATCH(Sheet1!AT1,entitlement!$B$3:$B$98,0),MATCH(Sheet1!$H$54,entitlement!$C$1:$LN$1,0))</f>
        <v>115.134755</v>
      </c>
      <c r="AU54">
        <f>INDEX(entitlement!$C$3:$LO$102,MATCH(Sheet1!AU1,entitlement!$B$3:$B$98,0),MATCH(Sheet1!$H$54,entitlement!$C$1:$LN$1,0))</f>
        <v>115.134755</v>
      </c>
      <c r="AV54">
        <f>INDEX(entitlement!$C$3:$LO$102,MATCH(Sheet1!AV1,entitlement!$B$3:$B$98,0),MATCH(Sheet1!$H$54,entitlement!$C$1:$LN$1,0))</f>
        <v>115.134755</v>
      </c>
      <c r="AW54">
        <f>INDEX(entitlement!$C$3:$LO$102,MATCH(Sheet1!AW1,entitlement!$B$3:$B$98,0),MATCH(Sheet1!$H$54,entitlement!$C$1:$LN$1,0))</f>
        <v>115.134755</v>
      </c>
      <c r="AX54">
        <f>INDEX(entitlement!$C$3:$LO$102,MATCH(Sheet1!AX1,entitlement!$B$3:$B$98,0),MATCH(Sheet1!$H$54,entitlement!$C$1:$LN$1,0))</f>
        <v>115.134755</v>
      </c>
      <c r="AY54">
        <f>INDEX(entitlement!$C$3:$LO$102,MATCH(Sheet1!AY1,entitlement!$B$3:$B$98,0),MATCH(Sheet1!$H$54,entitlement!$C$1:$LN$1,0))</f>
        <v>115.134755</v>
      </c>
      <c r="AZ54">
        <f>INDEX(entitlement!$C$3:$LO$102,MATCH(Sheet1!AZ1,entitlement!$B$3:$B$98,0),MATCH(Sheet1!$H$54,entitlement!$C$1:$LN$1,0))</f>
        <v>115.134755</v>
      </c>
      <c r="BA54">
        <f>INDEX(entitlement!$C$3:$LO$102,MATCH(Sheet1!BA1,entitlement!$B$3:$B$98,0),MATCH(Sheet1!$H$54,entitlement!$C$1:$LN$1,0))</f>
        <v>115.134755</v>
      </c>
      <c r="BB54">
        <f>INDEX(entitlement!$C$3:$LO$102,MATCH(Sheet1!BB1,entitlement!$B$3:$B$98,0),MATCH(Sheet1!$H$54,entitlement!$C$1:$LN$1,0))</f>
        <v>115.134755</v>
      </c>
      <c r="BC54">
        <f>INDEX(entitlement!$C$3:$LO$102,MATCH(Sheet1!BC1,entitlement!$B$3:$B$98,0),MATCH(Sheet1!$H$54,entitlement!$C$1:$LN$1,0))</f>
        <v>115.134755</v>
      </c>
      <c r="BD54">
        <f>INDEX(entitlement!$C$3:$LO$102,MATCH(Sheet1!BD1,entitlement!$B$3:$B$98,0),MATCH(Sheet1!$H$54,entitlement!$C$1:$LN$1,0))</f>
        <v>115.134755</v>
      </c>
      <c r="BE54">
        <f>INDEX(entitlement!$C$3:$LO$102,MATCH(Sheet1!BE1,entitlement!$B$3:$B$98,0),MATCH(Sheet1!$H$54,entitlement!$C$1:$LN$1,0))</f>
        <v>115.134755</v>
      </c>
      <c r="BF54">
        <f>INDEX(entitlement!$C$3:$LO$102,MATCH(Sheet1!BF1,entitlement!$B$3:$B$98,0),MATCH(Sheet1!$H$54,entitlement!$C$1:$LN$1,0))</f>
        <v>115.134755</v>
      </c>
      <c r="BG54">
        <f>INDEX(entitlement!$C$3:$LO$102,MATCH(Sheet1!BG1,entitlement!$B$3:$B$98,0),MATCH(Sheet1!$H$54,entitlement!$C$1:$LN$1,0))</f>
        <v>115.134755</v>
      </c>
      <c r="BH54">
        <f>INDEX(entitlement!$C$3:$LO$102,MATCH(Sheet1!BH1,entitlement!$B$3:$B$98,0),MATCH(Sheet1!$H$54,entitlement!$C$1:$LN$1,0))</f>
        <v>115.134755</v>
      </c>
      <c r="BI54">
        <f>INDEX(entitlement!$C$3:$LO$102,MATCH(Sheet1!BI1,entitlement!$B$3:$B$98,0),MATCH(Sheet1!$H$54,entitlement!$C$1:$LN$1,0))</f>
        <v>115.134755</v>
      </c>
      <c r="BJ54">
        <f>INDEX(entitlement!$C$3:$LO$102,MATCH(Sheet1!BJ1,entitlement!$B$3:$B$98,0),MATCH(Sheet1!$H$54,entitlement!$C$1:$LN$1,0))</f>
        <v>115.134755</v>
      </c>
      <c r="BK54">
        <f>INDEX(entitlement!$C$3:$LO$102,MATCH(Sheet1!BK1,entitlement!$B$3:$B$98,0),MATCH(Sheet1!$H$54,entitlement!$C$1:$LN$1,0))</f>
        <v>115.134755</v>
      </c>
      <c r="BL54">
        <f>INDEX(entitlement!$C$3:$LO$102,MATCH(Sheet1!BL1,entitlement!$B$3:$B$98,0),MATCH(Sheet1!$H$54,entitlement!$C$1:$LN$1,0))</f>
        <v>115.134755</v>
      </c>
      <c r="BM54">
        <f>INDEX(entitlement!$C$3:$LO$102,MATCH(Sheet1!BM1,entitlement!$B$3:$B$98,0),MATCH(Sheet1!$H$54,entitlement!$C$1:$LN$1,0))</f>
        <v>115.134755</v>
      </c>
      <c r="BN54">
        <f>INDEX(entitlement!$C$3:$LO$102,MATCH(Sheet1!BN1,entitlement!$B$3:$B$98,0),MATCH(Sheet1!$H$54,entitlement!$C$1:$LN$1,0))</f>
        <v>115.134755</v>
      </c>
      <c r="BO54">
        <f>INDEX(entitlement!$C$3:$LO$102,MATCH(Sheet1!BO1,entitlement!$B$3:$B$98,0),MATCH(Sheet1!$H$54,entitlement!$C$1:$LN$1,0))</f>
        <v>115.134755</v>
      </c>
      <c r="BP54">
        <f>INDEX(entitlement!$C$3:$LO$102,MATCH(Sheet1!BP1,entitlement!$B$3:$B$98,0),MATCH(Sheet1!$H$54,entitlement!$C$1:$LN$1,0))</f>
        <v>115.134755</v>
      </c>
      <c r="BQ54">
        <f>INDEX(entitlement!$C$3:$LO$102,MATCH(Sheet1!BQ1,entitlement!$B$3:$B$98,0),MATCH(Sheet1!$H$54,entitlement!$C$1:$LN$1,0))</f>
        <v>115.134755</v>
      </c>
      <c r="BR54">
        <f>INDEX(entitlement!$C$3:$LO$102,MATCH(Sheet1!BR1,entitlement!$B$3:$B$98,0),MATCH(Sheet1!$H$54,entitlement!$C$1:$LN$1,0))</f>
        <v>115.134755</v>
      </c>
      <c r="BS54">
        <f>INDEX(entitlement!$C$3:$LO$102,MATCH(Sheet1!BS1,entitlement!$B$3:$B$98,0),MATCH(Sheet1!$H$54,entitlement!$C$1:$LN$1,0))</f>
        <v>115.134755</v>
      </c>
      <c r="BT54">
        <f>INDEX(entitlement!$C$3:$LO$102,MATCH(Sheet1!BT1,entitlement!$B$3:$B$98,0),MATCH(Sheet1!$H$54,entitlement!$C$1:$LN$1,0))</f>
        <v>115.134755</v>
      </c>
      <c r="BU54">
        <f>INDEX(entitlement!$C$3:$LO$102,MATCH(Sheet1!BU1,entitlement!$B$3:$B$98,0),MATCH(Sheet1!$H$54,entitlement!$C$1:$LN$1,0))</f>
        <v>115.134755</v>
      </c>
      <c r="BV54">
        <f>INDEX(entitlement!$C$3:$LO$102,MATCH(Sheet1!BV1,entitlement!$B$3:$B$98,0),MATCH(Sheet1!$H$54,entitlement!$C$1:$LN$1,0))</f>
        <v>115.134755</v>
      </c>
      <c r="BW54">
        <f>INDEX(entitlement!$C$3:$LO$102,MATCH(Sheet1!BW1,entitlement!$B$3:$B$98,0),MATCH(Sheet1!$H$54,entitlement!$C$1:$LN$1,0))</f>
        <v>115.134755</v>
      </c>
      <c r="BX54">
        <f>INDEX(entitlement!$C$3:$LO$102,MATCH(Sheet1!BX1,entitlement!$B$3:$B$98,0),MATCH(Sheet1!$H$54,entitlement!$C$1:$LN$1,0))</f>
        <v>115.134755</v>
      </c>
      <c r="BY54">
        <f>INDEX(entitlement!$C$3:$LO$102,MATCH(Sheet1!BY1,entitlement!$B$3:$B$98,0),MATCH(Sheet1!$H$54,entitlement!$C$1:$LN$1,0))</f>
        <v>115.134755</v>
      </c>
      <c r="BZ54">
        <f>INDEX(entitlement!$C$3:$LO$102,MATCH(Sheet1!BZ1,entitlement!$B$3:$B$98,0),MATCH(Sheet1!$H$54,entitlement!$C$1:$LN$1,0))</f>
        <v>115.134755</v>
      </c>
      <c r="CA54">
        <f>INDEX(entitlement!$C$3:$LO$102,MATCH(Sheet1!CA1,entitlement!$B$3:$B$98,0),MATCH(Sheet1!$H$54,entitlement!$C$1:$LN$1,0))</f>
        <v>115.134755</v>
      </c>
      <c r="CB54">
        <f>INDEX(entitlement!$C$3:$LO$102,MATCH(Sheet1!CB1,entitlement!$B$3:$B$98,0),MATCH(Sheet1!$H$54,entitlement!$C$1:$LN$1,0))</f>
        <v>115.134755</v>
      </c>
      <c r="CC54">
        <f>INDEX(entitlement!$C$3:$LO$102,MATCH(Sheet1!CC1,entitlement!$B$3:$B$98,0),MATCH(Sheet1!$H$54,entitlement!$C$1:$LN$1,0))</f>
        <v>115.134755</v>
      </c>
      <c r="CD54">
        <f>INDEX(entitlement!$C$3:$LO$102,MATCH(Sheet1!CD1,entitlement!$B$3:$B$98,0),MATCH(Sheet1!$H$54,entitlement!$C$1:$LN$1,0))</f>
        <v>115.134755</v>
      </c>
      <c r="CE54">
        <f>INDEX(entitlement!$C$3:$LO$102,MATCH(Sheet1!CE1,entitlement!$B$3:$B$98,0),MATCH(Sheet1!$H$54,entitlement!$C$1:$LN$1,0))</f>
        <v>115.134755</v>
      </c>
      <c r="CF54">
        <f>INDEX(entitlement!$C$3:$LO$102,MATCH(Sheet1!CF1,entitlement!$B$3:$B$98,0),MATCH(Sheet1!$H$54,entitlement!$C$1:$LN$1,0))</f>
        <v>115.134755</v>
      </c>
      <c r="CG54">
        <f>INDEX(entitlement!$C$3:$LO$102,MATCH(Sheet1!CG1,entitlement!$B$3:$B$98,0),MATCH(Sheet1!$H$54,entitlement!$C$1:$LN$1,0))</f>
        <v>115.134755</v>
      </c>
      <c r="CH54">
        <f>INDEX(entitlement!$C$3:$LO$102,MATCH(Sheet1!CH1,entitlement!$B$3:$B$98,0),MATCH(Sheet1!$H$54,entitlement!$C$1:$LN$1,0))</f>
        <v>115.134755</v>
      </c>
      <c r="CI54">
        <f>INDEX(entitlement!$C$3:$LO$102,MATCH(Sheet1!CI1,entitlement!$B$3:$B$98,0),MATCH(Sheet1!$H$54,entitlement!$C$1:$LN$1,0))</f>
        <v>115.134755</v>
      </c>
      <c r="CJ54">
        <f>INDEX(entitlement!$C$3:$LO$102,MATCH(Sheet1!CJ1,entitlement!$B$3:$B$98,0),MATCH(Sheet1!$H$54,entitlement!$C$1:$LN$1,0))</f>
        <v>115.134755</v>
      </c>
      <c r="CK54">
        <f>INDEX(entitlement!$C$3:$LO$102,MATCH(Sheet1!CK1,entitlement!$B$3:$B$98,0),MATCH(Sheet1!$H$54,entitlement!$C$1:$LN$1,0))</f>
        <v>115.134755</v>
      </c>
      <c r="CL54">
        <f>INDEX(entitlement!$C$3:$LO$102,MATCH(Sheet1!CL1,entitlement!$B$3:$B$98,0),MATCH(Sheet1!$H$54,entitlement!$C$1:$LN$1,0))</f>
        <v>115.134755</v>
      </c>
      <c r="CM54">
        <f>INDEX(entitlement!$C$3:$LO$102,MATCH(Sheet1!CM1,entitlement!$B$3:$B$98,0),MATCH(Sheet1!$H$54,entitlement!$C$1:$LN$1,0))</f>
        <v>115.134755</v>
      </c>
      <c r="CN54">
        <f>INDEX(entitlement!$C$3:$LO$102,MATCH(Sheet1!CN1,entitlement!$B$3:$B$98,0),MATCH(Sheet1!$H$54,entitlement!$C$1:$LN$1,0))</f>
        <v>115.134755</v>
      </c>
      <c r="CO54">
        <f>INDEX(entitlement!$C$3:$LO$102,MATCH(Sheet1!CO1,entitlement!$B$3:$B$98,0),MATCH(Sheet1!$H$54,entitlement!$C$1:$LN$1,0))</f>
        <v>115.134755</v>
      </c>
      <c r="CP54">
        <f>INDEX(entitlement!$C$3:$LO$102,MATCH(Sheet1!CP1,entitlement!$B$3:$B$98,0),MATCH(Sheet1!$H$54,entitlement!$C$1:$LN$1,0))</f>
        <v>115.134755</v>
      </c>
      <c r="CQ54">
        <f>INDEX(entitlement!$C$3:$LO$102,MATCH(Sheet1!CQ1,entitlement!$B$3:$B$98,0),MATCH(Sheet1!$H$54,entitlement!$C$1:$LN$1,0))</f>
        <v>115.134755</v>
      </c>
      <c r="CR54">
        <f>INDEX(entitlement!$C$3:$LO$102,MATCH(Sheet1!CR1,entitlement!$B$3:$B$98,0),MATCH(Sheet1!$H$54,entitlement!$C$1:$LN$1,0))</f>
        <v>115.134755</v>
      </c>
      <c r="CS54">
        <f>INDEX(entitlement!$C$3:$LO$102,MATCH(Sheet1!CS1,entitlement!$B$3:$B$98,0),MATCH(Sheet1!$H$54,entitlement!$C$1:$LN$1,0))</f>
        <v>115.134755</v>
      </c>
      <c r="CT54">
        <f>INDEX(entitlement!$C$3:$LO$102,MATCH(Sheet1!CT1,entitlement!$B$3:$B$98,0),MATCH(Sheet1!$H$54,entitlement!$C$1:$LN$1,0))</f>
        <v>115.134755</v>
      </c>
      <c r="CU54">
        <f>INDEX(entitlement!$C$3:$LO$102,MATCH(Sheet1!CU1,entitlement!$B$3:$B$98,0),MATCH(Sheet1!$H$54,entitlement!$C$1:$LN$1,0))</f>
        <v>115.134755</v>
      </c>
      <c r="CV54">
        <f>INDEX(entitlement!$C$3:$LO$102,MATCH(Sheet1!CV1,entitlement!$B$3:$B$98,0),MATCH(Sheet1!$H$54,entitlement!$C$1:$LN$1,0))</f>
        <v>115.134755</v>
      </c>
      <c r="CW54">
        <f>INDEX(entitlement!$C$3:$LO$102,MATCH(Sheet1!CW1,entitlement!$B$3:$B$98,0),MATCH(Sheet1!$H$54,entitlement!$C$1:$LN$1,0))</f>
        <v>115.134755</v>
      </c>
      <c r="CX54">
        <f>INDEX(entitlement!$C$3:$LO$102,MATCH(Sheet1!CX1,entitlement!$B$3:$B$98,0),MATCH(Sheet1!$H$54,entitlement!$C$1:$LN$1,0))</f>
        <v>115.134755</v>
      </c>
      <c r="CY54">
        <f>INDEX(entitlement!$C$3:$LO$102,MATCH(Sheet1!CY1,entitlement!$B$3:$B$98,0),MATCH(Sheet1!$H$54,entitlement!$C$1:$LN$1,0))</f>
        <v>115.134755</v>
      </c>
      <c r="CZ54">
        <f>INDEX(entitlement!$C$3:$LO$102,MATCH(Sheet1!CZ1,entitlement!$B$3:$B$98,0),MATCH(Sheet1!$H$54,entitlement!$C$1:$LN$1,0))</f>
        <v>115.134755</v>
      </c>
    </row>
    <row r="55" spans="1:104" x14ac:dyDescent="0.25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</row>
    <row r="56" spans="1:104" x14ac:dyDescent="0.25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104" x14ac:dyDescent="0.25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104" x14ac:dyDescent="0.25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  <c r="H58" t="s">
        <v>466</v>
      </c>
      <c r="I58">
        <f>INDEX(entitlement!$C$3:$LO$102,MATCH(Sheet1!I1,entitlement!$B$3:$B$98,0),MATCH(Sheet1!$H$58,entitlement!$C$1:$LN$1,0))</f>
        <v>1.412364</v>
      </c>
      <c r="J58">
        <f>INDEX(entitlement!$C$3:$LO$102,MATCH(Sheet1!J1,entitlement!$B$3:$B$98,0),MATCH(Sheet1!$H$58,entitlement!$C$1:$LN$1,0))</f>
        <v>1.412364</v>
      </c>
      <c r="K58">
        <f>INDEX(entitlement!$C$3:$LO$102,MATCH(Sheet1!K1,entitlement!$B$3:$B$98,0),MATCH(Sheet1!$H$58,entitlement!$C$1:$LN$1,0))</f>
        <v>1.412364</v>
      </c>
      <c r="L58">
        <f>INDEX(entitlement!$C$3:$LO$102,MATCH(Sheet1!L1,entitlement!$B$3:$B$98,0),MATCH(Sheet1!$H$58,entitlement!$C$1:$LN$1,0))</f>
        <v>1.412364</v>
      </c>
      <c r="M58">
        <f>INDEX(entitlement!$C$3:$LO$102,MATCH(Sheet1!M1,entitlement!$B$3:$B$98,0),MATCH(Sheet1!$H$58,entitlement!$C$1:$LN$1,0))</f>
        <v>1.412364</v>
      </c>
      <c r="N58">
        <f>INDEX(entitlement!$C$3:$LO$102,MATCH(Sheet1!N1,entitlement!$B$3:$B$98,0),MATCH(Sheet1!$H$58,entitlement!$C$1:$LN$1,0))</f>
        <v>1.412364</v>
      </c>
      <c r="O58">
        <f>INDEX(entitlement!$C$3:$LO$102,MATCH(Sheet1!O1,entitlement!$B$3:$B$98,0),MATCH(Sheet1!$H$58,entitlement!$C$1:$LN$1,0))</f>
        <v>1.412364</v>
      </c>
      <c r="P58">
        <f>INDEX(entitlement!$C$3:$LO$102,MATCH(Sheet1!P1,entitlement!$B$3:$B$98,0),MATCH(Sheet1!$H$58,entitlement!$C$1:$LN$1,0))</f>
        <v>1.412364</v>
      </c>
      <c r="Q58">
        <f>INDEX(entitlement!$C$3:$LO$102,MATCH(Sheet1!Q1,entitlement!$B$3:$B$98,0),MATCH(Sheet1!$H$58,entitlement!$C$1:$LN$1,0))</f>
        <v>1.412364</v>
      </c>
      <c r="R58">
        <f>INDEX(entitlement!$C$3:$LO$102,MATCH(Sheet1!R1,entitlement!$B$3:$B$98,0),MATCH(Sheet1!$H$58,entitlement!$C$1:$LN$1,0))</f>
        <v>1.412364</v>
      </c>
      <c r="S58">
        <f>INDEX(entitlement!$C$3:$LO$102,MATCH(Sheet1!S1,entitlement!$B$3:$B$98,0),MATCH(Sheet1!$H$58,entitlement!$C$1:$LN$1,0))</f>
        <v>1.412364</v>
      </c>
      <c r="T58">
        <f>INDEX(entitlement!$C$3:$LO$102,MATCH(Sheet1!T1,entitlement!$B$3:$B$98,0),MATCH(Sheet1!$H$58,entitlement!$C$1:$LN$1,0))</f>
        <v>1.412364</v>
      </c>
      <c r="U58">
        <f>INDEX(entitlement!$C$3:$LO$102,MATCH(Sheet1!U1,entitlement!$B$3:$B$98,0),MATCH(Sheet1!$H$58,entitlement!$C$1:$LN$1,0))</f>
        <v>1.412364</v>
      </c>
      <c r="V58">
        <f>INDEX(entitlement!$C$3:$LO$102,MATCH(Sheet1!V1,entitlement!$B$3:$B$98,0),MATCH(Sheet1!$H$58,entitlement!$C$1:$LN$1,0))</f>
        <v>1.412364</v>
      </c>
      <c r="W58">
        <f>INDEX(entitlement!$C$3:$LO$102,MATCH(Sheet1!W1,entitlement!$B$3:$B$98,0),MATCH(Sheet1!$H$58,entitlement!$C$1:$LN$1,0))</f>
        <v>1.412364</v>
      </c>
      <c r="X58">
        <f>INDEX(entitlement!$C$3:$LO$102,MATCH(Sheet1!X1,entitlement!$B$3:$B$98,0),MATCH(Sheet1!$H$58,entitlement!$C$1:$LN$1,0))</f>
        <v>1.412364</v>
      </c>
      <c r="Y58">
        <f>INDEX(entitlement!$C$3:$LO$102,MATCH(Sheet1!Y1,entitlement!$B$3:$B$98,0),MATCH(Sheet1!$H$58,entitlement!$C$1:$LN$1,0))</f>
        <v>1.412364</v>
      </c>
      <c r="Z58">
        <f>INDEX(entitlement!$C$3:$LO$102,MATCH(Sheet1!Z1,entitlement!$B$3:$B$98,0),MATCH(Sheet1!$H$58,entitlement!$C$1:$LN$1,0))</f>
        <v>1.412364</v>
      </c>
      <c r="AA58">
        <f>INDEX(entitlement!$C$3:$LO$102,MATCH(Sheet1!AA1,entitlement!$B$3:$B$98,0),MATCH(Sheet1!$H$58,entitlement!$C$1:$LN$1,0))</f>
        <v>1.412364</v>
      </c>
      <c r="AB58">
        <f>INDEX(entitlement!$C$3:$LO$102,MATCH(Sheet1!AB1,entitlement!$B$3:$B$98,0),MATCH(Sheet1!$H$58,entitlement!$C$1:$LN$1,0))</f>
        <v>1.412364</v>
      </c>
      <c r="AC58">
        <f>INDEX(entitlement!$C$3:$LO$102,MATCH(Sheet1!AC1,entitlement!$B$3:$B$98,0),MATCH(Sheet1!$H$58,entitlement!$C$1:$LN$1,0))</f>
        <v>1.412364</v>
      </c>
      <c r="AD58">
        <f>INDEX(entitlement!$C$3:$LO$102,MATCH(Sheet1!AD1,entitlement!$B$3:$B$98,0),MATCH(Sheet1!$H$58,entitlement!$C$1:$LN$1,0))</f>
        <v>1.412364</v>
      </c>
      <c r="AE58">
        <f>INDEX(entitlement!$C$3:$LO$102,MATCH(Sheet1!AE1,entitlement!$B$3:$B$98,0),MATCH(Sheet1!$H$58,entitlement!$C$1:$LN$1,0))</f>
        <v>1.412364</v>
      </c>
      <c r="AF58">
        <f>INDEX(entitlement!$C$3:$LO$102,MATCH(Sheet1!AF1,entitlement!$B$3:$B$98,0),MATCH(Sheet1!$H$58,entitlement!$C$1:$LN$1,0))</f>
        <v>1.412364</v>
      </c>
      <c r="AG58">
        <f>INDEX(entitlement!$C$3:$LO$102,MATCH(Sheet1!AG1,entitlement!$B$3:$B$98,0),MATCH(Sheet1!$H$58,entitlement!$C$1:$LN$1,0))</f>
        <v>1.412364</v>
      </c>
      <c r="AH58">
        <f>INDEX(entitlement!$C$3:$LO$102,MATCH(Sheet1!AH1,entitlement!$B$3:$B$98,0),MATCH(Sheet1!$H$58,entitlement!$C$1:$LN$1,0))</f>
        <v>1.412364</v>
      </c>
      <c r="AI58">
        <f>INDEX(entitlement!$C$3:$LO$102,MATCH(Sheet1!AI1,entitlement!$B$3:$B$98,0),MATCH(Sheet1!$H$58,entitlement!$C$1:$LN$1,0))</f>
        <v>1.412364</v>
      </c>
      <c r="AJ58">
        <f>INDEX(entitlement!$C$3:$LO$102,MATCH(Sheet1!AJ1,entitlement!$B$3:$B$98,0),MATCH(Sheet1!$H$58,entitlement!$C$1:$LN$1,0))</f>
        <v>1.412364</v>
      </c>
      <c r="AK58">
        <f>INDEX(entitlement!$C$3:$LO$102,MATCH(Sheet1!AK1,entitlement!$B$3:$B$98,0),MATCH(Sheet1!$H$58,entitlement!$C$1:$LN$1,0))</f>
        <v>1.412364</v>
      </c>
      <c r="AL58">
        <f>INDEX(entitlement!$C$3:$LO$102,MATCH(Sheet1!AL1,entitlement!$B$3:$B$98,0),MATCH(Sheet1!$H$58,entitlement!$C$1:$LN$1,0))</f>
        <v>1.412364</v>
      </c>
      <c r="AM58">
        <f>INDEX(entitlement!$C$3:$LO$102,MATCH(Sheet1!AM1,entitlement!$B$3:$B$98,0),MATCH(Sheet1!$H$58,entitlement!$C$1:$LN$1,0))</f>
        <v>1.412364</v>
      </c>
      <c r="AN58">
        <f>INDEX(entitlement!$C$3:$LO$102,MATCH(Sheet1!AN1,entitlement!$B$3:$B$98,0),MATCH(Sheet1!$H$58,entitlement!$C$1:$LN$1,0))</f>
        <v>1.412364</v>
      </c>
      <c r="AO58">
        <f>INDEX(entitlement!$C$3:$LO$102,MATCH(Sheet1!AO1,entitlement!$B$3:$B$98,0),MATCH(Sheet1!$H$58,entitlement!$C$1:$LN$1,0))</f>
        <v>1.412364</v>
      </c>
      <c r="AP58">
        <f>INDEX(entitlement!$C$3:$LO$102,MATCH(Sheet1!AP1,entitlement!$B$3:$B$98,0),MATCH(Sheet1!$H$58,entitlement!$C$1:$LN$1,0))</f>
        <v>1.412364</v>
      </c>
      <c r="AQ58">
        <f>INDEX(entitlement!$C$3:$LO$102,MATCH(Sheet1!AQ1,entitlement!$B$3:$B$98,0),MATCH(Sheet1!$H$58,entitlement!$C$1:$LN$1,0))</f>
        <v>1.412364</v>
      </c>
      <c r="AR58">
        <f>INDEX(entitlement!$C$3:$LO$102,MATCH(Sheet1!AR1,entitlement!$B$3:$B$98,0),MATCH(Sheet1!$H$58,entitlement!$C$1:$LN$1,0))</f>
        <v>1.412364</v>
      </c>
      <c r="AS58">
        <f>INDEX(entitlement!$C$3:$LO$102,MATCH(Sheet1!AS1,entitlement!$B$3:$B$98,0),MATCH(Sheet1!$H$58,entitlement!$C$1:$LN$1,0))</f>
        <v>1.412364</v>
      </c>
      <c r="AT58">
        <f>INDEX(entitlement!$C$3:$LO$102,MATCH(Sheet1!AT1,entitlement!$B$3:$B$98,0),MATCH(Sheet1!$H$58,entitlement!$C$1:$LN$1,0))</f>
        <v>1.412364</v>
      </c>
      <c r="AU58">
        <f>INDEX(entitlement!$C$3:$LO$102,MATCH(Sheet1!AU1,entitlement!$B$3:$B$98,0),MATCH(Sheet1!$H$58,entitlement!$C$1:$LN$1,0))</f>
        <v>1.412364</v>
      </c>
      <c r="AV58">
        <f>INDEX(entitlement!$C$3:$LO$102,MATCH(Sheet1!AV1,entitlement!$B$3:$B$98,0),MATCH(Sheet1!$H$58,entitlement!$C$1:$LN$1,0))</f>
        <v>1.412364</v>
      </c>
      <c r="AW58">
        <f>INDEX(entitlement!$C$3:$LO$102,MATCH(Sheet1!AW1,entitlement!$B$3:$B$98,0),MATCH(Sheet1!$H$58,entitlement!$C$1:$LN$1,0))</f>
        <v>1.412364</v>
      </c>
      <c r="AX58">
        <f>INDEX(entitlement!$C$3:$LO$102,MATCH(Sheet1!AX1,entitlement!$B$3:$B$98,0),MATCH(Sheet1!$H$58,entitlement!$C$1:$LN$1,0))</f>
        <v>1.412364</v>
      </c>
      <c r="AY58">
        <f>INDEX(entitlement!$C$3:$LO$102,MATCH(Sheet1!AY1,entitlement!$B$3:$B$98,0),MATCH(Sheet1!$H$58,entitlement!$C$1:$LN$1,0))</f>
        <v>1.412364</v>
      </c>
      <c r="AZ58">
        <f>INDEX(entitlement!$C$3:$LO$102,MATCH(Sheet1!AZ1,entitlement!$B$3:$B$98,0),MATCH(Sheet1!$H$58,entitlement!$C$1:$LN$1,0))</f>
        <v>1.412364</v>
      </c>
      <c r="BA58">
        <f>INDEX(entitlement!$C$3:$LO$102,MATCH(Sheet1!BA1,entitlement!$B$3:$B$98,0),MATCH(Sheet1!$H$58,entitlement!$C$1:$LN$1,0))</f>
        <v>1.412364</v>
      </c>
      <c r="BB58">
        <f>INDEX(entitlement!$C$3:$LO$102,MATCH(Sheet1!BB1,entitlement!$B$3:$B$98,0),MATCH(Sheet1!$H$58,entitlement!$C$1:$LN$1,0))</f>
        <v>1.412364</v>
      </c>
      <c r="BC58">
        <f>INDEX(entitlement!$C$3:$LO$102,MATCH(Sheet1!BC1,entitlement!$B$3:$B$98,0),MATCH(Sheet1!$H$58,entitlement!$C$1:$LN$1,0))</f>
        <v>1.412364</v>
      </c>
      <c r="BD58">
        <f>INDEX(entitlement!$C$3:$LO$102,MATCH(Sheet1!BD1,entitlement!$B$3:$B$98,0),MATCH(Sheet1!$H$58,entitlement!$C$1:$LN$1,0))</f>
        <v>1.412364</v>
      </c>
      <c r="BE58">
        <f>INDEX(entitlement!$C$3:$LO$102,MATCH(Sheet1!BE1,entitlement!$B$3:$B$98,0),MATCH(Sheet1!$H$58,entitlement!$C$1:$LN$1,0))</f>
        <v>1.412364</v>
      </c>
      <c r="BF58">
        <f>INDEX(entitlement!$C$3:$LO$102,MATCH(Sheet1!BF1,entitlement!$B$3:$B$98,0),MATCH(Sheet1!$H$58,entitlement!$C$1:$LN$1,0))</f>
        <v>1.412364</v>
      </c>
      <c r="BG58">
        <f>INDEX(entitlement!$C$3:$LO$102,MATCH(Sheet1!BG1,entitlement!$B$3:$B$98,0),MATCH(Sheet1!$H$58,entitlement!$C$1:$LN$1,0))</f>
        <v>1.412364</v>
      </c>
      <c r="BH58">
        <f>INDEX(entitlement!$C$3:$LO$102,MATCH(Sheet1!BH1,entitlement!$B$3:$B$98,0),MATCH(Sheet1!$H$58,entitlement!$C$1:$LN$1,0))</f>
        <v>1.412364</v>
      </c>
      <c r="BI58">
        <f>INDEX(entitlement!$C$3:$LO$102,MATCH(Sheet1!BI1,entitlement!$B$3:$B$98,0),MATCH(Sheet1!$H$58,entitlement!$C$1:$LN$1,0))</f>
        <v>1.412364</v>
      </c>
      <c r="BJ58">
        <f>INDEX(entitlement!$C$3:$LO$102,MATCH(Sheet1!BJ1,entitlement!$B$3:$B$98,0),MATCH(Sheet1!$H$58,entitlement!$C$1:$LN$1,0))</f>
        <v>1.412364</v>
      </c>
      <c r="BK58">
        <f>INDEX(entitlement!$C$3:$LO$102,MATCH(Sheet1!BK1,entitlement!$B$3:$B$98,0),MATCH(Sheet1!$H$58,entitlement!$C$1:$LN$1,0))</f>
        <v>1.412364</v>
      </c>
      <c r="BL58">
        <f>INDEX(entitlement!$C$3:$LO$102,MATCH(Sheet1!BL1,entitlement!$B$3:$B$98,0),MATCH(Sheet1!$H$58,entitlement!$C$1:$LN$1,0))</f>
        <v>1.412364</v>
      </c>
      <c r="BM58">
        <f>INDEX(entitlement!$C$3:$LO$102,MATCH(Sheet1!BM1,entitlement!$B$3:$B$98,0),MATCH(Sheet1!$H$58,entitlement!$C$1:$LN$1,0))</f>
        <v>1.412364</v>
      </c>
      <c r="BN58">
        <f>INDEX(entitlement!$C$3:$LO$102,MATCH(Sheet1!BN1,entitlement!$B$3:$B$98,0),MATCH(Sheet1!$H$58,entitlement!$C$1:$LN$1,0))</f>
        <v>1.412364</v>
      </c>
      <c r="BO58">
        <f>INDEX(entitlement!$C$3:$LO$102,MATCH(Sheet1!BO1,entitlement!$B$3:$B$98,0),MATCH(Sheet1!$H$58,entitlement!$C$1:$LN$1,0))</f>
        <v>1.412364</v>
      </c>
      <c r="BP58">
        <f>INDEX(entitlement!$C$3:$LO$102,MATCH(Sheet1!BP1,entitlement!$B$3:$B$98,0),MATCH(Sheet1!$H$58,entitlement!$C$1:$LN$1,0))</f>
        <v>1.412364</v>
      </c>
      <c r="BQ58">
        <f>INDEX(entitlement!$C$3:$LO$102,MATCH(Sheet1!BQ1,entitlement!$B$3:$B$98,0),MATCH(Sheet1!$H$58,entitlement!$C$1:$LN$1,0))</f>
        <v>1.412364</v>
      </c>
      <c r="BR58">
        <f>INDEX(entitlement!$C$3:$LO$102,MATCH(Sheet1!BR1,entitlement!$B$3:$B$98,0),MATCH(Sheet1!$H$58,entitlement!$C$1:$LN$1,0))</f>
        <v>1.412364</v>
      </c>
      <c r="BS58">
        <f>INDEX(entitlement!$C$3:$LO$102,MATCH(Sheet1!BS1,entitlement!$B$3:$B$98,0),MATCH(Sheet1!$H$58,entitlement!$C$1:$LN$1,0))</f>
        <v>1.412364</v>
      </c>
      <c r="BT58">
        <f>INDEX(entitlement!$C$3:$LO$102,MATCH(Sheet1!BT1,entitlement!$B$3:$B$98,0),MATCH(Sheet1!$H$58,entitlement!$C$1:$LN$1,0))</f>
        <v>1.412364</v>
      </c>
      <c r="BU58">
        <f>INDEX(entitlement!$C$3:$LO$102,MATCH(Sheet1!BU1,entitlement!$B$3:$B$98,0),MATCH(Sheet1!$H$58,entitlement!$C$1:$LN$1,0))</f>
        <v>1.412364</v>
      </c>
      <c r="BV58">
        <f>INDEX(entitlement!$C$3:$LO$102,MATCH(Sheet1!BV1,entitlement!$B$3:$B$98,0),MATCH(Sheet1!$H$58,entitlement!$C$1:$LN$1,0))</f>
        <v>1.412364</v>
      </c>
      <c r="BW58">
        <f>INDEX(entitlement!$C$3:$LO$102,MATCH(Sheet1!BW1,entitlement!$B$3:$B$98,0),MATCH(Sheet1!$H$58,entitlement!$C$1:$LN$1,0))</f>
        <v>1.412364</v>
      </c>
      <c r="BX58">
        <f>INDEX(entitlement!$C$3:$LO$102,MATCH(Sheet1!BX1,entitlement!$B$3:$B$98,0),MATCH(Sheet1!$H$58,entitlement!$C$1:$LN$1,0))</f>
        <v>1.412364</v>
      </c>
      <c r="BY58">
        <f>INDEX(entitlement!$C$3:$LO$102,MATCH(Sheet1!BY1,entitlement!$B$3:$B$98,0),MATCH(Sheet1!$H$58,entitlement!$C$1:$LN$1,0))</f>
        <v>1.412364</v>
      </c>
      <c r="BZ58">
        <f>INDEX(entitlement!$C$3:$LO$102,MATCH(Sheet1!BZ1,entitlement!$B$3:$B$98,0),MATCH(Sheet1!$H$58,entitlement!$C$1:$LN$1,0))</f>
        <v>1.412364</v>
      </c>
      <c r="CA58">
        <f>INDEX(entitlement!$C$3:$LO$102,MATCH(Sheet1!CA1,entitlement!$B$3:$B$98,0),MATCH(Sheet1!$H$58,entitlement!$C$1:$LN$1,0))</f>
        <v>1.412364</v>
      </c>
      <c r="CB58">
        <f>INDEX(entitlement!$C$3:$LO$102,MATCH(Sheet1!CB1,entitlement!$B$3:$B$98,0),MATCH(Sheet1!$H$58,entitlement!$C$1:$LN$1,0))</f>
        <v>1.412364</v>
      </c>
      <c r="CC58">
        <f>INDEX(entitlement!$C$3:$LO$102,MATCH(Sheet1!CC1,entitlement!$B$3:$B$98,0),MATCH(Sheet1!$H$58,entitlement!$C$1:$LN$1,0))</f>
        <v>1.412364</v>
      </c>
      <c r="CD58">
        <f>INDEX(entitlement!$C$3:$LO$102,MATCH(Sheet1!CD1,entitlement!$B$3:$B$98,0),MATCH(Sheet1!$H$58,entitlement!$C$1:$LN$1,0))</f>
        <v>1.412364</v>
      </c>
      <c r="CE58">
        <f>INDEX(entitlement!$C$3:$LO$102,MATCH(Sheet1!CE1,entitlement!$B$3:$B$98,0),MATCH(Sheet1!$H$58,entitlement!$C$1:$LN$1,0))</f>
        <v>1.412364</v>
      </c>
      <c r="CF58">
        <f>INDEX(entitlement!$C$3:$LO$102,MATCH(Sheet1!CF1,entitlement!$B$3:$B$98,0),MATCH(Sheet1!$H$58,entitlement!$C$1:$LN$1,0))</f>
        <v>1.412364</v>
      </c>
      <c r="CG58">
        <f>INDEX(entitlement!$C$3:$LO$102,MATCH(Sheet1!CG1,entitlement!$B$3:$B$98,0),MATCH(Sheet1!$H$58,entitlement!$C$1:$LN$1,0))</f>
        <v>1.412364</v>
      </c>
      <c r="CH58">
        <f>INDEX(entitlement!$C$3:$LO$102,MATCH(Sheet1!CH1,entitlement!$B$3:$B$98,0),MATCH(Sheet1!$H$58,entitlement!$C$1:$LN$1,0))</f>
        <v>1.412364</v>
      </c>
      <c r="CI58">
        <f>INDEX(entitlement!$C$3:$LO$102,MATCH(Sheet1!CI1,entitlement!$B$3:$B$98,0),MATCH(Sheet1!$H$58,entitlement!$C$1:$LN$1,0))</f>
        <v>1.412364</v>
      </c>
      <c r="CJ58">
        <f>INDEX(entitlement!$C$3:$LO$102,MATCH(Sheet1!CJ1,entitlement!$B$3:$B$98,0),MATCH(Sheet1!$H$58,entitlement!$C$1:$LN$1,0))</f>
        <v>1.412364</v>
      </c>
      <c r="CK58">
        <f>INDEX(entitlement!$C$3:$LO$102,MATCH(Sheet1!CK1,entitlement!$B$3:$B$98,0),MATCH(Sheet1!$H$58,entitlement!$C$1:$LN$1,0))</f>
        <v>1.412364</v>
      </c>
      <c r="CL58">
        <f>INDEX(entitlement!$C$3:$LO$102,MATCH(Sheet1!CL1,entitlement!$B$3:$B$98,0),MATCH(Sheet1!$H$58,entitlement!$C$1:$LN$1,0))</f>
        <v>1.412364</v>
      </c>
      <c r="CM58">
        <f>INDEX(entitlement!$C$3:$LO$102,MATCH(Sheet1!CM1,entitlement!$B$3:$B$98,0),MATCH(Sheet1!$H$58,entitlement!$C$1:$LN$1,0))</f>
        <v>1.412364</v>
      </c>
      <c r="CN58">
        <f>INDEX(entitlement!$C$3:$LO$102,MATCH(Sheet1!CN1,entitlement!$B$3:$B$98,0),MATCH(Sheet1!$H$58,entitlement!$C$1:$LN$1,0))</f>
        <v>1.412364</v>
      </c>
      <c r="CO58">
        <f>INDEX(entitlement!$C$3:$LO$102,MATCH(Sheet1!CO1,entitlement!$B$3:$B$98,0),MATCH(Sheet1!$H$58,entitlement!$C$1:$LN$1,0))</f>
        <v>1.412364</v>
      </c>
      <c r="CP58">
        <f>INDEX(entitlement!$C$3:$LO$102,MATCH(Sheet1!CP1,entitlement!$B$3:$B$98,0),MATCH(Sheet1!$H$58,entitlement!$C$1:$LN$1,0))</f>
        <v>1.412364</v>
      </c>
      <c r="CQ58">
        <f>INDEX(entitlement!$C$3:$LO$102,MATCH(Sheet1!CQ1,entitlement!$B$3:$B$98,0),MATCH(Sheet1!$H$58,entitlement!$C$1:$LN$1,0))</f>
        <v>1.412364</v>
      </c>
      <c r="CR58">
        <f>INDEX(entitlement!$C$3:$LO$102,MATCH(Sheet1!CR1,entitlement!$B$3:$B$98,0),MATCH(Sheet1!$H$58,entitlement!$C$1:$LN$1,0))</f>
        <v>1.412364</v>
      </c>
      <c r="CS58">
        <f>INDEX(entitlement!$C$3:$LO$102,MATCH(Sheet1!CS1,entitlement!$B$3:$B$98,0),MATCH(Sheet1!$H$58,entitlement!$C$1:$LN$1,0))</f>
        <v>1.412364</v>
      </c>
      <c r="CT58">
        <f>INDEX(entitlement!$C$3:$LO$102,MATCH(Sheet1!CT1,entitlement!$B$3:$B$98,0),MATCH(Sheet1!$H$58,entitlement!$C$1:$LN$1,0))</f>
        <v>1.412364</v>
      </c>
      <c r="CU58">
        <f>INDEX(entitlement!$C$3:$LO$102,MATCH(Sheet1!CU1,entitlement!$B$3:$B$98,0),MATCH(Sheet1!$H$58,entitlement!$C$1:$LN$1,0))</f>
        <v>1.412364</v>
      </c>
      <c r="CV58">
        <f>INDEX(entitlement!$C$3:$LO$102,MATCH(Sheet1!CV1,entitlement!$B$3:$B$98,0),MATCH(Sheet1!$H$58,entitlement!$C$1:$LN$1,0))</f>
        <v>1.412364</v>
      </c>
      <c r="CW58">
        <f>INDEX(entitlement!$C$3:$LO$102,MATCH(Sheet1!CW1,entitlement!$B$3:$B$98,0),MATCH(Sheet1!$H$58,entitlement!$C$1:$LN$1,0))</f>
        <v>1.412364</v>
      </c>
      <c r="CX58">
        <f>INDEX(entitlement!$C$3:$LO$102,MATCH(Sheet1!CX1,entitlement!$B$3:$B$98,0),MATCH(Sheet1!$H$58,entitlement!$C$1:$LN$1,0))</f>
        <v>1.412364</v>
      </c>
      <c r="CY58">
        <f>INDEX(entitlement!$C$3:$LO$102,MATCH(Sheet1!CY1,entitlement!$B$3:$B$98,0),MATCH(Sheet1!$H$58,entitlement!$C$1:$LN$1,0))</f>
        <v>1.412364</v>
      </c>
      <c r="CZ58">
        <f>INDEX(entitlement!$C$3:$LO$102,MATCH(Sheet1!CZ1,entitlement!$B$3:$B$98,0),MATCH(Sheet1!$H$58,entitlement!$C$1:$LN$1,0))</f>
        <v>1.412364</v>
      </c>
    </row>
    <row r="59" spans="1:104" x14ac:dyDescent="0.25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</row>
    <row r="60" spans="1:104" x14ac:dyDescent="0.25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  <c r="H60" t="s">
        <v>467</v>
      </c>
      <c r="I60">
        <f>INDEX(entitlement!$C$3:$LO$102,MATCH(Sheet1!I1,entitlement!$B$3:$B$98,0),MATCH(Sheet1!$H$60,entitlement!$C$1:$LN$1,0))</f>
        <v>2.5591010000000001</v>
      </c>
      <c r="J60">
        <f>INDEX(entitlement!$C$3:$LO$102,MATCH(Sheet1!J1,entitlement!$B$3:$B$98,0),MATCH(Sheet1!$H$60,entitlement!$C$1:$LN$1,0))</f>
        <v>2.5591010000000001</v>
      </c>
      <c r="K60">
        <f>INDEX(entitlement!$C$3:$LO$102,MATCH(Sheet1!K1,entitlement!$B$3:$B$98,0),MATCH(Sheet1!$H$60,entitlement!$C$1:$LN$1,0))</f>
        <v>2.5591010000000001</v>
      </c>
      <c r="L60">
        <f>INDEX(entitlement!$C$3:$LO$102,MATCH(Sheet1!L1,entitlement!$B$3:$B$98,0),MATCH(Sheet1!$H$60,entitlement!$C$1:$LN$1,0))</f>
        <v>2.5591010000000001</v>
      </c>
      <c r="M60">
        <f>INDEX(entitlement!$C$3:$LO$102,MATCH(Sheet1!M1,entitlement!$B$3:$B$98,0),MATCH(Sheet1!$H$60,entitlement!$C$1:$LN$1,0))</f>
        <v>2.5591010000000001</v>
      </c>
      <c r="N60">
        <f>INDEX(entitlement!$C$3:$LO$102,MATCH(Sheet1!N1,entitlement!$B$3:$B$98,0),MATCH(Sheet1!$H$60,entitlement!$C$1:$LN$1,0))</f>
        <v>2.5591010000000001</v>
      </c>
      <c r="O60">
        <f>INDEX(entitlement!$C$3:$LO$102,MATCH(Sheet1!O1,entitlement!$B$3:$B$98,0),MATCH(Sheet1!$H$60,entitlement!$C$1:$LN$1,0))</f>
        <v>2.5591010000000001</v>
      </c>
      <c r="P60">
        <f>INDEX(entitlement!$C$3:$LO$102,MATCH(Sheet1!P1,entitlement!$B$3:$B$98,0),MATCH(Sheet1!$H$60,entitlement!$C$1:$LN$1,0))</f>
        <v>2.5591010000000001</v>
      </c>
      <c r="Q60">
        <f>INDEX(entitlement!$C$3:$LO$102,MATCH(Sheet1!Q1,entitlement!$B$3:$B$98,0),MATCH(Sheet1!$H$60,entitlement!$C$1:$LN$1,0))</f>
        <v>2.5591010000000001</v>
      </c>
      <c r="R60">
        <f>INDEX(entitlement!$C$3:$LO$102,MATCH(Sheet1!R1,entitlement!$B$3:$B$98,0),MATCH(Sheet1!$H$60,entitlement!$C$1:$LN$1,0))</f>
        <v>2.5591010000000001</v>
      </c>
      <c r="S60">
        <f>INDEX(entitlement!$C$3:$LO$102,MATCH(Sheet1!S1,entitlement!$B$3:$B$98,0),MATCH(Sheet1!$H$60,entitlement!$C$1:$LN$1,0))</f>
        <v>2.5591010000000001</v>
      </c>
      <c r="T60">
        <f>INDEX(entitlement!$C$3:$LO$102,MATCH(Sheet1!T1,entitlement!$B$3:$B$98,0),MATCH(Sheet1!$H$60,entitlement!$C$1:$LN$1,0))</f>
        <v>2.5591010000000001</v>
      </c>
      <c r="U60">
        <f>INDEX(entitlement!$C$3:$LO$102,MATCH(Sheet1!U1,entitlement!$B$3:$B$98,0),MATCH(Sheet1!$H$60,entitlement!$C$1:$LN$1,0))</f>
        <v>2.5591010000000001</v>
      </c>
      <c r="V60">
        <f>INDEX(entitlement!$C$3:$LO$102,MATCH(Sheet1!V1,entitlement!$B$3:$B$98,0),MATCH(Sheet1!$H$60,entitlement!$C$1:$LN$1,0))</f>
        <v>2.5591010000000001</v>
      </c>
      <c r="W60">
        <f>INDEX(entitlement!$C$3:$LO$102,MATCH(Sheet1!W1,entitlement!$B$3:$B$98,0),MATCH(Sheet1!$H$60,entitlement!$C$1:$LN$1,0))</f>
        <v>2.5591010000000001</v>
      </c>
      <c r="X60">
        <f>INDEX(entitlement!$C$3:$LO$102,MATCH(Sheet1!X1,entitlement!$B$3:$B$98,0),MATCH(Sheet1!$H$60,entitlement!$C$1:$LN$1,0))</f>
        <v>2.5591010000000001</v>
      </c>
      <c r="Y60">
        <f>INDEX(entitlement!$C$3:$LO$102,MATCH(Sheet1!Y1,entitlement!$B$3:$B$98,0),MATCH(Sheet1!$H$60,entitlement!$C$1:$LN$1,0))</f>
        <v>2.5591010000000001</v>
      </c>
      <c r="Z60">
        <f>INDEX(entitlement!$C$3:$LO$102,MATCH(Sheet1!Z1,entitlement!$B$3:$B$98,0),MATCH(Sheet1!$H$60,entitlement!$C$1:$LN$1,0))</f>
        <v>2.5591010000000001</v>
      </c>
      <c r="AA60">
        <f>INDEX(entitlement!$C$3:$LO$102,MATCH(Sheet1!AA1,entitlement!$B$3:$B$98,0),MATCH(Sheet1!$H$60,entitlement!$C$1:$LN$1,0))</f>
        <v>2.5591010000000001</v>
      </c>
      <c r="AB60">
        <f>INDEX(entitlement!$C$3:$LO$102,MATCH(Sheet1!AB1,entitlement!$B$3:$B$98,0),MATCH(Sheet1!$H$60,entitlement!$C$1:$LN$1,0))</f>
        <v>2.5591010000000001</v>
      </c>
      <c r="AC60">
        <f>INDEX(entitlement!$C$3:$LO$102,MATCH(Sheet1!AC1,entitlement!$B$3:$B$98,0),MATCH(Sheet1!$H$60,entitlement!$C$1:$LN$1,0))</f>
        <v>2.5591010000000001</v>
      </c>
      <c r="AD60">
        <f>INDEX(entitlement!$C$3:$LO$102,MATCH(Sheet1!AD1,entitlement!$B$3:$B$98,0),MATCH(Sheet1!$H$60,entitlement!$C$1:$LN$1,0))</f>
        <v>2.5591010000000001</v>
      </c>
      <c r="AE60">
        <f>INDEX(entitlement!$C$3:$LO$102,MATCH(Sheet1!AE1,entitlement!$B$3:$B$98,0),MATCH(Sheet1!$H$60,entitlement!$C$1:$LN$1,0))</f>
        <v>2.5591010000000001</v>
      </c>
      <c r="AF60">
        <f>INDEX(entitlement!$C$3:$LO$102,MATCH(Sheet1!AF1,entitlement!$B$3:$B$98,0),MATCH(Sheet1!$H$60,entitlement!$C$1:$LN$1,0))</f>
        <v>2.5591010000000001</v>
      </c>
      <c r="AG60">
        <f>INDEX(entitlement!$C$3:$LO$102,MATCH(Sheet1!AG1,entitlement!$B$3:$B$98,0),MATCH(Sheet1!$H$60,entitlement!$C$1:$LN$1,0))</f>
        <v>2.5591010000000001</v>
      </c>
      <c r="AH60">
        <f>INDEX(entitlement!$C$3:$LO$102,MATCH(Sheet1!AH1,entitlement!$B$3:$B$98,0),MATCH(Sheet1!$H$60,entitlement!$C$1:$LN$1,0))</f>
        <v>2.5591010000000001</v>
      </c>
      <c r="AI60">
        <f>INDEX(entitlement!$C$3:$LO$102,MATCH(Sheet1!AI1,entitlement!$B$3:$B$98,0),MATCH(Sheet1!$H$60,entitlement!$C$1:$LN$1,0))</f>
        <v>2.5591010000000001</v>
      </c>
      <c r="AJ60">
        <f>INDEX(entitlement!$C$3:$LO$102,MATCH(Sheet1!AJ1,entitlement!$B$3:$B$98,0),MATCH(Sheet1!$H$60,entitlement!$C$1:$LN$1,0))</f>
        <v>2.5591010000000001</v>
      </c>
      <c r="AK60">
        <f>INDEX(entitlement!$C$3:$LO$102,MATCH(Sheet1!AK1,entitlement!$B$3:$B$98,0),MATCH(Sheet1!$H$60,entitlement!$C$1:$LN$1,0))</f>
        <v>2.5591010000000001</v>
      </c>
      <c r="AL60">
        <f>INDEX(entitlement!$C$3:$LO$102,MATCH(Sheet1!AL1,entitlement!$B$3:$B$98,0),MATCH(Sheet1!$H$60,entitlement!$C$1:$LN$1,0))</f>
        <v>2.5591010000000001</v>
      </c>
      <c r="AM60">
        <f>INDEX(entitlement!$C$3:$LO$102,MATCH(Sheet1!AM1,entitlement!$B$3:$B$98,0),MATCH(Sheet1!$H$60,entitlement!$C$1:$LN$1,0))</f>
        <v>2.5591010000000001</v>
      </c>
      <c r="AN60">
        <f>INDEX(entitlement!$C$3:$LO$102,MATCH(Sheet1!AN1,entitlement!$B$3:$B$98,0),MATCH(Sheet1!$H$60,entitlement!$C$1:$LN$1,0))</f>
        <v>2.5591010000000001</v>
      </c>
      <c r="AO60">
        <f>INDEX(entitlement!$C$3:$LO$102,MATCH(Sheet1!AO1,entitlement!$B$3:$B$98,0),MATCH(Sheet1!$H$60,entitlement!$C$1:$LN$1,0))</f>
        <v>2.5591010000000001</v>
      </c>
      <c r="AP60">
        <f>INDEX(entitlement!$C$3:$LO$102,MATCH(Sheet1!AP1,entitlement!$B$3:$B$98,0),MATCH(Sheet1!$H$60,entitlement!$C$1:$LN$1,0))</f>
        <v>2.5591010000000001</v>
      </c>
      <c r="AQ60">
        <f>INDEX(entitlement!$C$3:$LO$102,MATCH(Sheet1!AQ1,entitlement!$B$3:$B$98,0),MATCH(Sheet1!$H$60,entitlement!$C$1:$LN$1,0))</f>
        <v>2.5591010000000001</v>
      </c>
      <c r="AR60">
        <f>INDEX(entitlement!$C$3:$LO$102,MATCH(Sheet1!AR1,entitlement!$B$3:$B$98,0),MATCH(Sheet1!$H$60,entitlement!$C$1:$LN$1,0))</f>
        <v>2.5591010000000001</v>
      </c>
      <c r="AS60">
        <f>INDEX(entitlement!$C$3:$LO$102,MATCH(Sheet1!AS1,entitlement!$B$3:$B$98,0),MATCH(Sheet1!$H$60,entitlement!$C$1:$LN$1,0))</f>
        <v>2.5591010000000001</v>
      </c>
      <c r="AT60">
        <f>INDEX(entitlement!$C$3:$LO$102,MATCH(Sheet1!AT1,entitlement!$B$3:$B$98,0),MATCH(Sheet1!$H$60,entitlement!$C$1:$LN$1,0))</f>
        <v>2.5591010000000001</v>
      </c>
      <c r="AU60">
        <f>INDEX(entitlement!$C$3:$LO$102,MATCH(Sheet1!AU1,entitlement!$B$3:$B$98,0),MATCH(Sheet1!$H$60,entitlement!$C$1:$LN$1,0))</f>
        <v>2.5591010000000001</v>
      </c>
      <c r="AV60">
        <f>INDEX(entitlement!$C$3:$LO$102,MATCH(Sheet1!AV1,entitlement!$B$3:$B$98,0),MATCH(Sheet1!$H$60,entitlement!$C$1:$LN$1,0))</f>
        <v>2.5591010000000001</v>
      </c>
      <c r="AW60">
        <f>INDEX(entitlement!$C$3:$LO$102,MATCH(Sheet1!AW1,entitlement!$B$3:$B$98,0),MATCH(Sheet1!$H$60,entitlement!$C$1:$LN$1,0))</f>
        <v>2.5591010000000001</v>
      </c>
      <c r="AX60">
        <f>INDEX(entitlement!$C$3:$LO$102,MATCH(Sheet1!AX1,entitlement!$B$3:$B$98,0),MATCH(Sheet1!$H$60,entitlement!$C$1:$LN$1,0))</f>
        <v>2.5591010000000001</v>
      </c>
      <c r="AY60">
        <f>INDEX(entitlement!$C$3:$LO$102,MATCH(Sheet1!AY1,entitlement!$B$3:$B$98,0),MATCH(Sheet1!$H$60,entitlement!$C$1:$LN$1,0))</f>
        <v>2.5591010000000001</v>
      </c>
      <c r="AZ60">
        <f>INDEX(entitlement!$C$3:$LO$102,MATCH(Sheet1!AZ1,entitlement!$B$3:$B$98,0),MATCH(Sheet1!$H$60,entitlement!$C$1:$LN$1,0))</f>
        <v>2.5591010000000001</v>
      </c>
      <c r="BA60">
        <f>INDEX(entitlement!$C$3:$LO$102,MATCH(Sheet1!BA1,entitlement!$B$3:$B$98,0),MATCH(Sheet1!$H$60,entitlement!$C$1:$LN$1,0))</f>
        <v>2.5591010000000001</v>
      </c>
      <c r="BB60">
        <f>INDEX(entitlement!$C$3:$LO$102,MATCH(Sheet1!BB1,entitlement!$B$3:$B$98,0),MATCH(Sheet1!$H$60,entitlement!$C$1:$LN$1,0))</f>
        <v>2.5591010000000001</v>
      </c>
      <c r="BC60">
        <f>INDEX(entitlement!$C$3:$LO$102,MATCH(Sheet1!BC1,entitlement!$B$3:$B$98,0),MATCH(Sheet1!$H$60,entitlement!$C$1:$LN$1,0))</f>
        <v>2.5591010000000001</v>
      </c>
      <c r="BD60">
        <f>INDEX(entitlement!$C$3:$LO$102,MATCH(Sheet1!BD1,entitlement!$B$3:$B$98,0),MATCH(Sheet1!$H$60,entitlement!$C$1:$LN$1,0))</f>
        <v>2.5591010000000001</v>
      </c>
      <c r="BE60">
        <f>INDEX(entitlement!$C$3:$LO$102,MATCH(Sheet1!BE1,entitlement!$B$3:$B$98,0),MATCH(Sheet1!$H$60,entitlement!$C$1:$LN$1,0))</f>
        <v>2.5591010000000001</v>
      </c>
      <c r="BF60">
        <f>INDEX(entitlement!$C$3:$LO$102,MATCH(Sheet1!BF1,entitlement!$B$3:$B$98,0),MATCH(Sheet1!$H$60,entitlement!$C$1:$LN$1,0))</f>
        <v>2.5591010000000001</v>
      </c>
      <c r="BG60">
        <f>INDEX(entitlement!$C$3:$LO$102,MATCH(Sheet1!BG1,entitlement!$B$3:$B$98,0),MATCH(Sheet1!$H$60,entitlement!$C$1:$LN$1,0))</f>
        <v>2.5591010000000001</v>
      </c>
      <c r="BH60">
        <f>INDEX(entitlement!$C$3:$LO$102,MATCH(Sheet1!BH1,entitlement!$B$3:$B$98,0),MATCH(Sheet1!$H$60,entitlement!$C$1:$LN$1,0))</f>
        <v>2.5591010000000001</v>
      </c>
      <c r="BI60">
        <f>INDEX(entitlement!$C$3:$LO$102,MATCH(Sheet1!BI1,entitlement!$B$3:$B$98,0),MATCH(Sheet1!$H$60,entitlement!$C$1:$LN$1,0))</f>
        <v>2.5591010000000001</v>
      </c>
      <c r="BJ60">
        <f>INDEX(entitlement!$C$3:$LO$102,MATCH(Sheet1!BJ1,entitlement!$B$3:$B$98,0),MATCH(Sheet1!$H$60,entitlement!$C$1:$LN$1,0))</f>
        <v>2.5591010000000001</v>
      </c>
      <c r="BK60">
        <f>INDEX(entitlement!$C$3:$LO$102,MATCH(Sheet1!BK1,entitlement!$B$3:$B$98,0),MATCH(Sheet1!$H$60,entitlement!$C$1:$LN$1,0))</f>
        <v>2.5591010000000001</v>
      </c>
      <c r="BL60">
        <f>INDEX(entitlement!$C$3:$LO$102,MATCH(Sheet1!BL1,entitlement!$B$3:$B$98,0),MATCH(Sheet1!$H$60,entitlement!$C$1:$LN$1,0))</f>
        <v>2.5591010000000001</v>
      </c>
      <c r="BM60">
        <f>INDEX(entitlement!$C$3:$LO$102,MATCH(Sheet1!BM1,entitlement!$B$3:$B$98,0),MATCH(Sheet1!$H$60,entitlement!$C$1:$LN$1,0))</f>
        <v>2.5591010000000001</v>
      </c>
      <c r="BN60">
        <f>INDEX(entitlement!$C$3:$LO$102,MATCH(Sheet1!BN1,entitlement!$B$3:$B$98,0),MATCH(Sheet1!$H$60,entitlement!$C$1:$LN$1,0))</f>
        <v>2.5591010000000001</v>
      </c>
      <c r="BO60">
        <f>INDEX(entitlement!$C$3:$LO$102,MATCH(Sheet1!BO1,entitlement!$B$3:$B$98,0),MATCH(Sheet1!$H$60,entitlement!$C$1:$LN$1,0))</f>
        <v>2.5591010000000001</v>
      </c>
      <c r="BP60">
        <f>INDEX(entitlement!$C$3:$LO$102,MATCH(Sheet1!BP1,entitlement!$B$3:$B$98,0),MATCH(Sheet1!$H$60,entitlement!$C$1:$LN$1,0))</f>
        <v>2.5591010000000001</v>
      </c>
      <c r="BQ60">
        <f>INDEX(entitlement!$C$3:$LO$102,MATCH(Sheet1!BQ1,entitlement!$B$3:$B$98,0),MATCH(Sheet1!$H$60,entitlement!$C$1:$LN$1,0))</f>
        <v>2.5591010000000001</v>
      </c>
      <c r="BR60">
        <f>INDEX(entitlement!$C$3:$LO$102,MATCH(Sheet1!BR1,entitlement!$B$3:$B$98,0),MATCH(Sheet1!$H$60,entitlement!$C$1:$LN$1,0))</f>
        <v>2.5591010000000001</v>
      </c>
      <c r="BS60">
        <f>INDEX(entitlement!$C$3:$LO$102,MATCH(Sheet1!BS1,entitlement!$B$3:$B$98,0),MATCH(Sheet1!$H$60,entitlement!$C$1:$LN$1,0))</f>
        <v>2.5591010000000001</v>
      </c>
      <c r="BT60">
        <f>INDEX(entitlement!$C$3:$LO$102,MATCH(Sheet1!BT1,entitlement!$B$3:$B$98,0),MATCH(Sheet1!$H$60,entitlement!$C$1:$LN$1,0))</f>
        <v>2.5591010000000001</v>
      </c>
      <c r="BU60">
        <f>INDEX(entitlement!$C$3:$LO$102,MATCH(Sheet1!BU1,entitlement!$B$3:$B$98,0),MATCH(Sheet1!$H$60,entitlement!$C$1:$LN$1,0))</f>
        <v>2.5591010000000001</v>
      </c>
      <c r="BV60">
        <f>INDEX(entitlement!$C$3:$LO$102,MATCH(Sheet1!BV1,entitlement!$B$3:$B$98,0),MATCH(Sheet1!$H$60,entitlement!$C$1:$LN$1,0))</f>
        <v>2.5591010000000001</v>
      </c>
      <c r="BW60">
        <f>INDEX(entitlement!$C$3:$LO$102,MATCH(Sheet1!BW1,entitlement!$B$3:$B$98,0),MATCH(Sheet1!$H$60,entitlement!$C$1:$LN$1,0))</f>
        <v>2.5591010000000001</v>
      </c>
      <c r="BX60">
        <f>INDEX(entitlement!$C$3:$LO$102,MATCH(Sheet1!BX1,entitlement!$B$3:$B$98,0),MATCH(Sheet1!$H$60,entitlement!$C$1:$LN$1,0))</f>
        <v>2.5591010000000001</v>
      </c>
      <c r="BY60">
        <f>INDEX(entitlement!$C$3:$LO$102,MATCH(Sheet1!BY1,entitlement!$B$3:$B$98,0),MATCH(Sheet1!$H$60,entitlement!$C$1:$LN$1,0))</f>
        <v>2.5591010000000001</v>
      </c>
      <c r="BZ60">
        <f>INDEX(entitlement!$C$3:$LO$102,MATCH(Sheet1!BZ1,entitlement!$B$3:$B$98,0),MATCH(Sheet1!$H$60,entitlement!$C$1:$LN$1,0))</f>
        <v>2.5591010000000001</v>
      </c>
      <c r="CA60">
        <f>INDEX(entitlement!$C$3:$LO$102,MATCH(Sheet1!CA1,entitlement!$B$3:$B$98,0),MATCH(Sheet1!$H$60,entitlement!$C$1:$LN$1,0))</f>
        <v>2.5591010000000001</v>
      </c>
      <c r="CB60">
        <f>INDEX(entitlement!$C$3:$LO$102,MATCH(Sheet1!CB1,entitlement!$B$3:$B$98,0),MATCH(Sheet1!$H$60,entitlement!$C$1:$LN$1,0))</f>
        <v>2.5591010000000001</v>
      </c>
      <c r="CC60">
        <f>INDEX(entitlement!$C$3:$LO$102,MATCH(Sheet1!CC1,entitlement!$B$3:$B$98,0),MATCH(Sheet1!$H$60,entitlement!$C$1:$LN$1,0))</f>
        <v>2.5591010000000001</v>
      </c>
      <c r="CD60">
        <f>INDEX(entitlement!$C$3:$LO$102,MATCH(Sheet1!CD1,entitlement!$B$3:$B$98,0),MATCH(Sheet1!$H$60,entitlement!$C$1:$LN$1,0))</f>
        <v>2.5591010000000001</v>
      </c>
      <c r="CE60">
        <f>INDEX(entitlement!$C$3:$LO$102,MATCH(Sheet1!CE1,entitlement!$B$3:$B$98,0),MATCH(Sheet1!$H$60,entitlement!$C$1:$LN$1,0))</f>
        <v>2.5591010000000001</v>
      </c>
      <c r="CF60">
        <f>INDEX(entitlement!$C$3:$LO$102,MATCH(Sheet1!CF1,entitlement!$B$3:$B$98,0),MATCH(Sheet1!$H$60,entitlement!$C$1:$LN$1,0))</f>
        <v>2.5591010000000001</v>
      </c>
      <c r="CG60">
        <f>INDEX(entitlement!$C$3:$LO$102,MATCH(Sheet1!CG1,entitlement!$B$3:$B$98,0),MATCH(Sheet1!$H$60,entitlement!$C$1:$LN$1,0))</f>
        <v>2.5591010000000001</v>
      </c>
      <c r="CH60">
        <f>INDEX(entitlement!$C$3:$LO$102,MATCH(Sheet1!CH1,entitlement!$B$3:$B$98,0),MATCH(Sheet1!$H$60,entitlement!$C$1:$LN$1,0))</f>
        <v>2.5591010000000001</v>
      </c>
      <c r="CI60">
        <f>INDEX(entitlement!$C$3:$LO$102,MATCH(Sheet1!CI1,entitlement!$B$3:$B$98,0),MATCH(Sheet1!$H$60,entitlement!$C$1:$LN$1,0))</f>
        <v>2.5591010000000001</v>
      </c>
      <c r="CJ60">
        <f>INDEX(entitlement!$C$3:$LO$102,MATCH(Sheet1!CJ1,entitlement!$B$3:$B$98,0),MATCH(Sheet1!$H$60,entitlement!$C$1:$LN$1,0))</f>
        <v>2.5591010000000001</v>
      </c>
      <c r="CK60">
        <f>INDEX(entitlement!$C$3:$LO$102,MATCH(Sheet1!CK1,entitlement!$B$3:$B$98,0),MATCH(Sheet1!$H$60,entitlement!$C$1:$LN$1,0))</f>
        <v>2.5591010000000001</v>
      </c>
      <c r="CL60">
        <f>INDEX(entitlement!$C$3:$LO$102,MATCH(Sheet1!CL1,entitlement!$B$3:$B$98,0),MATCH(Sheet1!$H$60,entitlement!$C$1:$LN$1,0))</f>
        <v>2.5591010000000001</v>
      </c>
      <c r="CM60">
        <f>INDEX(entitlement!$C$3:$LO$102,MATCH(Sheet1!CM1,entitlement!$B$3:$B$98,0),MATCH(Sheet1!$H$60,entitlement!$C$1:$LN$1,0))</f>
        <v>2.5591010000000001</v>
      </c>
      <c r="CN60">
        <f>INDEX(entitlement!$C$3:$LO$102,MATCH(Sheet1!CN1,entitlement!$B$3:$B$98,0),MATCH(Sheet1!$H$60,entitlement!$C$1:$LN$1,0))</f>
        <v>2.5591010000000001</v>
      </c>
      <c r="CO60">
        <f>INDEX(entitlement!$C$3:$LO$102,MATCH(Sheet1!CO1,entitlement!$B$3:$B$98,0),MATCH(Sheet1!$H$60,entitlement!$C$1:$LN$1,0))</f>
        <v>2.5591010000000001</v>
      </c>
      <c r="CP60">
        <f>INDEX(entitlement!$C$3:$LO$102,MATCH(Sheet1!CP1,entitlement!$B$3:$B$98,0),MATCH(Sheet1!$H$60,entitlement!$C$1:$LN$1,0))</f>
        <v>2.5591010000000001</v>
      </c>
      <c r="CQ60">
        <f>INDEX(entitlement!$C$3:$LO$102,MATCH(Sheet1!CQ1,entitlement!$B$3:$B$98,0),MATCH(Sheet1!$H$60,entitlement!$C$1:$LN$1,0))</f>
        <v>2.5591010000000001</v>
      </c>
      <c r="CR60">
        <f>INDEX(entitlement!$C$3:$LO$102,MATCH(Sheet1!CR1,entitlement!$B$3:$B$98,0),MATCH(Sheet1!$H$60,entitlement!$C$1:$LN$1,0))</f>
        <v>2.5591010000000001</v>
      </c>
      <c r="CS60">
        <f>INDEX(entitlement!$C$3:$LO$102,MATCH(Sheet1!CS1,entitlement!$B$3:$B$98,0),MATCH(Sheet1!$H$60,entitlement!$C$1:$LN$1,0))</f>
        <v>2.5591010000000001</v>
      </c>
      <c r="CT60">
        <f>INDEX(entitlement!$C$3:$LO$102,MATCH(Sheet1!CT1,entitlement!$B$3:$B$98,0),MATCH(Sheet1!$H$60,entitlement!$C$1:$LN$1,0))</f>
        <v>2.5591010000000001</v>
      </c>
      <c r="CU60">
        <f>INDEX(entitlement!$C$3:$LO$102,MATCH(Sheet1!CU1,entitlement!$B$3:$B$98,0),MATCH(Sheet1!$H$60,entitlement!$C$1:$LN$1,0))</f>
        <v>2.5591010000000001</v>
      </c>
      <c r="CV60">
        <f>INDEX(entitlement!$C$3:$LO$102,MATCH(Sheet1!CV1,entitlement!$B$3:$B$98,0),MATCH(Sheet1!$H$60,entitlement!$C$1:$LN$1,0))</f>
        <v>2.5591010000000001</v>
      </c>
      <c r="CW60">
        <f>INDEX(entitlement!$C$3:$LO$102,MATCH(Sheet1!CW1,entitlement!$B$3:$B$98,0),MATCH(Sheet1!$H$60,entitlement!$C$1:$LN$1,0))</f>
        <v>2.5591010000000001</v>
      </c>
      <c r="CX60">
        <f>INDEX(entitlement!$C$3:$LO$102,MATCH(Sheet1!CX1,entitlement!$B$3:$B$98,0),MATCH(Sheet1!$H$60,entitlement!$C$1:$LN$1,0))</f>
        <v>2.5591010000000001</v>
      </c>
      <c r="CY60">
        <f>INDEX(entitlement!$C$3:$LO$102,MATCH(Sheet1!CY1,entitlement!$B$3:$B$98,0),MATCH(Sheet1!$H$60,entitlement!$C$1:$LN$1,0))</f>
        <v>2.5591010000000001</v>
      </c>
      <c r="CZ60">
        <f>INDEX(entitlement!$C$3:$LO$102,MATCH(Sheet1!CZ1,entitlement!$B$3:$B$98,0),MATCH(Sheet1!$H$60,entitlement!$C$1:$LN$1,0))</f>
        <v>2.5591010000000001</v>
      </c>
    </row>
    <row r="61" spans="1:104" x14ac:dyDescent="0.25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</row>
    <row r="62" spans="1:104" x14ac:dyDescent="0.25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  <c r="H62" t="s">
        <v>492</v>
      </c>
      <c r="I62">
        <f>INDEX(entitlement!$C$3:$LO$102,MATCH(Sheet1!I1,entitlement!$B$3:$B$98,0),MATCH(Sheet1!$H$62,entitlement!$C$1:$LN$1,0))</f>
        <v>124.94395900000001</v>
      </c>
      <c r="J62">
        <f>INDEX(entitlement!$C$3:$LO$102,MATCH(Sheet1!J1,entitlement!$B$3:$B$98,0),MATCH(Sheet1!$H$62,entitlement!$C$1:$LN$1,0))</f>
        <v>124.94395900000001</v>
      </c>
      <c r="K62">
        <f>INDEX(entitlement!$C$3:$LO$102,MATCH(Sheet1!K1,entitlement!$B$3:$B$98,0),MATCH(Sheet1!$H$62,entitlement!$C$1:$LN$1,0))</f>
        <v>124.94395900000001</v>
      </c>
      <c r="L62">
        <f>INDEX(entitlement!$C$3:$LO$102,MATCH(Sheet1!L1,entitlement!$B$3:$B$98,0),MATCH(Sheet1!$H$62,entitlement!$C$1:$LN$1,0))</f>
        <v>124.94395900000001</v>
      </c>
      <c r="M62">
        <f>INDEX(entitlement!$C$3:$LO$102,MATCH(Sheet1!M1,entitlement!$B$3:$B$98,0),MATCH(Sheet1!$H$62,entitlement!$C$1:$LN$1,0))</f>
        <v>124.94395900000001</v>
      </c>
      <c r="N62">
        <f>INDEX(entitlement!$C$3:$LO$102,MATCH(Sheet1!N1,entitlement!$B$3:$B$98,0),MATCH(Sheet1!$H$62,entitlement!$C$1:$LN$1,0))</f>
        <v>124.94395900000001</v>
      </c>
      <c r="O62">
        <f>INDEX(entitlement!$C$3:$LO$102,MATCH(Sheet1!O1,entitlement!$B$3:$B$98,0),MATCH(Sheet1!$H$62,entitlement!$C$1:$LN$1,0))</f>
        <v>124.94395900000001</v>
      </c>
      <c r="P62">
        <f>INDEX(entitlement!$C$3:$LO$102,MATCH(Sheet1!P1,entitlement!$B$3:$B$98,0),MATCH(Sheet1!$H$62,entitlement!$C$1:$LN$1,0))</f>
        <v>124.94395900000001</v>
      </c>
      <c r="Q62">
        <f>INDEX(entitlement!$C$3:$LO$102,MATCH(Sheet1!Q1,entitlement!$B$3:$B$98,0),MATCH(Sheet1!$H$62,entitlement!$C$1:$LN$1,0))</f>
        <v>124.94395900000001</v>
      </c>
      <c r="R62">
        <f>INDEX(entitlement!$C$3:$LO$102,MATCH(Sheet1!R1,entitlement!$B$3:$B$98,0),MATCH(Sheet1!$H$62,entitlement!$C$1:$LN$1,0))</f>
        <v>124.94395900000001</v>
      </c>
      <c r="S62">
        <f>INDEX(entitlement!$C$3:$LO$102,MATCH(Sheet1!S1,entitlement!$B$3:$B$98,0),MATCH(Sheet1!$H$62,entitlement!$C$1:$LN$1,0))</f>
        <v>124.94395900000001</v>
      </c>
      <c r="T62">
        <f>INDEX(entitlement!$C$3:$LO$102,MATCH(Sheet1!T1,entitlement!$B$3:$B$98,0),MATCH(Sheet1!$H$62,entitlement!$C$1:$LN$1,0))</f>
        <v>124.94395900000001</v>
      </c>
      <c r="U62">
        <f>INDEX(entitlement!$C$3:$LO$102,MATCH(Sheet1!U1,entitlement!$B$3:$B$98,0),MATCH(Sheet1!$H$62,entitlement!$C$1:$LN$1,0))</f>
        <v>124.94395900000001</v>
      </c>
      <c r="V62">
        <f>INDEX(entitlement!$C$3:$LO$102,MATCH(Sheet1!V1,entitlement!$B$3:$B$98,0),MATCH(Sheet1!$H$62,entitlement!$C$1:$LN$1,0))</f>
        <v>124.94395900000001</v>
      </c>
      <c r="W62">
        <f>INDEX(entitlement!$C$3:$LO$102,MATCH(Sheet1!W1,entitlement!$B$3:$B$98,0),MATCH(Sheet1!$H$62,entitlement!$C$1:$LN$1,0))</f>
        <v>124.94395900000001</v>
      </c>
      <c r="X62">
        <f>INDEX(entitlement!$C$3:$LO$102,MATCH(Sheet1!X1,entitlement!$B$3:$B$98,0),MATCH(Sheet1!$H$62,entitlement!$C$1:$LN$1,0))</f>
        <v>124.94395900000001</v>
      </c>
      <c r="Y62">
        <f>INDEX(entitlement!$C$3:$LO$102,MATCH(Sheet1!Y1,entitlement!$B$3:$B$98,0),MATCH(Sheet1!$H$62,entitlement!$C$1:$LN$1,0))</f>
        <v>124.94395900000001</v>
      </c>
      <c r="Z62">
        <f>INDEX(entitlement!$C$3:$LO$102,MATCH(Sheet1!Z1,entitlement!$B$3:$B$98,0),MATCH(Sheet1!$H$62,entitlement!$C$1:$LN$1,0))</f>
        <v>124.94395900000001</v>
      </c>
      <c r="AA62">
        <f>INDEX(entitlement!$C$3:$LO$102,MATCH(Sheet1!AA1,entitlement!$B$3:$B$98,0),MATCH(Sheet1!$H$62,entitlement!$C$1:$LN$1,0))</f>
        <v>124.94395900000001</v>
      </c>
      <c r="AB62">
        <f>INDEX(entitlement!$C$3:$LO$102,MATCH(Sheet1!AB1,entitlement!$B$3:$B$98,0),MATCH(Sheet1!$H$62,entitlement!$C$1:$LN$1,0))</f>
        <v>124.94395900000001</v>
      </c>
      <c r="AC62">
        <f>INDEX(entitlement!$C$3:$LO$102,MATCH(Sheet1!AC1,entitlement!$B$3:$B$98,0),MATCH(Sheet1!$H$62,entitlement!$C$1:$LN$1,0))</f>
        <v>124.94395900000001</v>
      </c>
      <c r="AD62">
        <f>INDEX(entitlement!$C$3:$LO$102,MATCH(Sheet1!AD1,entitlement!$B$3:$B$98,0),MATCH(Sheet1!$H$62,entitlement!$C$1:$LN$1,0))</f>
        <v>124.94395900000001</v>
      </c>
      <c r="AE62">
        <f>INDEX(entitlement!$C$3:$LO$102,MATCH(Sheet1!AE1,entitlement!$B$3:$B$98,0),MATCH(Sheet1!$H$62,entitlement!$C$1:$LN$1,0))</f>
        <v>124.94395900000001</v>
      </c>
      <c r="AF62">
        <f>INDEX(entitlement!$C$3:$LO$102,MATCH(Sheet1!AF1,entitlement!$B$3:$B$98,0),MATCH(Sheet1!$H$62,entitlement!$C$1:$LN$1,0))</f>
        <v>124.94395900000001</v>
      </c>
      <c r="AG62">
        <f>INDEX(entitlement!$C$3:$LO$102,MATCH(Sheet1!AG1,entitlement!$B$3:$B$98,0),MATCH(Sheet1!$H$62,entitlement!$C$1:$LN$1,0))</f>
        <v>124.94395900000001</v>
      </c>
      <c r="AH62">
        <f>INDEX(entitlement!$C$3:$LO$102,MATCH(Sheet1!AH1,entitlement!$B$3:$B$98,0),MATCH(Sheet1!$H$62,entitlement!$C$1:$LN$1,0))</f>
        <v>124.94395900000001</v>
      </c>
      <c r="AI62">
        <f>INDEX(entitlement!$C$3:$LO$102,MATCH(Sheet1!AI1,entitlement!$B$3:$B$98,0),MATCH(Sheet1!$H$62,entitlement!$C$1:$LN$1,0))</f>
        <v>124.94395900000001</v>
      </c>
      <c r="AJ62">
        <f>INDEX(entitlement!$C$3:$LO$102,MATCH(Sheet1!AJ1,entitlement!$B$3:$B$98,0),MATCH(Sheet1!$H$62,entitlement!$C$1:$LN$1,0))</f>
        <v>124.94395900000001</v>
      </c>
      <c r="AK62">
        <f>INDEX(entitlement!$C$3:$LO$102,MATCH(Sheet1!AK1,entitlement!$B$3:$B$98,0),MATCH(Sheet1!$H$62,entitlement!$C$1:$LN$1,0))</f>
        <v>124.94395900000001</v>
      </c>
      <c r="AL62">
        <f>INDEX(entitlement!$C$3:$LO$102,MATCH(Sheet1!AL1,entitlement!$B$3:$B$98,0),MATCH(Sheet1!$H$62,entitlement!$C$1:$LN$1,0))</f>
        <v>124.94395900000001</v>
      </c>
      <c r="AM62">
        <f>INDEX(entitlement!$C$3:$LO$102,MATCH(Sheet1!AM1,entitlement!$B$3:$B$98,0),MATCH(Sheet1!$H$62,entitlement!$C$1:$LN$1,0))</f>
        <v>124.94395900000001</v>
      </c>
      <c r="AN62">
        <f>INDEX(entitlement!$C$3:$LO$102,MATCH(Sheet1!AN1,entitlement!$B$3:$B$98,0),MATCH(Sheet1!$H$62,entitlement!$C$1:$LN$1,0))</f>
        <v>124.94395900000001</v>
      </c>
      <c r="AO62">
        <f>INDEX(entitlement!$C$3:$LO$102,MATCH(Sheet1!AO1,entitlement!$B$3:$B$98,0),MATCH(Sheet1!$H$62,entitlement!$C$1:$LN$1,0))</f>
        <v>124.94395900000001</v>
      </c>
      <c r="AP62">
        <f>INDEX(entitlement!$C$3:$LO$102,MATCH(Sheet1!AP1,entitlement!$B$3:$B$98,0),MATCH(Sheet1!$H$62,entitlement!$C$1:$LN$1,0))</f>
        <v>124.94395900000001</v>
      </c>
      <c r="AQ62">
        <f>INDEX(entitlement!$C$3:$LO$102,MATCH(Sheet1!AQ1,entitlement!$B$3:$B$98,0),MATCH(Sheet1!$H$62,entitlement!$C$1:$LN$1,0))</f>
        <v>124.94395900000001</v>
      </c>
      <c r="AR62">
        <f>INDEX(entitlement!$C$3:$LO$102,MATCH(Sheet1!AR1,entitlement!$B$3:$B$98,0),MATCH(Sheet1!$H$62,entitlement!$C$1:$LN$1,0))</f>
        <v>124.94395900000001</v>
      </c>
      <c r="AS62">
        <f>INDEX(entitlement!$C$3:$LO$102,MATCH(Sheet1!AS1,entitlement!$B$3:$B$98,0),MATCH(Sheet1!$H$62,entitlement!$C$1:$LN$1,0))</f>
        <v>124.94395900000001</v>
      </c>
      <c r="AT62">
        <f>INDEX(entitlement!$C$3:$LO$102,MATCH(Sheet1!AT1,entitlement!$B$3:$B$98,0),MATCH(Sheet1!$H$62,entitlement!$C$1:$LN$1,0))</f>
        <v>124.94395900000001</v>
      </c>
      <c r="AU62">
        <f>INDEX(entitlement!$C$3:$LO$102,MATCH(Sheet1!AU1,entitlement!$B$3:$B$98,0),MATCH(Sheet1!$H$62,entitlement!$C$1:$LN$1,0))</f>
        <v>124.94395900000001</v>
      </c>
      <c r="AV62">
        <f>INDEX(entitlement!$C$3:$LO$102,MATCH(Sheet1!AV1,entitlement!$B$3:$B$98,0),MATCH(Sheet1!$H$62,entitlement!$C$1:$LN$1,0))</f>
        <v>124.94395900000001</v>
      </c>
      <c r="AW62">
        <f>INDEX(entitlement!$C$3:$LO$102,MATCH(Sheet1!AW1,entitlement!$B$3:$B$98,0),MATCH(Sheet1!$H$62,entitlement!$C$1:$LN$1,0))</f>
        <v>124.94395900000001</v>
      </c>
      <c r="AX62">
        <f>INDEX(entitlement!$C$3:$LO$102,MATCH(Sheet1!AX1,entitlement!$B$3:$B$98,0),MATCH(Sheet1!$H$62,entitlement!$C$1:$LN$1,0))</f>
        <v>124.94395900000001</v>
      </c>
      <c r="AY62">
        <f>INDEX(entitlement!$C$3:$LO$102,MATCH(Sheet1!AY1,entitlement!$B$3:$B$98,0),MATCH(Sheet1!$H$62,entitlement!$C$1:$LN$1,0))</f>
        <v>124.94395900000001</v>
      </c>
      <c r="AZ62">
        <f>INDEX(entitlement!$C$3:$LO$102,MATCH(Sheet1!AZ1,entitlement!$B$3:$B$98,0),MATCH(Sheet1!$H$62,entitlement!$C$1:$LN$1,0))</f>
        <v>124.94395900000001</v>
      </c>
      <c r="BA62">
        <f>INDEX(entitlement!$C$3:$LO$102,MATCH(Sheet1!BA1,entitlement!$B$3:$B$98,0),MATCH(Sheet1!$H$62,entitlement!$C$1:$LN$1,0))</f>
        <v>124.94395900000001</v>
      </c>
      <c r="BB62">
        <f>INDEX(entitlement!$C$3:$LO$102,MATCH(Sheet1!BB1,entitlement!$B$3:$B$98,0),MATCH(Sheet1!$H$62,entitlement!$C$1:$LN$1,0))</f>
        <v>124.94395900000001</v>
      </c>
      <c r="BC62">
        <f>INDEX(entitlement!$C$3:$LO$102,MATCH(Sheet1!BC1,entitlement!$B$3:$B$98,0),MATCH(Sheet1!$H$62,entitlement!$C$1:$LN$1,0))</f>
        <v>124.94395900000001</v>
      </c>
      <c r="BD62">
        <f>INDEX(entitlement!$C$3:$LO$102,MATCH(Sheet1!BD1,entitlement!$B$3:$B$98,0),MATCH(Sheet1!$H$62,entitlement!$C$1:$LN$1,0))</f>
        <v>124.94395900000001</v>
      </c>
      <c r="BE62">
        <f>INDEX(entitlement!$C$3:$LO$102,MATCH(Sheet1!BE1,entitlement!$B$3:$B$98,0),MATCH(Sheet1!$H$62,entitlement!$C$1:$LN$1,0))</f>
        <v>124.94395900000001</v>
      </c>
      <c r="BF62">
        <f>INDEX(entitlement!$C$3:$LO$102,MATCH(Sheet1!BF1,entitlement!$B$3:$B$98,0),MATCH(Sheet1!$H$62,entitlement!$C$1:$LN$1,0))</f>
        <v>124.94395900000001</v>
      </c>
      <c r="BG62">
        <f>INDEX(entitlement!$C$3:$LO$102,MATCH(Sheet1!BG1,entitlement!$B$3:$B$98,0),MATCH(Sheet1!$H$62,entitlement!$C$1:$LN$1,0))</f>
        <v>124.94395900000001</v>
      </c>
      <c r="BH62">
        <f>INDEX(entitlement!$C$3:$LO$102,MATCH(Sheet1!BH1,entitlement!$B$3:$B$98,0),MATCH(Sheet1!$H$62,entitlement!$C$1:$LN$1,0))</f>
        <v>124.94395900000001</v>
      </c>
      <c r="BI62">
        <f>INDEX(entitlement!$C$3:$LO$102,MATCH(Sheet1!BI1,entitlement!$B$3:$B$98,0),MATCH(Sheet1!$H$62,entitlement!$C$1:$LN$1,0))</f>
        <v>124.94395900000001</v>
      </c>
      <c r="BJ62">
        <f>INDEX(entitlement!$C$3:$LO$102,MATCH(Sheet1!BJ1,entitlement!$B$3:$B$98,0),MATCH(Sheet1!$H$62,entitlement!$C$1:$LN$1,0))</f>
        <v>124.94395900000001</v>
      </c>
      <c r="BK62">
        <f>INDEX(entitlement!$C$3:$LO$102,MATCH(Sheet1!BK1,entitlement!$B$3:$B$98,0),MATCH(Sheet1!$H$62,entitlement!$C$1:$LN$1,0))</f>
        <v>124.94395900000001</v>
      </c>
      <c r="BL62">
        <f>INDEX(entitlement!$C$3:$LO$102,MATCH(Sheet1!BL1,entitlement!$B$3:$B$98,0),MATCH(Sheet1!$H$62,entitlement!$C$1:$LN$1,0))</f>
        <v>124.94395900000001</v>
      </c>
      <c r="BM62">
        <f>INDEX(entitlement!$C$3:$LO$102,MATCH(Sheet1!BM1,entitlement!$B$3:$B$98,0),MATCH(Sheet1!$H$62,entitlement!$C$1:$LN$1,0))</f>
        <v>124.94395900000001</v>
      </c>
      <c r="BN62">
        <f>INDEX(entitlement!$C$3:$LO$102,MATCH(Sheet1!BN1,entitlement!$B$3:$B$98,0),MATCH(Sheet1!$H$62,entitlement!$C$1:$LN$1,0))</f>
        <v>124.94395900000001</v>
      </c>
      <c r="BO62">
        <f>INDEX(entitlement!$C$3:$LO$102,MATCH(Sheet1!BO1,entitlement!$B$3:$B$98,0),MATCH(Sheet1!$H$62,entitlement!$C$1:$LN$1,0))</f>
        <v>124.94395900000001</v>
      </c>
      <c r="BP62">
        <f>INDEX(entitlement!$C$3:$LO$102,MATCH(Sheet1!BP1,entitlement!$B$3:$B$98,0),MATCH(Sheet1!$H$62,entitlement!$C$1:$LN$1,0))</f>
        <v>124.94395900000001</v>
      </c>
      <c r="BQ62">
        <f>INDEX(entitlement!$C$3:$LO$102,MATCH(Sheet1!BQ1,entitlement!$B$3:$B$98,0),MATCH(Sheet1!$H$62,entitlement!$C$1:$LN$1,0))</f>
        <v>124.94395900000001</v>
      </c>
      <c r="BR62">
        <f>INDEX(entitlement!$C$3:$LO$102,MATCH(Sheet1!BR1,entitlement!$B$3:$B$98,0),MATCH(Sheet1!$H$62,entitlement!$C$1:$LN$1,0))</f>
        <v>124.94395900000001</v>
      </c>
      <c r="BS62">
        <f>INDEX(entitlement!$C$3:$LO$102,MATCH(Sheet1!BS1,entitlement!$B$3:$B$98,0),MATCH(Sheet1!$H$62,entitlement!$C$1:$LN$1,0))</f>
        <v>124.94395900000001</v>
      </c>
      <c r="BT62">
        <f>INDEX(entitlement!$C$3:$LO$102,MATCH(Sheet1!BT1,entitlement!$B$3:$B$98,0),MATCH(Sheet1!$H$62,entitlement!$C$1:$LN$1,0))</f>
        <v>124.94395900000001</v>
      </c>
      <c r="BU62">
        <f>INDEX(entitlement!$C$3:$LO$102,MATCH(Sheet1!BU1,entitlement!$B$3:$B$98,0),MATCH(Sheet1!$H$62,entitlement!$C$1:$LN$1,0))</f>
        <v>124.94395900000001</v>
      </c>
      <c r="BV62">
        <f>INDEX(entitlement!$C$3:$LO$102,MATCH(Sheet1!BV1,entitlement!$B$3:$B$98,0),MATCH(Sheet1!$H$62,entitlement!$C$1:$LN$1,0))</f>
        <v>124.94395900000001</v>
      </c>
      <c r="BW62">
        <f>INDEX(entitlement!$C$3:$LO$102,MATCH(Sheet1!BW1,entitlement!$B$3:$B$98,0),MATCH(Sheet1!$H$62,entitlement!$C$1:$LN$1,0))</f>
        <v>124.94395900000001</v>
      </c>
      <c r="BX62">
        <f>INDEX(entitlement!$C$3:$LO$102,MATCH(Sheet1!BX1,entitlement!$B$3:$B$98,0),MATCH(Sheet1!$H$62,entitlement!$C$1:$LN$1,0))</f>
        <v>124.94395900000001</v>
      </c>
      <c r="BY62">
        <f>INDEX(entitlement!$C$3:$LO$102,MATCH(Sheet1!BY1,entitlement!$B$3:$B$98,0),MATCH(Sheet1!$H$62,entitlement!$C$1:$LN$1,0))</f>
        <v>124.94395900000001</v>
      </c>
      <c r="BZ62">
        <f>INDEX(entitlement!$C$3:$LO$102,MATCH(Sheet1!BZ1,entitlement!$B$3:$B$98,0),MATCH(Sheet1!$H$62,entitlement!$C$1:$LN$1,0))</f>
        <v>124.94395900000001</v>
      </c>
      <c r="CA62">
        <f>INDEX(entitlement!$C$3:$LO$102,MATCH(Sheet1!CA1,entitlement!$B$3:$B$98,0),MATCH(Sheet1!$H$62,entitlement!$C$1:$LN$1,0))</f>
        <v>124.94395900000001</v>
      </c>
      <c r="CB62">
        <f>INDEX(entitlement!$C$3:$LO$102,MATCH(Sheet1!CB1,entitlement!$B$3:$B$98,0),MATCH(Sheet1!$H$62,entitlement!$C$1:$LN$1,0))</f>
        <v>124.94395900000001</v>
      </c>
      <c r="CC62">
        <f>INDEX(entitlement!$C$3:$LO$102,MATCH(Sheet1!CC1,entitlement!$B$3:$B$98,0),MATCH(Sheet1!$H$62,entitlement!$C$1:$LN$1,0))</f>
        <v>124.94395900000001</v>
      </c>
      <c r="CD62">
        <f>INDEX(entitlement!$C$3:$LO$102,MATCH(Sheet1!CD1,entitlement!$B$3:$B$98,0),MATCH(Sheet1!$H$62,entitlement!$C$1:$LN$1,0))</f>
        <v>124.94395900000001</v>
      </c>
      <c r="CE62">
        <f>INDEX(entitlement!$C$3:$LO$102,MATCH(Sheet1!CE1,entitlement!$B$3:$B$98,0),MATCH(Sheet1!$H$62,entitlement!$C$1:$LN$1,0))</f>
        <v>124.94395900000001</v>
      </c>
      <c r="CF62">
        <f>INDEX(entitlement!$C$3:$LO$102,MATCH(Sheet1!CF1,entitlement!$B$3:$B$98,0),MATCH(Sheet1!$H$62,entitlement!$C$1:$LN$1,0))</f>
        <v>124.94395900000001</v>
      </c>
      <c r="CG62">
        <f>INDEX(entitlement!$C$3:$LO$102,MATCH(Sheet1!CG1,entitlement!$B$3:$B$98,0),MATCH(Sheet1!$H$62,entitlement!$C$1:$LN$1,0))</f>
        <v>124.94395900000001</v>
      </c>
      <c r="CH62">
        <f>INDEX(entitlement!$C$3:$LO$102,MATCH(Sheet1!CH1,entitlement!$B$3:$B$98,0),MATCH(Sheet1!$H$62,entitlement!$C$1:$LN$1,0))</f>
        <v>124.94395900000001</v>
      </c>
      <c r="CI62">
        <f>INDEX(entitlement!$C$3:$LO$102,MATCH(Sheet1!CI1,entitlement!$B$3:$B$98,0),MATCH(Sheet1!$H$62,entitlement!$C$1:$LN$1,0))</f>
        <v>124.94395900000001</v>
      </c>
      <c r="CJ62">
        <f>INDEX(entitlement!$C$3:$LO$102,MATCH(Sheet1!CJ1,entitlement!$B$3:$B$98,0),MATCH(Sheet1!$H$62,entitlement!$C$1:$LN$1,0))</f>
        <v>124.94395900000001</v>
      </c>
      <c r="CK62">
        <f>INDEX(entitlement!$C$3:$LO$102,MATCH(Sheet1!CK1,entitlement!$B$3:$B$98,0),MATCH(Sheet1!$H$62,entitlement!$C$1:$LN$1,0))</f>
        <v>124.94395900000001</v>
      </c>
      <c r="CL62">
        <f>INDEX(entitlement!$C$3:$LO$102,MATCH(Sheet1!CL1,entitlement!$B$3:$B$98,0),MATCH(Sheet1!$H$62,entitlement!$C$1:$LN$1,0))</f>
        <v>124.94395900000001</v>
      </c>
      <c r="CM62">
        <f>INDEX(entitlement!$C$3:$LO$102,MATCH(Sheet1!CM1,entitlement!$B$3:$B$98,0),MATCH(Sheet1!$H$62,entitlement!$C$1:$LN$1,0))</f>
        <v>124.94395900000001</v>
      </c>
      <c r="CN62">
        <f>INDEX(entitlement!$C$3:$LO$102,MATCH(Sheet1!CN1,entitlement!$B$3:$B$98,0),MATCH(Sheet1!$H$62,entitlement!$C$1:$LN$1,0))</f>
        <v>124.94395900000001</v>
      </c>
      <c r="CO62">
        <f>INDEX(entitlement!$C$3:$LO$102,MATCH(Sheet1!CO1,entitlement!$B$3:$B$98,0),MATCH(Sheet1!$H$62,entitlement!$C$1:$LN$1,0))</f>
        <v>124.94395900000001</v>
      </c>
      <c r="CP62">
        <f>INDEX(entitlement!$C$3:$LO$102,MATCH(Sheet1!CP1,entitlement!$B$3:$B$98,0),MATCH(Sheet1!$H$62,entitlement!$C$1:$LN$1,0))</f>
        <v>124.94395900000001</v>
      </c>
      <c r="CQ62">
        <f>INDEX(entitlement!$C$3:$LO$102,MATCH(Sheet1!CQ1,entitlement!$B$3:$B$98,0),MATCH(Sheet1!$H$62,entitlement!$C$1:$LN$1,0))</f>
        <v>124.94395900000001</v>
      </c>
      <c r="CR62">
        <f>INDEX(entitlement!$C$3:$LO$102,MATCH(Sheet1!CR1,entitlement!$B$3:$B$98,0),MATCH(Sheet1!$H$62,entitlement!$C$1:$LN$1,0))</f>
        <v>124.94395900000001</v>
      </c>
      <c r="CS62">
        <f>INDEX(entitlement!$C$3:$LO$102,MATCH(Sheet1!CS1,entitlement!$B$3:$B$98,0),MATCH(Sheet1!$H$62,entitlement!$C$1:$LN$1,0))</f>
        <v>124.94395900000001</v>
      </c>
      <c r="CT62">
        <f>INDEX(entitlement!$C$3:$LO$102,MATCH(Sheet1!CT1,entitlement!$B$3:$B$98,0),MATCH(Sheet1!$H$62,entitlement!$C$1:$LN$1,0))</f>
        <v>124.94395900000001</v>
      </c>
      <c r="CU62">
        <f>INDEX(entitlement!$C$3:$LO$102,MATCH(Sheet1!CU1,entitlement!$B$3:$B$98,0),MATCH(Sheet1!$H$62,entitlement!$C$1:$LN$1,0))</f>
        <v>124.94395900000001</v>
      </c>
      <c r="CV62">
        <f>INDEX(entitlement!$C$3:$LO$102,MATCH(Sheet1!CV1,entitlement!$B$3:$B$98,0),MATCH(Sheet1!$H$62,entitlement!$C$1:$LN$1,0))</f>
        <v>124.94395900000001</v>
      </c>
      <c r="CW62">
        <f>INDEX(entitlement!$C$3:$LO$102,MATCH(Sheet1!CW1,entitlement!$B$3:$B$98,0),MATCH(Sheet1!$H$62,entitlement!$C$1:$LN$1,0))</f>
        <v>124.94395900000001</v>
      </c>
      <c r="CX62">
        <f>INDEX(entitlement!$C$3:$LO$102,MATCH(Sheet1!CX1,entitlement!$B$3:$B$98,0),MATCH(Sheet1!$H$62,entitlement!$C$1:$LN$1,0))</f>
        <v>124.94395900000001</v>
      </c>
      <c r="CY62">
        <f>INDEX(entitlement!$C$3:$LO$102,MATCH(Sheet1!CY1,entitlement!$B$3:$B$98,0),MATCH(Sheet1!$H$62,entitlement!$C$1:$LN$1,0))</f>
        <v>124.94395900000001</v>
      </c>
      <c r="CZ62">
        <f>INDEX(entitlement!$C$3:$LO$102,MATCH(Sheet1!CZ1,entitlement!$B$3:$B$98,0),MATCH(Sheet1!$H$62,entitlement!$C$1:$LN$1,0))</f>
        <v>124.94395900000001</v>
      </c>
    </row>
    <row r="63" spans="1:104" x14ac:dyDescent="0.25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</row>
    <row r="64" spans="1:104" x14ac:dyDescent="0.25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104" x14ac:dyDescent="0.25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104" x14ac:dyDescent="0.25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  <c r="H66" t="s">
        <v>442</v>
      </c>
      <c r="I66">
        <f>INDEX(entitlement!$C$3:$LO$102,MATCH(Sheet1!I1,entitlement!$B$3:$B$98,0),MATCH(Sheet1!$H$66,entitlement!$C$1:$LN$1,0))</f>
        <v>31.126784000000001</v>
      </c>
      <c r="J66">
        <f>INDEX(entitlement!$C$3:$LO$102,MATCH(Sheet1!J1,entitlement!$B$3:$B$98,0),MATCH(Sheet1!$H$66,entitlement!$C$1:$LN$1,0))</f>
        <v>31.126784000000001</v>
      </c>
      <c r="K66">
        <f>INDEX(entitlement!$C$3:$LO$102,MATCH(Sheet1!K1,entitlement!$B$3:$B$98,0),MATCH(Sheet1!$H$66,entitlement!$C$1:$LN$1,0))</f>
        <v>31.126784000000001</v>
      </c>
      <c r="L66">
        <f>INDEX(entitlement!$C$3:$LO$102,MATCH(Sheet1!L1,entitlement!$B$3:$B$98,0),MATCH(Sheet1!$H$66,entitlement!$C$1:$LN$1,0))</f>
        <v>31.126784000000001</v>
      </c>
      <c r="M66">
        <f>INDEX(entitlement!$C$3:$LO$102,MATCH(Sheet1!M1,entitlement!$B$3:$B$98,0),MATCH(Sheet1!$H$66,entitlement!$C$1:$LN$1,0))</f>
        <v>31.126784000000001</v>
      </c>
      <c r="N66">
        <f>INDEX(entitlement!$C$3:$LO$102,MATCH(Sheet1!N1,entitlement!$B$3:$B$98,0),MATCH(Sheet1!$H$66,entitlement!$C$1:$LN$1,0))</f>
        <v>31.126784000000001</v>
      </c>
      <c r="O66">
        <f>INDEX(entitlement!$C$3:$LO$102,MATCH(Sheet1!O1,entitlement!$B$3:$B$98,0),MATCH(Sheet1!$H$66,entitlement!$C$1:$LN$1,0))</f>
        <v>31.126784000000001</v>
      </c>
      <c r="P66">
        <f>INDEX(entitlement!$C$3:$LO$102,MATCH(Sheet1!P1,entitlement!$B$3:$B$98,0),MATCH(Sheet1!$H$66,entitlement!$C$1:$LN$1,0))</f>
        <v>31.126784000000001</v>
      </c>
      <c r="Q66">
        <f>INDEX(entitlement!$C$3:$LO$102,MATCH(Sheet1!Q1,entitlement!$B$3:$B$98,0),MATCH(Sheet1!$H$66,entitlement!$C$1:$LN$1,0))</f>
        <v>31.126784000000001</v>
      </c>
      <c r="R66">
        <f>INDEX(entitlement!$C$3:$LO$102,MATCH(Sheet1!R1,entitlement!$B$3:$B$98,0),MATCH(Sheet1!$H$66,entitlement!$C$1:$LN$1,0))</f>
        <v>31.126784000000001</v>
      </c>
      <c r="S66">
        <f>INDEX(entitlement!$C$3:$LO$102,MATCH(Sheet1!S1,entitlement!$B$3:$B$98,0),MATCH(Sheet1!$H$66,entitlement!$C$1:$LN$1,0))</f>
        <v>31.126784000000001</v>
      </c>
      <c r="T66">
        <f>INDEX(entitlement!$C$3:$LO$102,MATCH(Sheet1!T1,entitlement!$B$3:$B$98,0),MATCH(Sheet1!$H$66,entitlement!$C$1:$LN$1,0))</f>
        <v>31.126784000000001</v>
      </c>
      <c r="U66">
        <f>INDEX(entitlement!$C$3:$LO$102,MATCH(Sheet1!U1,entitlement!$B$3:$B$98,0),MATCH(Sheet1!$H$66,entitlement!$C$1:$LN$1,0))</f>
        <v>31.126784000000001</v>
      </c>
      <c r="V66">
        <f>INDEX(entitlement!$C$3:$LO$102,MATCH(Sheet1!V1,entitlement!$B$3:$B$98,0),MATCH(Sheet1!$H$66,entitlement!$C$1:$LN$1,0))</f>
        <v>31.126784000000001</v>
      </c>
      <c r="W66">
        <f>INDEX(entitlement!$C$3:$LO$102,MATCH(Sheet1!W1,entitlement!$B$3:$B$98,0),MATCH(Sheet1!$H$66,entitlement!$C$1:$LN$1,0))</f>
        <v>31.126784000000001</v>
      </c>
      <c r="X66">
        <f>INDEX(entitlement!$C$3:$LO$102,MATCH(Sheet1!X1,entitlement!$B$3:$B$98,0),MATCH(Sheet1!$H$66,entitlement!$C$1:$LN$1,0))</f>
        <v>31.126784000000001</v>
      </c>
      <c r="Y66">
        <f>INDEX(entitlement!$C$3:$LO$102,MATCH(Sheet1!Y1,entitlement!$B$3:$B$98,0),MATCH(Sheet1!$H$66,entitlement!$C$1:$LN$1,0))</f>
        <v>31.126784000000001</v>
      </c>
      <c r="Z66">
        <f>INDEX(entitlement!$C$3:$LO$102,MATCH(Sheet1!Z1,entitlement!$B$3:$B$98,0),MATCH(Sheet1!$H$66,entitlement!$C$1:$LN$1,0))</f>
        <v>31.126784000000001</v>
      </c>
      <c r="AA66">
        <f>INDEX(entitlement!$C$3:$LO$102,MATCH(Sheet1!AA1,entitlement!$B$3:$B$98,0),MATCH(Sheet1!$H$66,entitlement!$C$1:$LN$1,0))</f>
        <v>31.126784000000001</v>
      </c>
      <c r="AB66">
        <f>INDEX(entitlement!$C$3:$LO$102,MATCH(Sheet1!AB1,entitlement!$B$3:$B$98,0),MATCH(Sheet1!$H$66,entitlement!$C$1:$LN$1,0))</f>
        <v>31.126784000000001</v>
      </c>
      <c r="AC66">
        <f>INDEX(entitlement!$C$3:$LO$102,MATCH(Sheet1!AC1,entitlement!$B$3:$B$98,0),MATCH(Sheet1!$H$66,entitlement!$C$1:$LN$1,0))</f>
        <v>31.126784000000001</v>
      </c>
      <c r="AD66">
        <f>INDEX(entitlement!$C$3:$LO$102,MATCH(Sheet1!AD1,entitlement!$B$3:$B$98,0),MATCH(Sheet1!$H$66,entitlement!$C$1:$LN$1,0))</f>
        <v>31.126784000000001</v>
      </c>
      <c r="AE66">
        <f>INDEX(entitlement!$C$3:$LO$102,MATCH(Sheet1!AE1,entitlement!$B$3:$B$98,0),MATCH(Sheet1!$H$66,entitlement!$C$1:$LN$1,0))</f>
        <v>31.126784000000001</v>
      </c>
      <c r="AF66">
        <f>INDEX(entitlement!$C$3:$LO$102,MATCH(Sheet1!AF1,entitlement!$B$3:$B$98,0),MATCH(Sheet1!$H$66,entitlement!$C$1:$LN$1,0))</f>
        <v>31.126784000000001</v>
      </c>
      <c r="AG66">
        <f>INDEX(entitlement!$C$3:$LO$102,MATCH(Sheet1!AG1,entitlement!$B$3:$B$98,0),MATCH(Sheet1!$H$66,entitlement!$C$1:$LN$1,0))</f>
        <v>31.126784000000001</v>
      </c>
      <c r="AH66">
        <f>INDEX(entitlement!$C$3:$LO$102,MATCH(Sheet1!AH1,entitlement!$B$3:$B$98,0),MATCH(Sheet1!$H$66,entitlement!$C$1:$LN$1,0))</f>
        <v>31.126784000000001</v>
      </c>
      <c r="AI66">
        <f>INDEX(entitlement!$C$3:$LO$102,MATCH(Sheet1!AI1,entitlement!$B$3:$B$98,0),MATCH(Sheet1!$H$66,entitlement!$C$1:$LN$1,0))</f>
        <v>31.126784000000001</v>
      </c>
      <c r="AJ66">
        <f>INDEX(entitlement!$C$3:$LO$102,MATCH(Sheet1!AJ1,entitlement!$B$3:$B$98,0),MATCH(Sheet1!$H$66,entitlement!$C$1:$LN$1,0))</f>
        <v>31.126784000000001</v>
      </c>
      <c r="AK66">
        <f>INDEX(entitlement!$C$3:$LO$102,MATCH(Sheet1!AK1,entitlement!$B$3:$B$98,0),MATCH(Sheet1!$H$66,entitlement!$C$1:$LN$1,0))</f>
        <v>31.126784000000001</v>
      </c>
      <c r="AL66">
        <f>INDEX(entitlement!$C$3:$LO$102,MATCH(Sheet1!AL1,entitlement!$B$3:$B$98,0),MATCH(Sheet1!$H$66,entitlement!$C$1:$LN$1,0))</f>
        <v>31.126784000000001</v>
      </c>
      <c r="AM66">
        <f>INDEX(entitlement!$C$3:$LO$102,MATCH(Sheet1!AM1,entitlement!$B$3:$B$98,0),MATCH(Sheet1!$H$66,entitlement!$C$1:$LN$1,0))</f>
        <v>31.126784000000001</v>
      </c>
      <c r="AN66">
        <f>INDEX(entitlement!$C$3:$LO$102,MATCH(Sheet1!AN1,entitlement!$B$3:$B$98,0),MATCH(Sheet1!$H$66,entitlement!$C$1:$LN$1,0))</f>
        <v>31.126784000000001</v>
      </c>
      <c r="AO66">
        <f>INDEX(entitlement!$C$3:$LO$102,MATCH(Sheet1!AO1,entitlement!$B$3:$B$98,0),MATCH(Sheet1!$H$66,entitlement!$C$1:$LN$1,0))</f>
        <v>31.126784000000001</v>
      </c>
      <c r="AP66">
        <f>INDEX(entitlement!$C$3:$LO$102,MATCH(Sheet1!AP1,entitlement!$B$3:$B$98,0),MATCH(Sheet1!$H$66,entitlement!$C$1:$LN$1,0))</f>
        <v>31.126784000000001</v>
      </c>
      <c r="AQ66">
        <f>INDEX(entitlement!$C$3:$LO$102,MATCH(Sheet1!AQ1,entitlement!$B$3:$B$98,0),MATCH(Sheet1!$H$66,entitlement!$C$1:$LN$1,0))</f>
        <v>31.126784000000001</v>
      </c>
      <c r="AR66">
        <f>INDEX(entitlement!$C$3:$LO$102,MATCH(Sheet1!AR1,entitlement!$B$3:$B$98,0),MATCH(Sheet1!$H$66,entitlement!$C$1:$LN$1,0))</f>
        <v>31.126784000000001</v>
      </c>
      <c r="AS66">
        <f>INDEX(entitlement!$C$3:$LO$102,MATCH(Sheet1!AS1,entitlement!$B$3:$B$98,0),MATCH(Sheet1!$H$66,entitlement!$C$1:$LN$1,0))</f>
        <v>31.126784000000001</v>
      </c>
      <c r="AT66">
        <f>INDEX(entitlement!$C$3:$LO$102,MATCH(Sheet1!AT1,entitlement!$B$3:$B$98,0),MATCH(Sheet1!$H$66,entitlement!$C$1:$LN$1,0))</f>
        <v>31.126784000000001</v>
      </c>
      <c r="AU66">
        <f>INDEX(entitlement!$C$3:$LO$102,MATCH(Sheet1!AU1,entitlement!$B$3:$B$98,0),MATCH(Sheet1!$H$66,entitlement!$C$1:$LN$1,0))</f>
        <v>31.126784000000001</v>
      </c>
      <c r="AV66">
        <f>INDEX(entitlement!$C$3:$LO$102,MATCH(Sheet1!AV1,entitlement!$B$3:$B$98,0),MATCH(Sheet1!$H$66,entitlement!$C$1:$LN$1,0))</f>
        <v>31.126784000000001</v>
      </c>
      <c r="AW66">
        <f>INDEX(entitlement!$C$3:$LO$102,MATCH(Sheet1!AW1,entitlement!$B$3:$B$98,0),MATCH(Sheet1!$H$66,entitlement!$C$1:$LN$1,0))</f>
        <v>31.126784000000001</v>
      </c>
      <c r="AX66">
        <f>INDEX(entitlement!$C$3:$LO$102,MATCH(Sheet1!AX1,entitlement!$B$3:$B$98,0),MATCH(Sheet1!$H$66,entitlement!$C$1:$LN$1,0))</f>
        <v>31.126784000000001</v>
      </c>
      <c r="AY66">
        <f>INDEX(entitlement!$C$3:$LO$102,MATCH(Sheet1!AY1,entitlement!$B$3:$B$98,0),MATCH(Sheet1!$H$66,entitlement!$C$1:$LN$1,0))</f>
        <v>31.126784000000001</v>
      </c>
      <c r="AZ66">
        <f>INDEX(entitlement!$C$3:$LO$102,MATCH(Sheet1!AZ1,entitlement!$B$3:$B$98,0),MATCH(Sheet1!$H$66,entitlement!$C$1:$LN$1,0))</f>
        <v>31.126784000000001</v>
      </c>
      <c r="BA66">
        <f>INDEX(entitlement!$C$3:$LO$102,MATCH(Sheet1!BA1,entitlement!$B$3:$B$98,0),MATCH(Sheet1!$H$66,entitlement!$C$1:$LN$1,0))</f>
        <v>31.126784000000001</v>
      </c>
      <c r="BB66">
        <f>INDEX(entitlement!$C$3:$LO$102,MATCH(Sheet1!BB1,entitlement!$B$3:$B$98,0),MATCH(Sheet1!$H$66,entitlement!$C$1:$LN$1,0))</f>
        <v>31.126784000000001</v>
      </c>
      <c r="BC66">
        <f>INDEX(entitlement!$C$3:$LO$102,MATCH(Sheet1!BC1,entitlement!$B$3:$B$98,0),MATCH(Sheet1!$H$66,entitlement!$C$1:$LN$1,0))</f>
        <v>31.126784000000001</v>
      </c>
      <c r="BD66">
        <f>INDEX(entitlement!$C$3:$LO$102,MATCH(Sheet1!BD1,entitlement!$B$3:$B$98,0),MATCH(Sheet1!$H$66,entitlement!$C$1:$LN$1,0))</f>
        <v>31.126784000000001</v>
      </c>
      <c r="BE66">
        <f>INDEX(entitlement!$C$3:$LO$102,MATCH(Sheet1!BE1,entitlement!$B$3:$B$98,0),MATCH(Sheet1!$H$66,entitlement!$C$1:$LN$1,0))</f>
        <v>31.126784000000001</v>
      </c>
      <c r="BF66">
        <f>INDEX(entitlement!$C$3:$LO$102,MATCH(Sheet1!BF1,entitlement!$B$3:$B$98,0),MATCH(Sheet1!$H$66,entitlement!$C$1:$LN$1,0))</f>
        <v>31.126784000000001</v>
      </c>
      <c r="BG66">
        <f>INDEX(entitlement!$C$3:$LO$102,MATCH(Sheet1!BG1,entitlement!$B$3:$B$98,0),MATCH(Sheet1!$H$66,entitlement!$C$1:$LN$1,0))</f>
        <v>31.126784000000001</v>
      </c>
      <c r="BH66">
        <f>INDEX(entitlement!$C$3:$LO$102,MATCH(Sheet1!BH1,entitlement!$B$3:$B$98,0),MATCH(Sheet1!$H$66,entitlement!$C$1:$LN$1,0))</f>
        <v>31.126784000000001</v>
      </c>
      <c r="BI66">
        <f>INDEX(entitlement!$C$3:$LO$102,MATCH(Sheet1!BI1,entitlement!$B$3:$B$98,0),MATCH(Sheet1!$H$66,entitlement!$C$1:$LN$1,0))</f>
        <v>31.126784000000001</v>
      </c>
      <c r="BJ66">
        <f>INDEX(entitlement!$C$3:$LO$102,MATCH(Sheet1!BJ1,entitlement!$B$3:$B$98,0),MATCH(Sheet1!$H$66,entitlement!$C$1:$LN$1,0))</f>
        <v>31.126784000000001</v>
      </c>
      <c r="BK66">
        <f>INDEX(entitlement!$C$3:$LO$102,MATCH(Sheet1!BK1,entitlement!$B$3:$B$98,0),MATCH(Sheet1!$H$66,entitlement!$C$1:$LN$1,0))</f>
        <v>31.126784000000001</v>
      </c>
      <c r="BL66">
        <f>INDEX(entitlement!$C$3:$LO$102,MATCH(Sheet1!BL1,entitlement!$B$3:$B$98,0),MATCH(Sheet1!$H$66,entitlement!$C$1:$LN$1,0))</f>
        <v>31.126784000000001</v>
      </c>
      <c r="BM66">
        <f>INDEX(entitlement!$C$3:$LO$102,MATCH(Sheet1!BM1,entitlement!$B$3:$B$98,0),MATCH(Sheet1!$H$66,entitlement!$C$1:$LN$1,0))</f>
        <v>31.126784000000001</v>
      </c>
      <c r="BN66">
        <f>INDEX(entitlement!$C$3:$LO$102,MATCH(Sheet1!BN1,entitlement!$B$3:$B$98,0),MATCH(Sheet1!$H$66,entitlement!$C$1:$LN$1,0))</f>
        <v>31.126784000000001</v>
      </c>
      <c r="BO66">
        <f>INDEX(entitlement!$C$3:$LO$102,MATCH(Sheet1!BO1,entitlement!$B$3:$B$98,0),MATCH(Sheet1!$H$66,entitlement!$C$1:$LN$1,0))</f>
        <v>31.126784000000001</v>
      </c>
      <c r="BP66">
        <f>INDEX(entitlement!$C$3:$LO$102,MATCH(Sheet1!BP1,entitlement!$B$3:$B$98,0),MATCH(Sheet1!$H$66,entitlement!$C$1:$LN$1,0))</f>
        <v>31.126784000000001</v>
      </c>
      <c r="BQ66">
        <f>INDEX(entitlement!$C$3:$LO$102,MATCH(Sheet1!BQ1,entitlement!$B$3:$B$98,0),MATCH(Sheet1!$H$66,entitlement!$C$1:$LN$1,0))</f>
        <v>31.126784000000001</v>
      </c>
      <c r="BR66">
        <f>INDEX(entitlement!$C$3:$LO$102,MATCH(Sheet1!BR1,entitlement!$B$3:$B$98,0),MATCH(Sheet1!$H$66,entitlement!$C$1:$LN$1,0))</f>
        <v>31.126784000000001</v>
      </c>
      <c r="BS66">
        <f>INDEX(entitlement!$C$3:$LO$102,MATCH(Sheet1!BS1,entitlement!$B$3:$B$98,0),MATCH(Sheet1!$H$66,entitlement!$C$1:$LN$1,0))</f>
        <v>31.126784000000001</v>
      </c>
      <c r="BT66">
        <f>INDEX(entitlement!$C$3:$LO$102,MATCH(Sheet1!BT1,entitlement!$B$3:$B$98,0),MATCH(Sheet1!$H$66,entitlement!$C$1:$LN$1,0))</f>
        <v>31.126784000000001</v>
      </c>
      <c r="BU66">
        <f>INDEX(entitlement!$C$3:$LO$102,MATCH(Sheet1!BU1,entitlement!$B$3:$B$98,0),MATCH(Sheet1!$H$66,entitlement!$C$1:$LN$1,0))</f>
        <v>31.126784000000001</v>
      </c>
      <c r="BV66">
        <f>INDEX(entitlement!$C$3:$LO$102,MATCH(Sheet1!BV1,entitlement!$B$3:$B$98,0),MATCH(Sheet1!$H$66,entitlement!$C$1:$LN$1,0))</f>
        <v>31.126784000000001</v>
      </c>
      <c r="BW66">
        <f>INDEX(entitlement!$C$3:$LO$102,MATCH(Sheet1!BW1,entitlement!$B$3:$B$98,0),MATCH(Sheet1!$H$66,entitlement!$C$1:$LN$1,0))</f>
        <v>31.126784000000001</v>
      </c>
      <c r="BX66">
        <f>INDEX(entitlement!$C$3:$LO$102,MATCH(Sheet1!BX1,entitlement!$B$3:$B$98,0),MATCH(Sheet1!$H$66,entitlement!$C$1:$LN$1,0))</f>
        <v>31.126784000000001</v>
      </c>
      <c r="BY66">
        <f>INDEX(entitlement!$C$3:$LO$102,MATCH(Sheet1!BY1,entitlement!$B$3:$B$98,0),MATCH(Sheet1!$H$66,entitlement!$C$1:$LN$1,0))</f>
        <v>31.126784000000001</v>
      </c>
      <c r="BZ66">
        <f>INDEX(entitlement!$C$3:$LO$102,MATCH(Sheet1!BZ1,entitlement!$B$3:$B$98,0),MATCH(Sheet1!$H$66,entitlement!$C$1:$LN$1,0))</f>
        <v>31.126784000000001</v>
      </c>
      <c r="CA66">
        <f>INDEX(entitlement!$C$3:$LO$102,MATCH(Sheet1!CA1,entitlement!$B$3:$B$98,0),MATCH(Sheet1!$H$66,entitlement!$C$1:$LN$1,0))</f>
        <v>31.126784000000001</v>
      </c>
      <c r="CB66">
        <f>INDEX(entitlement!$C$3:$LO$102,MATCH(Sheet1!CB1,entitlement!$B$3:$B$98,0),MATCH(Sheet1!$H$66,entitlement!$C$1:$LN$1,0))</f>
        <v>31.126784000000001</v>
      </c>
      <c r="CC66">
        <f>INDEX(entitlement!$C$3:$LO$102,MATCH(Sheet1!CC1,entitlement!$B$3:$B$98,0),MATCH(Sheet1!$H$66,entitlement!$C$1:$LN$1,0))</f>
        <v>31.126784000000001</v>
      </c>
      <c r="CD66">
        <f>INDEX(entitlement!$C$3:$LO$102,MATCH(Sheet1!CD1,entitlement!$B$3:$B$98,0),MATCH(Sheet1!$H$66,entitlement!$C$1:$LN$1,0))</f>
        <v>31.126784000000001</v>
      </c>
      <c r="CE66">
        <f>INDEX(entitlement!$C$3:$LO$102,MATCH(Sheet1!CE1,entitlement!$B$3:$B$98,0),MATCH(Sheet1!$H$66,entitlement!$C$1:$LN$1,0))</f>
        <v>31.126784000000001</v>
      </c>
      <c r="CF66">
        <f>INDEX(entitlement!$C$3:$LO$102,MATCH(Sheet1!CF1,entitlement!$B$3:$B$98,0),MATCH(Sheet1!$H$66,entitlement!$C$1:$LN$1,0))</f>
        <v>31.126784000000001</v>
      </c>
      <c r="CG66">
        <f>INDEX(entitlement!$C$3:$LO$102,MATCH(Sheet1!CG1,entitlement!$B$3:$B$98,0),MATCH(Sheet1!$H$66,entitlement!$C$1:$LN$1,0))</f>
        <v>31.126784000000001</v>
      </c>
      <c r="CH66">
        <f>INDEX(entitlement!$C$3:$LO$102,MATCH(Sheet1!CH1,entitlement!$B$3:$B$98,0),MATCH(Sheet1!$H$66,entitlement!$C$1:$LN$1,0))</f>
        <v>31.126784000000001</v>
      </c>
      <c r="CI66">
        <f>INDEX(entitlement!$C$3:$LO$102,MATCH(Sheet1!CI1,entitlement!$B$3:$B$98,0),MATCH(Sheet1!$H$66,entitlement!$C$1:$LN$1,0))</f>
        <v>31.126784000000001</v>
      </c>
      <c r="CJ66">
        <f>INDEX(entitlement!$C$3:$LO$102,MATCH(Sheet1!CJ1,entitlement!$B$3:$B$98,0),MATCH(Sheet1!$H$66,entitlement!$C$1:$LN$1,0))</f>
        <v>31.126784000000001</v>
      </c>
      <c r="CK66">
        <f>INDEX(entitlement!$C$3:$LO$102,MATCH(Sheet1!CK1,entitlement!$B$3:$B$98,0),MATCH(Sheet1!$H$66,entitlement!$C$1:$LN$1,0))</f>
        <v>31.126784000000001</v>
      </c>
      <c r="CL66">
        <f>INDEX(entitlement!$C$3:$LO$102,MATCH(Sheet1!CL1,entitlement!$B$3:$B$98,0),MATCH(Sheet1!$H$66,entitlement!$C$1:$LN$1,0))</f>
        <v>31.126784000000001</v>
      </c>
      <c r="CM66">
        <f>INDEX(entitlement!$C$3:$LO$102,MATCH(Sheet1!CM1,entitlement!$B$3:$B$98,0),MATCH(Sheet1!$H$66,entitlement!$C$1:$LN$1,0))</f>
        <v>31.126784000000001</v>
      </c>
      <c r="CN66">
        <f>INDEX(entitlement!$C$3:$LO$102,MATCH(Sheet1!CN1,entitlement!$B$3:$B$98,0),MATCH(Sheet1!$H$66,entitlement!$C$1:$LN$1,0))</f>
        <v>31.126784000000001</v>
      </c>
      <c r="CO66">
        <f>INDEX(entitlement!$C$3:$LO$102,MATCH(Sheet1!CO1,entitlement!$B$3:$B$98,0),MATCH(Sheet1!$H$66,entitlement!$C$1:$LN$1,0))</f>
        <v>31.126784000000001</v>
      </c>
      <c r="CP66">
        <f>INDEX(entitlement!$C$3:$LO$102,MATCH(Sheet1!CP1,entitlement!$B$3:$B$98,0),MATCH(Sheet1!$H$66,entitlement!$C$1:$LN$1,0))</f>
        <v>31.126784000000001</v>
      </c>
      <c r="CQ66">
        <f>INDEX(entitlement!$C$3:$LO$102,MATCH(Sheet1!CQ1,entitlement!$B$3:$B$98,0),MATCH(Sheet1!$H$66,entitlement!$C$1:$LN$1,0))</f>
        <v>31.126784000000001</v>
      </c>
      <c r="CR66">
        <f>INDEX(entitlement!$C$3:$LO$102,MATCH(Sheet1!CR1,entitlement!$B$3:$B$98,0),MATCH(Sheet1!$H$66,entitlement!$C$1:$LN$1,0))</f>
        <v>31.126784000000001</v>
      </c>
      <c r="CS66">
        <f>INDEX(entitlement!$C$3:$LO$102,MATCH(Sheet1!CS1,entitlement!$B$3:$B$98,0),MATCH(Sheet1!$H$66,entitlement!$C$1:$LN$1,0))</f>
        <v>31.126784000000001</v>
      </c>
      <c r="CT66">
        <f>INDEX(entitlement!$C$3:$LO$102,MATCH(Sheet1!CT1,entitlement!$B$3:$B$98,0),MATCH(Sheet1!$H$66,entitlement!$C$1:$LN$1,0))</f>
        <v>31.126784000000001</v>
      </c>
      <c r="CU66">
        <f>INDEX(entitlement!$C$3:$LO$102,MATCH(Sheet1!CU1,entitlement!$B$3:$B$98,0),MATCH(Sheet1!$H$66,entitlement!$C$1:$LN$1,0))</f>
        <v>31.126784000000001</v>
      </c>
      <c r="CV66">
        <f>INDEX(entitlement!$C$3:$LO$102,MATCH(Sheet1!CV1,entitlement!$B$3:$B$98,0),MATCH(Sheet1!$H$66,entitlement!$C$1:$LN$1,0))</f>
        <v>31.126784000000001</v>
      </c>
      <c r="CW66">
        <f>INDEX(entitlement!$C$3:$LO$102,MATCH(Sheet1!CW1,entitlement!$B$3:$B$98,0),MATCH(Sheet1!$H$66,entitlement!$C$1:$LN$1,0))</f>
        <v>31.126784000000001</v>
      </c>
      <c r="CX66">
        <f>INDEX(entitlement!$C$3:$LO$102,MATCH(Sheet1!CX1,entitlement!$B$3:$B$98,0),MATCH(Sheet1!$H$66,entitlement!$C$1:$LN$1,0))</f>
        <v>31.126784000000001</v>
      </c>
      <c r="CY66">
        <f>INDEX(entitlement!$C$3:$LO$102,MATCH(Sheet1!CY1,entitlement!$B$3:$B$98,0),MATCH(Sheet1!$H$66,entitlement!$C$1:$LN$1,0))</f>
        <v>31.126784000000001</v>
      </c>
      <c r="CZ66">
        <f>INDEX(entitlement!$C$3:$LO$102,MATCH(Sheet1!CZ1,entitlement!$B$3:$B$98,0),MATCH(Sheet1!$H$66,entitlement!$C$1:$LN$1,0))</f>
        <v>31.126784000000001</v>
      </c>
    </row>
    <row r="67" spans="1:104" x14ac:dyDescent="0.25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</row>
    <row r="68" spans="1:104" x14ac:dyDescent="0.25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  <c r="H68" t="s">
        <v>488</v>
      </c>
      <c r="I68">
        <f>INDEX(entitlement!$C$3:$LO$102,MATCH(Sheet1!I1,entitlement!$B$3:$B$98,0),MATCH(Sheet1!$H$68,entitlement!$C$1:$LN$1,0))</f>
        <v>913.02490699999998</v>
      </c>
      <c r="J68">
        <f>INDEX(entitlement!$C$3:$LO$102,MATCH(Sheet1!J1,entitlement!$B$3:$B$98,0),MATCH(Sheet1!$H$68,entitlement!$C$1:$LN$1,0))</f>
        <v>913.02490699999998</v>
      </c>
      <c r="K68">
        <f>INDEX(entitlement!$C$3:$LO$102,MATCH(Sheet1!K1,entitlement!$B$3:$B$98,0),MATCH(Sheet1!$H$68,entitlement!$C$1:$LN$1,0))</f>
        <v>913.02490699999998</v>
      </c>
      <c r="L68">
        <f>INDEX(entitlement!$C$3:$LO$102,MATCH(Sheet1!L1,entitlement!$B$3:$B$98,0),MATCH(Sheet1!$H$68,entitlement!$C$1:$LN$1,0))</f>
        <v>913.02490699999998</v>
      </c>
      <c r="M68">
        <f>INDEX(entitlement!$C$3:$LO$102,MATCH(Sheet1!M1,entitlement!$B$3:$B$98,0),MATCH(Sheet1!$H$68,entitlement!$C$1:$LN$1,0))</f>
        <v>913.02490699999998</v>
      </c>
      <c r="N68">
        <f>INDEX(entitlement!$C$3:$LO$102,MATCH(Sheet1!N1,entitlement!$B$3:$B$98,0),MATCH(Sheet1!$H$68,entitlement!$C$1:$LN$1,0))</f>
        <v>913.02490699999998</v>
      </c>
      <c r="O68">
        <f>INDEX(entitlement!$C$3:$LO$102,MATCH(Sheet1!O1,entitlement!$B$3:$B$98,0),MATCH(Sheet1!$H$68,entitlement!$C$1:$LN$1,0))</f>
        <v>913.02490699999998</v>
      </c>
      <c r="P68">
        <f>INDEX(entitlement!$C$3:$LO$102,MATCH(Sheet1!P1,entitlement!$B$3:$B$98,0),MATCH(Sheet1!$H$68,entitlement!$C$1:$LN$1,0))</f>
        <v>913.02490699999998</v>
      </c>
      <c r="Q68">
        <f>INDEX(entitlement!$C$3:$LO$102,MATCH(Sheet1!Q1,entitlement!$B$3:$B$98,0),MATCH(Sheet1!$H$68,entitlement!$C$1:$LN$1,0))</f>
        <v>913.02490699999998</v>
      </c>
      <c r="R68">
        <f>INDEX(entitlement!$C$3:$LO$102,MATCH(Sheet1!R1,entitlement!$B$3:$B$98,0),MATCH(Sheet1!$H$68,entitlement!$C$1:$LN$1,0))</f>
        <v>913.02490699999998</v>
      </c>
      <c r="S68">
        <f>INDEX(entitlement!$C$3:$LO$102,MATCH(Sheet1!S1,entitlement!$B$3:$B$98,0),MATCH(Sheet1!$H$68,entitlement!$C$1:$LN$1,0))</f>
        <v>913.02490699999998</v>
      </c>
      <c r="T68">
        <f>INDEX(entitlement!$C$3:$LO$102,MATCH(Sheet1!T1,entitlement!$B$3:$B$98,0),MATCH(Sheet1!$H$68,entitlement!$C$1:$LN$1,0))</f>
        <v>913.02490699999998</v>
      </c>
      <c r="U68">
        <f>INDEX(entitlement!$C$3:$LO$102,MATCH(Sheet1!U1,entitlement!$B$3:$B$98,0),MATCH(Sheet1!$H$68,entitlement!$C$1:$LN$1,0))</f>
        <v>913.02490699999998</v>
      </c>
      <c r="V68">
        <f>INDEX(entitlement!$C$3:$LO$102,MATCH(Sheet1!V1,entitlement!$B$3:$B$98,0),MATCH(Sheet1!$H$68,entitlement!$C$1:$LN$1,0))</f>
        <v>913.02490699999998</v>
      </c>
      <c r="W68">
        <f>INDEX(entitlement!$C$3:$LO$102,MATCH(Sheet1!W1,entitlement!$B$3:$B$98,0),MATCH(Sheet1!$H$68,entitlement!$C$1:$LN$1,0))</f>
        <v>913.02490699999998</v>
      </c>
      <c r="X68">
        <f>INDEX(entitlement!$C$3:$LO$102,MATCH(Sheet1!X1,entitlement!$B$3:$B$98,0),MATCH(Sheet1!$H$68,entitlement!$C$1:$LN$1,0))</f>
        <v>913.02490699999998</v>
      </c>
      <c r="Y68">
        <f>INDEX(entitlement!$C$3:$LO$102,MATCH(Sheet1!Y1,entitlement!$B$3:$B$98,0),MATCH(Sheet1!$H$68,entitlement!$C$1:$LN$1,0))</f>
        <v>913.02490699999998</v>
      </c>
      <c r="Z68">
        <f>INDEX(entitlement!$C$3:$LO$102,MATCH(Sheet1!Z1,entitlement!$B$3:$B$98,0),MATCH(Sheet1!$H$68,entitlement!$C$1:$LN$1,0))</f>
        <v>913.02490699999998</v>
      </c>
      <c r="AA68">
        <f>INDEX(entitlement!$C$3:$LO$102,MATCH(Sheet1!AA1,entitlement!$B$3:$B$98,0),MATCH(Sheet1!$H$68,entitlement!$C$1:$LN$1,0))</f>
        <v>913.02490699999998</v>
      </c>
      <c r="AB68">
        <f>INDEX(entitlement!$C$3:$LO$102,MATCH(Sheet1!AB1,entitlement!$B$3:$B$98,0),MATCH(Sheet1!$H$68,entitlement!$C$1:$LN$1,0))</f>
        <v>913.02490699999998</v>
      </c>
      <c r="AC68">
        <f>INDEX(entitlement!$C$3:$LO$102,MATCH(Sheet1!AC1,entitlement!$B$3:$B$98,0),MATCH(Sheet1!$H$68,entitlement!$C$1:$LN$1,0))</f>
        <v>913.02490699999998</v>
      </c>
      <c r="AD68">
        <f>INDEX(entitlement!$C$3:$LO$102,MATCH(Sheet1!AD1,entitlement!$B$3:$B$98,0),MATCH(Sheet1!$H$68,entitlement!$C$1:$LN$1,0))</f>
        <v>913.02490699999998</v>
      </c>
      <c r="AE68">
        <f>INDEX(entitlement!$C$3:$LO$102,MATCH(Sheet1!AE1,entitlement!$B$3:$B$98,0),MATCH(Sheet1!$H$68,entitlement!$C$1:$LN$1,0))</f>
        <v>913.02490699999998</v>
      </c>
      <c r="AF68">
        <f>INDEX(entitlement!$C$3:$LO$102,MATCH(Sheet1!AF1,entitlement!$B$3:$B$98,0),MATCH(Sheet1!$H$68,entitlement!$C$1:$LN$1,0))</f>
        <v>913.02490699999998</v>
      </c>
      <c r="AG68">
        <f>INDEX(entitlement!$C$3:$LO$102,MATCH(Sheet1!AG1,entitlement!$B$3:$B$98,0),MATCH(Sheet1!$H$68,entitlement!$C$1:$LN$1,0))</f>
        <v>913.02490699999998</v>
      </c>
      <c r="AH68">
        <f>INDEX(entitlement!$C$3:$LO$102,MATCH(Sheet1!AH1,entitlement!$B$3:$B$98,0),MATCH(Sheet1!$H$68,entitlement!$C$1:$LN$1,0))</f>
        <v>913.02490699999998</v>
      </c>
      <c r="AI68">
        <f>INDEX(entitlement!$C$3:$LO$102,MATCH(Sheet1!AI1,entitlement!$B$3:$B$98,0),MATCH(Sheet1!$H$68,entitlement!$C$1:$LN$1,0))</f>
        <v>913.02490699999998</v>
      </c>
      <c r="AJ68">
        <f>INDEX(entitlement!$C$3:$LO$102,MATCH(Sheet1!AJ1,entitlement!$B$3:$B$98,0),MATCH(Sheet1!$H$68,entitlement!$C$1:$LN$1,0))</f>
        <v>913.02490699999998</v>
      </c>
      <c r="AK68">
        <f>INDEX(entitlement!$C$3:$LO$102,MATCH(Sheet1!AK1,entitlement!$B$3:$B$98,0),MATCH(Sheet1!$H$68,entitlement!$C$1:$LN$1,0))</f>
        <v>913.02490699999998</v>
      </c>
      <c r="AL68">
        <f>INDEX(entitlement!$C$3:$LO$102,MATCH(Sheet1!AL1,entitlement!$B$3:$B$98,0),MATCH(Sheet1!$H$68,entitlement!$C$1:$LN$1,0))</f>
        <v>913.02490699999998</v>
      </c>
      <c r="AM68">
        <f>INDEX(entitlement!$C$3:$LO$102,MATCH(Sheet1!AM1,entitlement!$B$3:$B$98,0),MATCH(Sheet1!$H$68,entitlement!$C$1:$LN$1,0))</f>
        <v>913.02490699999998</v>
      </c>
      <c r="AN68">
        <f>INDEX(entitlement!$C$3:$LO$102,MATCH(Sheet1!AN1,entitlement!$B$3:$B$98,0),MATCH(Sheet1!$H$68,entitlement!$C$1:$LN$1,0))</f>
        <v>913.02490699999998</v>
      </c>
      <c r="AO68">
        <f>INDEX(entitlement!$C$3:$LO$102,MATCH(Sheet1!AO1,entitlement!$B$3:$B$98,0),MATCH(Sheet1!$H$68,entitlement!$C$1:$LN$1,0))</f>
        <v>913.02490699999998</v>
      </c>
      <c r="AP68">
        <f>INDEX(entitlement!$C$3:$LO$102,MATCH(Sheet1!AP1,entitlement!$B$3:$B$98,0),MATCH(Sheet1!$H$68,entitlement!$C$1:$LN$1,0))</f>
        <v>913.02490699999998</v>
      </c>
      <c r="AQ68">
        <f>INDEX(entitlement!$C$3:$LO$102,MATCH(Sheet1!AQ1,entitlement!$B$3:$B$98,0),MATCH(Sheet1!$H$68,entitlement!$C$1:$LN$1,0))</f>
        <v>913.02490699999998</v>
      </c>
      <c r="AR68">
        <f>INDEX(entitlement!$C$3:$LO$102,MATCH(Sheet1!AR1,entitlement!$B$3:$B$98,0),MATCH(Sheet1!$H$68,entitlement!$C$1:$LN$1,0))</f>
        <v>913.02490699999998</v>
      </c>
      <c r="AS68">
        <f>INDEX(entitlement!$C$3:$LO$102,MATCH(Sheet1!AS1,entitlement!$B$3:$B$98,0),MATCH(Sheet1!$H$68,entitlement!$C$1:$LN$1,0))</f>
        <v>913.02490699999998</v>
      </c>
      <c r="AT68">
        <f>INDEX(entitlement!$C$3:$LO$102,MATCH(Sheet1!AT1,entitlement!$B$3:$B$98,0),MATCH(Sheet1!$H$68,entitlement!$C$1:$LN$1,0))</f>
        <v>913.02490699999998</v>
      </c>
      <c r="AU68">
        <f>INDEX(entitlement!$C$3:$LO$102,MATCH(Sheet1!AU1,entitlement!$B$3:$B$98,0),MATCH(Sheet1!$H$68,entitlement!$C$1:$LN$1,0))</f>
        <v>913.02490699999998</v>
      </c>
      <c r="AV68">
        <f>INDEX(entitlement!$C$3:$LO$102,MATCH(Sheet1!AV1,entitlement!$B$3:$B$98,0),MATCH(Sheet1!$H$68,entitlement!$C$1:$LN$1,0))</f>
        <v>913.02490699999998</v>
      </c>
      <c r="AW68">
        <f>INDEX(entitlement!$C$3:$LO$102,MATCH(Sheet1!AW1,entitlement!$B$3:$B$98,0),MATCH(Sheet1!$H$68,entitlement!$C$1:$LN$1,0))</f>
        <v>913.02490699999998</v>
      </c>
      <c r="AX68">
        <f>INDEX(entitlement!$C$3:$LO$102,MATCH(Sheet1!AX1,entitlement!$B$3:$B$98,0),MATCH(Sheet1!$H$68,entitlement!$C$1:$LN$1,0))</f>
        <v>913.02490699999998</v>
      </c>
      <c r="AY68">
        <f>INDEX(entitlement!$C$3:$LO$102,MATCH(Sheet1!AY1,entitlement!$B$3:$B$98,0),MATCH(Sheet1!$H$68,entitlement!$C$1:$LN$1,0))</f>
        <v>913.02490699999998</v>
      </c>
      <c r="AZ68">
        <f>INDEX(entitlement!$C$3:$LO$102,MATCH(Sheet1!AZ1,entitlement!$B$3:$B$98,0),MATCH(Sheet1!$H$68,entitlement!$C$1:$LN$1,0))</f>
        <v>913.02490699999998</v>
      </c>
      <c r="BA68">
        <f>INDEX(entitlement!$C$3:$LO$102,MATCH(Sheet1!BA1,entitlement!$B$3:$B$98,0),MATCH(Sheet1!$H$68,entitlement!$C$1:$LN$1,0))</f>
        <v>913.02490699999998</v>
      </c>
      <c r="BB68">
        <f>INDEX(entitlement!$C$3:$LO$102,MATCH(Sheet1!BB1,entitlement!$B$3:$B$98,0),MATCH(Sheet1!$H$68,entitlement!$C$1:$LN$1,0))</f>
        <v>913.02490699999998</v>
      </c>
      <c r="BC68">
        <f>INDEX(entitlement!$C$3:$LO$102,MATCH(Sheet1!BC1,entitlement!$B$3:$B$98,0),MATCH(Sheet1!$H$68,entitlement!$C$1:$LN$1,0))</f>
        <v>913.02490699999998</v>
      </c>
      <c r="BD68">
        <f>INDEX(entitlement!$C$3:$LO$102,MATCH(Sheet1!BD1,entitlement!$B$3:$B$98,0),MATCH(Sheet1!$H$68,entitlement!$C$1:$LN$1,0))</f>
        <v>913.02490699999998</v>
      </c>
      <c r="BE68">
        <f>INDEX(entitlement!$C$3:$LO$102,MATCH(Sheet1!BE1,entitlement!$B$3:$B$98,0),MATCH(Sheet1!$H$68,entitlement!$C$1:$LN$1,0))</f>
        <v>913.02490699999998</v>
      </c>
      <c r="BF68">
        <f>INDEX(entitlement!$C$3:$LO$102,MATCH(Sheet1!BF1,entitlement!$B$3:$B$98,0),MATCH(Sheet1!$H$68,entitlement!$C$1:$LN$1,0))</f>
        <v>913.02490699999998</v>
      </c>
      <c r="BG68">
        <f>INDEX(entitlement!$C$3:$LO$102,MATCH(Sheet1!BG1,entitlement!$B$3:$B$98,0),MATCH(Sheet1!$H$68,entitlement!$C$1:$LN$1,0))</f>
        <v>913.02490699999998</v>
      </c>
      <c r="BH68">
        <f>INDEX(entitlement!$C$3:$LO$102,MATCH(Sheet1!BH1,entitlement!$B$3:$B$98,0),MATCH(Sheet1!$H$68,entitlement!$C$1:$LN$1,0))</f>
        <v>913.02490699999998</v>
      </c>
      <c r="BI68">
        <f>INDEX(entitlement!$C$3:$LO$102,MATCH(Sheet1!BI1,entitlement!$B$3:$B$98,0),MATCH(Sheet1!$H$68,entitlement!$C$1:$LN$1,0))</f>
        <v>913.02490699999998</v>
      </c>
      <c r="BJ68">
        <f>INDEX(entitlement!$C$3:$LO$102,MATCH(Sheet1!BJ1,entitlement!$B$3:$B$98,0),MATCH(Sheet1!$H$68,entitlement!$C$1:$LN$1,0))</f>
        <v>913.02490699999998</v>
      </c>
      <c r="BK68">
        <f>INDEX(entitlement!$C$3:$LO$102,MATCH(Sheet1!BK1,entitlement!$B$3:$B$98,0),MATCH(Sheet1!$H$68,entitlement!$C$1:$LN$1,0))</f>
        <v>913.02490699999998</v>
      </c>
      <c r="BL68">
        <f>INDEX(entitlement!$C$3:$LO$102,MATCH(Sheet1!BL1,entitlement!$B$3:$B$98,0),MATCH(Sheet1!$H$68,entitlement!$C$1:$LN$1,0))</f>
        <v>913.02490699999998</v>
      </c>
      <c r="BM68">
        <f>INDEX(entitlement!$C$3:$LO$102,MATCH(Sheet1!BM1,entitlement!$B$3:$B$98,0),MATCH(Sheet1!$H$68,entitlement!$C$1:$LN$1,0))</f>
        <v>913.02490699999998</v>
      </c>
      <c r="BN68">
        <f>INDEX(entitlement!$C$3:$LO$102,MATCH(Sheet1!BN1,entitlement!$B$3:$B$98,0),MATCH(Sheet1!$H$68,entitlement!$C$1:$LN$1,0))</f>
        <v>913.02490699999998</v>
      </c>
      <c r="BO68">
        <f>INDEX(entitlement!$C$3:$LO$102,MATCH(Sheet1!BO1,entitlement!$B$3:$B$98,0),MATCH(Sheet1!$H$68,entitlement!$C$1:$LN$1,0))</f>
        <v>913.02490699999998</v>
      </c>
      <c r="BP68">
        <f>INDEX(entitlement!$C$3:$LO$102,MATCH(Sheet1!BP1,entitlement!$B$3:$B$98,0),MATCH(Sheet1!$H$68,entitlement!$C$1:$LN$1,0))</f>
        <v>913.02490699999998</v>
      </c>
      <c r="BQ68">
        <f>INDEX(entitlement!$C$3:$LO$102,MATCH(Sheet1!BQ1,entitlement!$B$3:$B$98,0),MATCH(Sheet1!$H$68,entitlement!$C$1:$LN$1,0))</f>
        <v>913.02490699999998</v>
      </c>
      <c r="BR68">
        <f>INDEX(entitlement!$C$3:$LO$102,MATCH(Sheet1!BR1,entitlement!$B$3:$B$98,0),MATCH(Sheet1!$H$68,entitlement!$C$1:$LN$1,0))</f>
        <v>913.02490699999998</v>
      </c>
      <c r="BS68">
        <f>INDEX(entitlement!$C$3:$LO$102,MATCH(Sheet1!BS1,entitlement!$B$3:$B$98,0),MATCH(Sheet1!$H$68,entitlement!$C$1:$LN$1,0))</f>
        <v>913.02490699999998</v>
      </c>
      <c r="BT68">
        <f>INDEX(entitlement!$C$3:$LO$102,MATCH(Sheet1!BT1,entitlement!$B$3:$B$98,0),MATCH(Sheet1!$H$68,entitlement!$C$1:$LN$1,0))</f>
        <v>913.02490699999998</v>
      </c>
      <c r="BU68">
        <f>INDEX(entitlement!$C$3:$LO$102,MATCH(Sheet1!BU1,entitlement!$B$3:$B$98,0),MATCH(Sheet1!$H$68,entitlement!$C$1:$LN$1,0))</f>
        <v>913.02490699999998</v>
      </c>
      <c r="BV68">
        <f>INDEX(entitlement!$C$3:$LO$102,MATCH(Sheet1!BV1,entitlement!$B$3:$B$98,0),MATCH(Sheet1!$H$68,entitlement!$C$1:$LN$1,0))</f>
        <v>913.02490699999998</v>
      </c>
      <c r="BW68">
        <f>INDEX(entitlement!$C$3:$LO$102,MATCH(Sheet1!BW1,entitlement!$B$3:$B$98,0),MATCH(Sheet1!$H$68,entitlement!$C$1:$LN$1,0))</f>
        <v>913.02490699999998</v>
      </c>
      <c r="BX68">
        <f>INDEX(entitlement!$C$3:$LO$102,MATCH(Sheet1!BX1,entitlement!$B$3:$B$98,0),MATCH(Sheet1!$H$68,entitlement!$C$1:$LN$1,0))</f>
        <v>913.02490699999998</v>
      </c>
      <c r="BY68">
        <f>INDEX(entitlement!$C$3:$LO$102,MATCH(Sheet1!BY1,entitlement!$B$3:$B$98,0),MATCH(Sheet1!$H$68,entitlement!$C$1:$LN$1,0))</f>
        <v>913.02490699999998</v>
      </c>
      <c r="BZ68">
        <f>INDEX(entitlement!$C$3:$LO$102,MATCH(Sheet1!BZ1,entitlement!$B$3:$B$98,0),MATCH(Sheet1!$H$68,entitlement!$C$1:$LN$1,0))</f>
        <v>913.02490699999998</v>
      </c>
      <c r="CA68">
        <f>INDEX(entitlement!$C$3:$LO$102,MATCH(Sheet1!CA1,entitlement!$B$3:$B$98,0),MATCH(Sheet1!$H$68,entitlement!$C$1:$LN$1,0))</f>
        <v>913.02490699999998</v>
      </c>
      <c r="CB68">
        <f>INDEX(entitlement!$C$3:$LO$102,MATCH(Sheet1!CB1,entitlement!$B$3:$B$98,0),MATCH(Sheet1!$H$68,entitlement!$C$1:$LN$1,0))</f>
        <v>913.02490699999998</v>
      </c>
      <c r="CC68">
        <f>INDEX(entitlement!$C$3:$LO$102,MATCH(Sheet1!CC1,entitlement!$B$3:$B$98,0),MATCH(Sheet1!$H$68,entitlement!$C$1:$LN$1,0))</f>
        <v>913.02490699999998</v>
      </c>
      <c r="CD68">
        <f>INDEX(entitlement!$C$3:$LO$102,MATCH(Sheet1!CD1,entitlement!$B$3:$B$98,0),MATCH(Sheet1!$H$68,entitlement!$C$1:$LN$1,0))</f>
        <v>913.02490699999998</v>
      </c>
      <c r="CE68">
        <f>INDEX(entitlement!$C$3:$LO$102,MATCH(Sheet1!CE1,entitlement!$B$3:$B$98,0),MATCH(Sheet1!$H$68,entitlement!$C$1:$LN$1,0))</f>
        <v>913.02490699999998</v>
      </c>
      <c r="CF68">
        <f>INDEX(entitlement!$C$3:$LO$102,MATCH(Sheet1!CF1,entitlement!$B$3:$B$98,0),MATCH(Sheet1!$H$68,entitlement!$C$1:$LN$1,0))</f>
        <v>913.02490699999998</v>
      </c>
      <c r="CG68">
        <f>INDEX(entitlement!$C$3:$LO$102,MATCH(Sheet1!CG1,entitlement!$B$3:$B$98,0),MATCH(Sheet1!$H$68,entitlement!$C$1:$LN$1,0))</f>
        <v>913.02490699999998</v>
      </c>
      <c r="CH68">
        <f>INDEX(entitlement!$C$3:$LO$102,MATCH(Sheet1!CH1,entitlement!$B$3:$B$98,0),MATCH(Sheet1!$H$68,entitlement!$C$1:$LN$1,0))</f>
        <v>913.02490699999998</v>
      </c>
      <c r="CI68">
        <f>INDEX(entitlement!$C$3:$LO$102,MATCH(Sheet1!CI1,entitlement!$B$3:$B$98,0),MATCH(Sheet1!$H$68,entitlement!$C$1:$LN$1,0))</f>
        <v>913.02490699999998</v>
      </c>
      <c r="CJ68">
        <f>INDEX(entitlement!$C$3:$LO$102,MATCH(Sheet1!CJ1,entitlement!$B$3:$B$98,0),MATCH(Sheet1!$H$68,entitlement!$C$1:$LN$1,0))</f>
        <v>913.02490699999998</v>
      </c>
      <c r="CK68">
        <f>INDEX(entitlement!$C$3:$LO$102,MATCH(Sheet1!CK1,entitlement!$B$3:$B$98,0),MATCH(Sheet1!$H$68,entitlement!$C$1:$LN$1,0))</f>
        <v>913.02490699999998</v>
      </c>
      <c r="CL68">
        <f>INDEX(entitlement!$C$3:$LO$102,MATCH(Sheet1!CL1,entitlement!$B$3:$B$98,0),MATCH(Sheet1!$H$68,entitlement!$C$1:$LN$1,0))</f>
        <v>913.02490699999998</v>
      </c>
      <c r="CM68">
        <f>INDEX(entitlement!$C$3:$LO$102,MATCH(Sheet1!CM1,entitlement!$B$3:$B$98,0),MATCH(Sheet1!$H$68,entitlement!$C$1:$LN$1,0))</f>
        <v>913.02490699999998</v>
      </c>
      <c r="CN68">
        <f>INDEX(entitlement!$C$3:$LO$102,MATCH(Sheet1!CN1,entitlement!$B$3:$B$98,0),MATCH(Sheet1!$H$68,entitlement!$C$1:$LN$1,0))</f>
        <v>913.02490699999998</v>
      </c>
      <c r="CO68">
        <f>INDEX(entitlement!$C$3:$LO$102,MATCH(Sheet1!CO1,entitlement!$B$3:$B$98,0),MATCH(Sheet1!$H$68,entitlement!$C$1:$LN$1,0))</f>
        <v>913.02490699999998</v>
      </c>
      <c r="CP68">
        <f>INDEX(entitlement!$C$3:$LO$102,MATCH(Sheet1!CP1,entitlement!$B$3:$B$98,0),MATCH(Sheet1!$H$68,entitlement!$C$1:$LN$1,0))</f>
        <v>913.02490699999998</v>
      </c>
      <c r="CQ68">
        <f>INDEX(entitlement!$C$3:$LO$102,MATCH(Sheet1!CQ1,entitlement!$B$3:$B$98,0),MATCH(Sheet1!$H$68,entitlement!$C$1:$LN$1,0))</f>
        <v>913.02490699999998</v>
      </c>
      <c r="CR68">
        <f>INDEX(entitlement!$C$3:$LO$102,MATCH(Sheet1!CR1,entitlement!$B$3:$B$98,0),MATCH(Sheet1!$H$68,entitlement!$C$1:$LN$1,0))</f>
        <v>913.02490699999998</v>
      </c>
      <c r="CS68">
        <f>INDEX(entitlement!$C$3:$LO$102,MATCH(Sheet1!CS1,entitlement!$B$3:$B$98,0),MATCH(Sheet1!$H$68,entitlement!$C$1:$LN$1,0))</f>
        <v>913.02490699999998</v>
      </c>
      <c r="CT68">
        <f>INDEX(entitlement!$C$3:$LO$102,MATCH(Sheet1!CT1,entitlement!$B$3:$B$98,0),MATCH(Sheet1!$H$68,entitlement!$C$1:$LN$1,0))</f>
        <v>913.02490699999998</v>
      </c>
      <c r="CU68">
        <f>INDEX(entitlement!$C$3:$LO$102,MATCH(Sheet1!CU1,entitlement!$B$3:$B$98,0),MATCH(Sheet1!$H$68,entitlement!$C$1:$LN$1,0))</f>
        <v>913.02490699999998</v>
      </c>
      <c r="CV68">
        <f>INDEX(entitlement!$C$3:$LO$102,MATCH(Sheet1!CV1,entitlement!$B$3:$B$98,0),MATCH(Sheet1!$H$68,entitlement!$C$1:$LN$1,0))</f>
        <v>913.02490699999998</v>
      </c>
      <c r="CW68">
        <f>INDEX(entitlement!$C$3:$LO$102,MATCH(Sheet1!CW1,entitlement!$B$3:$B$98,0),MATCH(Sheet1!$H$68,entitlement!$C$1:$LN$1,0))</f>
        <v>913.02490699999998</v>
      </c>
      <c r="CX68">
        <f>INDEX(entitlement!$C$3:$LO$102,MATCH(Sheet1!CX1,entitlement!$B$3:$B$98,0),MATCH(Sheet1!$H$68,entitlement!$C$1:$LN$1,0))</f>
        <v>913.02490699999998</v>
      </c>
      <c r="CY68">
        <f>INDEX(entitlement!$C$3:$LO$102,MATCH(Sheet1!CY1,entitlement!$B$3:$B$98,0),MATCH(Sheet1!$H$68,entitlement!$C$1:$LN$1,0))</f>
        <v>913.02490699999998</v>
      </c>
      <c r="CZ68">
        <f>INDEX(entitlement!$C$3:$LO$102,MATCH(Sheet1!CZ1,entitlement!$B$3:$B$98,0),MATCH(Sheet1!$H$68,entitlement!$C$1:$LN$1,0))</f>
        <v>913.02490699999998</v>
      </c>
    </row>
    <row r="69" spans="1:104" x14ac:dyDescent="0.25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</row>
    <row r="70" spans="1:104" x14ac:dyDescent="0.25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104" x14ac:dyDescent="0.25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104" x14ac:dyDescent="0.25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104" x14ac:dyDescent="0.25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104" x14ac:dyDescent="0.25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104" x14ac:dyDescent="0.25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104" x14ac:dyDescent="0.25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104" x14ac:dyDescent="0.25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104" x14ac:dyDescent="0.25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  <c r="H78" t="s">
        <v>458</v>
      </c>
      <c r="I78">
        <f>INDEX(entitlement!$C$3:$LO$102,MATCH(Sheet1!I1,entitlement!$B$3:$B$98,0),MATCH(Sheet1!$H$78,entitlement!$C$1:$LN$1,0))</f>
        <v>69.713279999999997</v>
      </c>
      <c r="J78">
        <f>INDEX(entitlement!$C$3:$LO$102,MATCH(Sheet1!J1,entitlement!$B$3:$B$98,0),MATCH(Sheet1!$H$78,entitlement!$C$1:$LN$1,0))</f>
        <v>69.713279999999997</v>
      </c>
      <c r="K78">
        <f>INDEX(entitlement!$C$3:$LO$102,MATCH(Sheet1!K1,entitlement!$B$3:$B$98,0),MATCH(Sheet1!$H$78,entitlement!$C$1:$LN$1,0))</f>
        <v>69.713279999999997</v>
      </c>
      <c r="L78">
        <f>INDEX(entitlement!$C$3:$LO$102,MATCH(Sheet1!L1,entitlement!$B$3:$B$98,0),MATCH(Sheet1!$H$78,entitlement!$C$1:$LN$1,0))</f>
        <v>69.713279999999997</v>
      </c>
      <c r="M78">
        <f>INDEX(entitlement!$C$3:$LO$102,MATCH(Sheet1!M1,entitlement!$B$3:$B$98,0),MATCH(Sheet1!$H$78,entitlement!$C$1:$LN$1,0))</f>
        <v>69.713279999999997</v>
      </c>
      <c r="N78">
        <f>INDEX(entitlement!$C$3:$LO$102,MATCH(Sheet1!N1,entitlement!$B$3:$B$98,0),MATCH(Sheet1!$H$78,entitlement!$C$1:$LN$1,0))</f>
        <v>69.713279999999997</v>
      </c>
      <c r="O78">
        <f>INDEX(entitlement!$C$3:$LO$102,MATCH(Sheet1!O1,entitlement!$B$3:$B$98,0),MATCH(Sheet1!$H$78,entitlement!$C$1:$LN$1,0))</f>
        <v>69.713279999999997</v>
      </c>
      <c r="P78">
        <f>INDEX(entitlement!$C$3:$LO$102,MATCH(Sheet1!P1,entitlement!$B$3:$B$98,0),MATCH(Sheet1!$H$78,entitlement!$C$1:$LN$1,0))</f>
        <v>69.713279999999997</v>
      </c>
      <c r="Q78">
        <f>INDEX(entitlement!$C$3:$LO$102,MATCH(Sheet1!Q1,entitlement!$B$3:$B$98,0),MATCH(Sheet1!$H$78,entitlement!$C$1:$LN$1,0))</f>
        <v>69.713279999999997</v>
      </c>
      <c r="R78">
        <f>INDEX(entitlement!$C$3:$LO$102,MATCH(Sheet1!R1,entitlement!$B$3:$B$98,0),MATCH(Sheet1!$H$78,entitlement!$C$1:$LN$1,0))</f>
        <v>69.713279999999997</v>
      </c>
      <c r="S78">
        <f>INDEX(entitlement!$C$3:$LO$102,MATCH(Sheet1!S1,entitlement!$B$3:$B$98,0),MATCH(Sheet1!$H$78,entitlement!$C$1:$LN$1,0))</f>
        <v>69.713279999999997</v>
      </c>
      <c r="T78">
        <f>INDEX(entitlement!$C$3:$LO$102,MATCH(Sheet1!T1,entitlement!$B$3:$B$98,0),MATCH(Sheet1!$H$78,entitlement!$C$1:$LN$1,0))</f>
        <v>69.713279999999997</v>
      </c>
      <c r="U78">
        <f>INDEX(entitlement!$C$3:$LO$102,MATCH(Sheet1!U1,entitlement!$B$3:$B$98,0),MATCH(Sheet1!$H$78,entitlement!$C$1:$LN$1,0))</f>
        <v>69.713279999999997</v>
      </c>
      <c r="V78">
        <f>INDEX(entitlement!$C$3:$LO$102,MATCH(Sheet1!V1,entitlement!$B$3:$B$98,0),MATCH(Sheet1!$H$78,entitlement!$C$1:$LN$1,0))</f>
        <v>69.713279999999997</v>
      </c>
      <c r="W78">
        <f>INDEX(entitlement!$C$3:$LO$102,MATCH(Sheet1!W1,entitlement!$B$3:$B$98,0),MATCH(Sheet1!$H$78,entitlement!$C$1:$LN$1,0))</f>
        <v>69.713279999999997</v>
      </c>
      <c r="X78">
        <f>INDEX(entitlement!$C$3:$LO$102,MATCH(Sheet1!X1,entitlement!$B$3:$B$98,0),MATCH(Sheet1!$H$78,entitlement!$C$1:$LN$1,0))</f>
        <v>69.713279999999997</v>
      </c>
      <c r="Y78">
        <f>INDEX(entitlement!$C$3:$LO$102,MATCH(Sheet1!Y1,entitlement!$B$3:$B$98,0),MATCH(Sheet1!$H$78,entitlement!$C$1:$LN$1,0))</f>
        <v>69.713279999999997</v>
      </c>
      <c r="Z78">
        <f>INDEX(entitlement!$C$3:$LO$102,MATCH(Sheet1!Z1,entitlement!$B$3:$B$98,0),MATCH(Sheet1!$H$78,entitlement!$C$1:$LN$1,0))</f>
        <v>69.713279999999997</v>
      </c>
      <c r="AA78">
        <f>INDEX(entitlement!$C$3:$LO$102,MATCH(Sheet1!AA1,entitlement!$B$3:$B$98,0),MATCH(Sheet1!$H$78,entitlement!$C$1:$LN$1,0))</f>
        <v>69.713279999999997</v>
      </c>
      <c r="AB78">
        <f>INDEX(entitlement!$C$3:$LO$102,MATCH(Sheet1!AB1,entitlement!$B$3:$B$98,0),MATCH(Sheet1!$H$78,entitlement!$C$1:$LN$1,0))</f>
        <v>69.713279999999997</v>
      </c>
      <c r="AC78">
        <f>INDEX(entitlement!$C$3:$LO$102,MATCH(Sheet1!AC1,entitlement!$B$3:$B$98,0),MATCH(Sheet1!$H$78,entitlement!$C$1:$LN$1,0))</f>
        <v>69.713279999999997</v>
      </c>
      <c r="AD78">
        <f>INDEX(entitlement!$C$3:$LO$102,MATCH(Sheet1!AD1,entitlement!$B$3:$B$98,0),MATCH(Sheet1!$H$78,entitlement!$C$1:$LN$1,0))</f>
        <v>69.713279999999997</v>
      </c>
      <c r="AE78">
        <f>INDEX(entitlement!$C$3:$LO$102,MATCH(Sheet1!AE1,entitlement!$B$3:$B$98,0),MATCH(Sheet1!$H$78,entitlement!$C$1:$LN$1,0))</f>
        <v>69.713279999999997</v>
      </c>
      <c r="AF78">
        <f>INDEX(entitlement!$C$3:$LO$102,MATCH(Sheet1!AF1,entitlement!$B$3:$B$98,0),MATCH(Sheet1!$H$78,entitlement!$C$1:$LN$1,0))</f>
        <v>69.713279999999997</v>
      </c>
      <c r="AG78">
        <f>INDEX(entitlement!$C$3:$LO$102,MATCH(Sheet1!AG1,entitlement!$B$3:$B$98,0),MATCH(Sheet1!$H$78,entitlement!$C$1:$LN$1,0))</f>
        <v>69.713279999999997</v>
      </c>
      <c r="AH78">
        <f>INDEX(entitlement!$C$3:$LO$102,MATCH(Sheet1!AH1,entitlement!$B$3:$B$98,0),MATCH(Sheet1!$H$78,entitlement!$C$1:$LN$1,0))</f>
        <v>69.713279999999997</v>
      </c>
      <c r="AI78">
        <f>INDEX(entitlement!$C$3:$LO$102,MATCH(Sheet1!AI1,entitlement!$B$3:$B$98,0),MATCH(Sheet1!$H$78,entitlement!$C$1:$LN$1,0))</f>
        <v>69.713279999999997</v>
      </c>
      <c r="AJ78">
        <f>INDEX(entitlement!$C$3:$LO$102,MATCH(Sheet1!AJ1,entitlement!$B$3:$B$98,0),MATCH(Sheet1!$H$78,entitlement!$C$1:$LN$1,0))</f>
        <v>69.713279999999997</v>
      </c>
      <c r="AK78">
        <f>INDEX(entitlement!$C$3:$LO$102,MATCH(Sheet1!AK1,entitlement!$B$3:$B$98,0),MATCH(Sheet1!$H$78,entitlement!$C$1:$LN$1,0))</f>
        <v>69.713279999999997</v>
      </c>
      <c r="AL78">
        <f>INDEX(entitlement!$C$3:$LO$102,MATCH(Sheet1!AL1,entitlement!$B$3:$B$98,0),MATCH(Sheet1!$H$78,entitlement!$C$1:$LN$1,0))</f>
        <v>69.713279999999997</v>
      </c>
      <c r="AM78">
        <f>INDEX(entitlement!$C$3:$LO$102,MATCH(Sheet1!AM1,entitlement!$B$3:$B$98,0),MATCH(Sheet1!$H$78,entitlement!$C$1:$LN$1,0))</f>
        <v>69.713279999999997</v>
      </c>
      <c r="AN78">
        <f>INDEX(entitlement!$C$3:$LO$102,MATCH(Sheet1!AN1,entitlement!$B$3:$B$98,0),MATCH(Sheet1!$H$78,entitlement!$C$1:$LN$1,0))</f>
        <v>69.713279999999997</v>
      </c>
      <c r="AO78">
        <f>INDEX(entitlement!$C$3:$LO$102,MATCH(Sheet1!AO1,entitlement!$B$3:$B$98,0),MATCH(Sheet1!$H$78,entitlement!$C$1:$LN$1,0))</f>
        <v>69.713279999999997</v>
      </c>
      <c r="AP78">
        <f>INDEX(entitlement!$C$3:$LO$102,MATCH(Sheet1!AP1,entitlement!$B$3:$B$98,0),MATCH(Sheet1!$H$78,entitlement!$C$1:$LN$1,0))</f>
        <v>69.713279999999997</v>
      </c>
      <c r="AQ78">
        <f>INDEX(entitlement!$C$3:$LO$102,MATCH(Sheet1!AQ1,entitlement!$B$3:$B$98,0),MATCH(Sheet1!$H$78,entitlement!$C$1:$LN$1,0))</f>
        <v>69.713279999999997</v>
      </c>
      <c r="AR78">
        <f>INDEX(entitlement!$C$3:$LO$102,MATCH(Sheet1!AR1,entitlement!$B$3:$B$98,0),MATCH(Sheet1!$H$78,entitlement!$C$1:$LN$1,0))</f>
        <v>69.713279999999997</v>
      </c>
      <c r="AS78">
        <f>INDEX(entitlement!$C$3:$LO$102,MATCH(Sheet1!AS1,entitlement!$B$3:$B$98,0),MATCH(Sheet1!$H$78,entitlement!$C$1:$LN$1,0))</f>
        <v>69.713279999999997</v>
      </c>
      <c r="AT78">
        <f>INDEX(entitlement!$C$3:$LO$102,MATCH(Sheet1!AT1,entitlement!$B$3:$B$98,0),MATCH(Sheet1!$H$78,entitlement!$C$1:$LN$1,0))</f>
        <v>69.713279999999997</v>
      </c>
      <c r="AU78">
        <f>INDEX(entitlement!$C$3:$LO$102,MATCH(Sheet1!AU1,entitlement!$B$3:$B$98,0),MATCH(Sheet1!$H$78,entitlement!$C$1:$LN$1,0))</f>
        <v>69.713279999999997</v>
      </c>
      <c r="AV78">
        <f>INDEX(entitlement!$C$3:$LO$102,MATCH(Sheet1!AV1,entitlement!$B$3:$B$98,0),MATCH(Sheet1!$H$78,entitlement!$C$1:$LN$1,0))</f>
        <v>69.713279999999997</v>
      </c>
      <c r="AW78">
        <f>INDEX(entitlement!$C$3:$LO$102,MATCH(Sheet1!AW1,entitlement!$B$3:$B$98,0),MATCH(Sheet1!$H$78,entitlement!$C$1:$LN$1,0))</f>
        <v>69.713279999999997</v>
      </c>
      <c r="AX78">
        <f>INDEX(entitlement!$C$3:$LO$102,MATCH(Sheet1!AX1,entitlement!$B$3:$B$98,0),MATCH(Sheet1!$H$78,entitlement!$C$1:$LN$1,0))</f>
        <v>69.713279999999997</v>
      </c>
      <c r="AY78">
        <f>INDEX(entitlement!$C$3:$LO$102,MATCH(Sheet1!AY1,entitlement!$B$3:$B$98,0),MATCH(Sheet1!$H$78,entitlement!$C$1:$LN$1,0))</f>
        <v>69.713279999999997</v>
      </c>
      <c r="AZ78">
        <f>INDEX(entitlement!$C$3:$LO$102,MATCH(Sheet1!AZ1,entitlement!$B$3:$B$98,0),MATCH(Sheet1!$H$78,entitlement!$C$1:$LN$1,0))</f>
        <v>69.713279999999997</v>
      </c>
      <c r="BA78">
        <f>INDEX(entitlement!$C$3:$LO$102,MATCH(Sheet1!BA1,entitlement!$B$3:$B$98,0),MATCH(Sheet1!$H$78,entitlement!$C$1:$LN$1,0))</f>
        <v>69.713279999999997</v>
      </c>
      <c r="BB78">
        <f>INDEX(entitlement!$C$3:$LO$102,MATCH(Sheet1!BB1,entitlement!$B$3:$B$98,0),MATCH(Sheet1!$H$78,entitlement!$C$1:$LN$1,0))</f>
        <v>69.713279999999997</v>
      </c>
      <c r="BC78">
        <f>INDEX(entitlement!$C$3:$LO$102,MATCH(Sheet1!BC1,entitlement!$B$3:$B$98,0),MATCH(Sheet1!$H$78,entitlement!$C$1:$LN$1,0))</f>
        <v>69.713279999999997</v>
      </c>
      <c r="BD78">
        <f>INDEX(entitlement!$C$3:$LO$102,MATCH(Sheet1!BD1,entitlement!$B$3:$B$98,0),MATCH(Sheet1!$H$78,entitlement!$C$1:$LN$1,0))</f>
        <v>69.713279999999997</v>
      </c>
      <c r="BE78">
        <f>INDEX(entitlement!$C$3:$LO$102,MATCH(Sheet1!BE1,entitlement!$B$3:$B$98,0),MATCH(Sheet1!$H$78,entitlement!$C$1:$LN$1,0))</f>
        <v>69.713279999999997</v>
      </c>
      <c r="BF78">
        <f>INDEX(entitlement!$C$3:$LO$102,MATCH(Sheet1!BF1,entitlement!$B$3:$B$98,0),MATCH(Sheet1!$H$78,entitlement!$C$1:$LN$1,0))</f>
        <v>69.713279999999997</v>
      </c>
      <c r="BG78">
        <f>INDEX(entitlement!$C$3:$LO$102,MATCH(Sheet1!BG1,entitlement!$B$3:$B$98,0),MATCH(Sheet1!$H$78,entitlement!$C$1:$LN$1,0))</f>
        <v>69.713279999999997</v>
      </c>
      <c r="BH78">
        <f>INDEX(entitlement!$C$3:$LO$102,MATCH(Sheet1!BH1,entitlement!$B$3:$B$98,0),MATCH(Sheet1!$H$78,entitlement!$C$1:$LN$1,0))</f>
        <v>69.713279999999997</v>
      </c>
      <c r="BI78">
        <f>INDEX(entitlement!$C$3:$LO$102,MATCH(Sheet1!BI1,entitlement!$B$3:$B$98,0),MATCH(Sheet1!$H$78,entitlement!$C$1:$LN$1,0))</f>
        <v>69.713279999999997</v>
      </c>
      <c r="BJ78">
        <f>INDEX(entitlement!$C$3:$LO$102,MATCH(Sheet1!BJ1,entitlement!$B$3:$B$98,0),MATCH(Sheet1!$H$78,entitlement!$C$1:$LN$1,0))</f>
        <v>69.713279999999997</v>
      </c>
      <c r="BK78">
        <f>INDEX(entitlement!$C$3:$LO$102,MATCH(Sheet1!BK1,entitlement!$B$3:$B$98,0),MATCH(Sheet1!$H$78,entitlement!$C$1:$LN$1,0))</f>
        <v>69.713279999999997</v>
      </c>
      <c r="BL78">
        <f>INDEX(entitlement!$C$3:$LO$102,MATCH(Sheet1!BL1,entitlement!$B$3:$B$98,0),MATCH(Sheet1!$H$78,entitlement!$C$1:$LN$1,0))</f>
        <v>69.713279999999997</v>
      </c>
      <c r="BM78">
        <f>INDEX(entitlement!$C$3:$LO$102,MATCH(Sheet1!BM1,entitlement!$B$3:$B$98,0),MATCH(Sheet1!$H$78,entitlement!$C$1:$LN$1,0))</f>
        <v>69.713279999999997</v>
      </c>
      <c r="BN78">
        <f>INDEX(entitlement!$C$3:$LO$102,MATCH(Sheet1!BN1,entitlement!$B$3:$B$98,0),MATCH(Sheet1!$H$78,entitlement!$C$1:$LN$1,0))</f>
        <v>69.713279999999997</v>
      </c>
      <c r="BO78">
        <f>INDEX(entitlement!$C$3:$LO$102,MATCH(Sheet1!BO1,entitlement!$B$3:$B$98,0),MATCH(Sheet1!$H$78,entitlement!$C$1:$LN$1,0))</f>
        <v>69.713279999999997</v>
      </c>
      <c r="BP78">
        <f>INDEX(entitlement!$C$3:$LO$102,MATCH(Sheet1!BP1,entitlement!$B$3:$B$98,0),MATCH(Sheet1!$H$78,entitlement!$C$1:$LN$1,0))</f>
        <v>69.713279999999997</v>
      </c>
      <c r="BQ78">
        <f>INDEX(entitlement!$C$3:$LO$102,MATCH(Sheet1!BQ1,entitlement!$B$3:$B$98,0),MATCH(Sheet1!$H$78,entitlement!$C$1:$LN$1,0))</f>
        <v>69.713279999999997</v>
      </c>
      <c r="BR78">
        <f>INDEX(entitlement!$C$3:$LO$102,MATCH(Sheet1!BR1,entitlement!$B$3:$B$98,0),MATCH(Sheet1!$H$78,entitlement!$C$1:$LN$1,0))</f>
        <v>69.713279999999997</v>
      </c>
      <c r="BS78">
        <f>INDEX(entitlement!$C$3:$LO$102,MATCH(Sheet1!BS1,entitlement!$B$3:$B$98,0),MATCH(Sheet1!$H$78,entitlement!$C$1:$LN$1,0))</f>
        <v>69.713279999999997</v>
      </c>
      <c r="BT78">
        <f>INDEX(entitlement!$C$3:$LO$102,MATCH(Sheet1!BT1,entitlement!$B$3:$B$98,0),MATCH(Sheet1!$H$78,entitlement!$C$1:$LN$1,0))</f>
        <v>69.713279999999997</v>
      </c>
      <c r="BU78">
        <f>INDEX(entitlement!$C$3:$LO$102,MATCH(Sheet1!BU1,entitlement!$B$3:$B$98,0),MATCH(Sheet1!$H$78,entitlement!$C$1:$LN$1,0))</f>
        <v>69.713279999999997</v>
      </c>
      <c r="BV78">
        <f>INDEX(entitlement!$C$3:$LO$102,MATCH(Sheet1!BV1,entitlement!$B$3:$B$98,0),MATCH(Sheet1!$H$78,entitlement!$C$1:$LN$1,0))</f>
        <v>69.713279999999997</v>
      </c>
      <c r="BW78">
        <f>INDEX(entitlement!$C$3:$LO$102,MATCH(Sheet1!BW1,entitlement!$B$3:$B$98,0),MATCH(Sheet1!$H$78,entitlement!$C$1:$LN$1,0))</f>
        <v>69.713279999999997</v>
      </c>
      <c r="BX78">
        <f>INDEX(entitlement!$C$3:$LO$102,MATCH(Sheet1!BX1,entitlement!$B$3:$B$98,0),MATCH(Sheet1!$H$78,entitlement!$C$1:$LN$1,0))</f>
        <v>69.713279999999997</v>
      </c>
      <c r="BY78">
        <f>INDEX(entitlement!$C$3:$LO$102,MATCH(Sheet1!BY1,entitlement!$B$3:$B$98,0),MATCH(Sheet1!$H$78,entitlement!$C$1:$LN$1,0))</f>
        <v>69.713279999999997</v>
      </c>
      <c r="BZ78">
        <f>INDEX(entitlement!$C$3:$LO$102,MATCH(Sheet1!BZ1,entitlement!$B$3:$B$98,0),MATCH(Sheet1!$H$78,entitlement!$C$1:$LN$1,0))</f>
        <v>69.713279999999997</v>
      </c>
      <c r="CA78">
        <f>INDEX(entitlement!$C$3:$LO$102,MATCH(Sheet1!CA1,entitlement!$B$3:$B$98,0),MATCH(Sheet1!$H$78,entitlement!$C$1:$LN$1,0))</f>
        <v>69.713279999999997</v>
      </c>
      <c r="CB78">
        <f>INDEX(entitlement!$C$3:$LO$102,MATCH(Sheet1!CB1,entitlement!$B$3:$B$98,0),MATCH(Sheet1!$H$78,entitlement!$C$1:$LN$1,0))</f>
        <v>69.713279999999997</v>
      </c>
      <c r="CC78">
        <f>INDEX(entitlement!$C$3:$LO$102,MATCH(Sheet1!CC1,entitlement!$B$3:$B$98,0),MATCH(Sheet1!$H$78,entitlement!$C$1:$LN$1,0))</f>
        <v>69.713279999999997</v>
      </c>
      <c r="CD78">
        <f>INDEX(entitlement!$C$3:$LO$102,MATCH(Sheet1!CD1,entitlement!$B$3:$B$98,0),MATCH(Sheet1!$H$78,entitlement!$C$1:$LN$1,0))</f>
        <v>69.713279999999997</v>
      </c>
      <c r="CE78">
        <f>INDEX(entitlement!$C$3:$LO$102,MATCH(Sheet1!CE1,entitlement!$B$3:$B$98,0),MATCH(Sheet1!$H$78,entitlement!$C$1:$LN$1,0))</f>
        <v>69.713279999999997</v>
      </c>
      <c r="CF78">
        <f>INDEX(entitlement!$C$3:$LO$102,MATCH(Sheet1!CF1,entitlement!$B$3:$B$98,0),MATCH(Sheet1!$H$78,entitlement!$C$1:$LN$1,0))</f>
        <v>69.713279999999997</v>
      </c>
      <c r="CG78">
        <f>INDEX(entitlement!$C$3:$LO$102,MATCH(Sheet1!CG1,entitlement!$B$3:$B$98,0),MATCH(Sheet1!$H$78,entitlement!$C$1:$LN$1,0))</f>
        <v>69.713279999999997</v>
      </c>
      <c r="CH78">
        <f>INDEX(entitlement!$C$3:$LO$102,MATCH(Sheet1!CH1,entitlement!$B$3:$B$98,0),MATCH(Sheet1!$H$78,entitlement!$C$1:$LN$1,0))</f>
        <v>69.713279999999997</v>
      </c>
      <c r="CI78">
        <f>INDEX(entitlement!$C$3:$LO$102,MATCH(Sheet1!CI1,entitlement!$B$3:$B$98,0),MATCH(Sheet1!$H$78,entitlement!$C$1:$LN$1,0))</f>
        <v>69.713279999999997</v>
      </c>
      <c r="CJ78">
        <f>INDEX(entitlement!$C$3:$LO$102,MATCH(Sheet1!CJ1,entitlement!$B$3:$B$98,0),MATCH(Sheet1!$H$78,entitlement!$C$1:$LN$1,0))</f>
        <v>69.713279999999997</v>
      </c>
      <c r="CK78">
        <f>INDEX(entitlement!$C$3:$LO$102,MATCH(Sheet1!CK1,entitlement!$B$3:$B$98,0),MATCH(Sheet1!$H$78,entitlement!$C$1:$LN$1,0))</f>
        <v>69.713279999999997</v>
      </c>
      <c r="CL78">
        <f>INDEX(entitlement!$C$3:$LO$102,MATCH(Sheet1!CL1,entitlement!$B$3:$B$98,0),MATCH(Sheet1!$H$78,entitlement!$C$1:$LN$1,0))</f>
        <v>69.713279999999997</v>
      </c>
      <c r="CM78">
        <f>INDEX(entitlement!$C$3:$LO$102,MATCH(Sheet1!CM1,entitlement!$B$3:$B$98,0),MATCH(Sheet1!$H$78,entitlement!$C$1:$LN$1,0))</f>
        <v>69.713279999999997</v>
      </c>
      <c r="CN78">
        <f>INDEX(entitlement!$C$3:$LO$102,MATCH(Sheet1!CN1,entitlement!$B$3:$B$98,0),MATCH(Sheet1!$H$78,entitlement!$C$1:$LN$1,0))</f>
        <v>69.713279999999997</v>
      </c>
      <c r="CO78">
        <f>INDEX(entitlement!$C$3:$LO$102,MATCH(Sheet1!CO1,entitlement!$B$3:$B$98,0),MATCH(Sheet1!$H$78,entitlement!$C$1:$LN$1,0))</f>
        <v>69.713279999999997</v>
      </c>
      <c r="CP78">
        <f>INDEX(entitlement!$C$3:$LO$102,MATCH(Sheet1!CP1,entitlement!$B$3:$B$98,0),MATCH(Sheet1!$H$78,entitlement!$C$1:$LN$1,0))</f>
        <v>69.713279999999997</v>
      </c>
      <c r="CQ78">
        <f>INDEX(entitlement!$C$3:$LO$102,MATCH(Sheet1!CQ1,entitlement!$B$3:$B$98,0),MATCH(Sheet1!$H$78,entitlement!$C$1:$LN$1,0))</f>
        <v>69.713279999999997</v>
      </c>
      <c r="CR78">
        <f>INDEX(entitlement!$C$3:$LO$102,MATCH(Sheet1!CR1,entitlement!$B$3:$B$98,0),MATCH(Sheet1!$H$78,entitlement!$C$1:$LN$1,0))</f>
        <v>69.713279999999997</v>
      </c>
      <c r="CS78">
        <f>INDEX(entitlement!$C$3:$LO$102,MATCH(Sheet1!CS1,entitlement!$B$3:$B$98,0),MATCH(Sheet1!$H$78,entitlement!$C$1:$LN$1,0))</f>
        <v>69.713279999999997</v>
      </c>
      <c r="CT78">
        <f>INDEX(entitlement!$C$3:$LO$102,MATCH(Sheet1!CT1,entitlement!$B$3:$B$98,0),MATCH(Sheet1!$H$78,entitlement!$C$1:$LN$1,0))</f>
        <v>69.713279999999997</v>
      </c>
      <c r="CU78">
        <f>INDEX(entitlement!$C$3:$LO$102,MATCH(Sheet1!CU1,entitlement!$B$3:$B$98,0),MATCH(Sheet1!$H$78,entitlement!$C$1:$LN$1,0))</f>
        <v>69.713279999999997</v>
      </c>
      <c r="CV78">
        <f>INDEX(entitlement!$C$3:$LO$102,MATCH(Sheet1!CV1,entitlement!$B$3:$B$98,0),MATCH(Sheet1!$H$78,entitlement!$C$1:$LN$1,0))</f>
        <v>69.713279999999997</v>
      </c>
      <c r="CW78">
        <f>INDEX(entitlement!$C$3:$LO$102,MATCH(Sheet1!CW1,entitlement!$B$3:$B$98,0),MATCH(Sheet1!$H$78,entitlement!$C$1:$LN$1,0))</f>
        <v>69.713279999999997</v>
      </c>
      <c r="CX78">
        <f>INDEX(entitlement!$C$3:$LO$102,MATCH(Sheet1!CX1,entitlement!$B$3:$B$98,0),MATCH(Sheet1!$H$78,entitlement!$C$1:$LN$1,0))</f>
        <v>69.713279999999997</v>
      </c>
      <c r="CY78">
        <f>INDEX(entitlement!$C$3:$LO$102,MATCH(Sheet1!CY1,entitlement!$B$3:$B$98,0),MATCH(Sheet1!$H$78,entitlement!$C$1:$LN$1,0))</f>
        <v>69.713279999999997</v>
      </c>
      <c r="CZ78">
        <f>INDEX(entitlement!$C$3:$LO$102,MATCH(Sheet1!CZ1,entitlement!$B$3:$B$98,0),MATCH(Sheet1!$H$78,entitlement!$C$1:$LN$1,0))</f>
        <v>69.713279999999997</v>
      </c>
    </row>
    <row r="79" spans="1:104" x14ac:dyDescent="0.25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</row>
    <row r="80" spans="1:104" x14ac:dyDescent="0.25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  <c r="H80" t="s">
        <v>470</v>
      </c>
    </row>
    <row r="81" spans="1:8" x14ac:dyDescent="0.25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</row>
    <row r="82" spans="1:8" x14ac:dyDescent="0.25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8" x14ac:dyDescent="0.25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8" x14ac:dyDescent="0.25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  <c r="H84" t="s">
        <v>459</v>
      </c>
    </row>
    <row r="85" spans="1:8" x14ac:dyDescent="0.25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</row>
    <row r="86" spans="1:8" x14ac:dyDescent="0.25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8" x14ac:dyDescent="0.25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8" x14ac:dyDescent="0.25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8" x14ac:dyDescent="0.25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8" x14ac:dyDescent="0.25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8" x14ac:dyDescent="0.25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8" x14ac:dyDescent="0.25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8" x14ac:dyDescent="0.25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8" x14ac:dyDescent="0.25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8" x14ac:dyDescent="0.25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8" x14ac:dyDescent="0.25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8" x14ac:dyDescent="0.25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8" x14ac:dyDescent="0.25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  <c r="H98" t="s">
        <v>426</v>
      </c>
    </row>
    <row r="99" spans="1:8" x14ac:dyDescent="0.25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</row>
    <row r="100" spans="1:8" x14ac:dyDescent="0.25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  <c r="H100" t="s">
        <v>422</v>
      </c>
    </row>
    <row r="101" spans="1:8" x14ac:dyDescent="0.25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</row>
    <row r="102" spans="1:8" x14ac:dyDescent="0.25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8" x14ac:dyDescent="0.25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8" x14ac:dyDescent="0.25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  <c r="H104" t="s">
        <v>435</v>
      </c>
    </row>
    <row r="105" spans="1:8" x14ac:dyDescent="0.25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</row>
    <row r="106" spans="1:8" x14ac:dyDescent="0.25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8" x14ac:dyDescent="0.25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8" x14ac:dyDescent="0.25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8" x14ac:dyDescent="0.25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8" x14ac:dyDescent="0.25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8" x14ac:dyDescent="0.25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8" x14ac:dyDescent="0.25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  <c r="H112" t="s">
        <v>475</v>
      </c>
    </row>
    <row r="113" spans="1:8" x14ac:dyDescent="0.25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</row>
    <row r="114" spans="1:8" x14ac:dyDescent="0.25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  <c r="H114" t="s">
        <v>476</v>
      </c>
    </row>
    <row r="115" spans="1:8" x14ac:dyDescent="0.25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</row>
    <row r="116" spans="1:8" x14ac:dyDescent="0.25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  <c r="H116" t="s">
        <v>477</v>
      </c>
    </row>
    <row r="117" spans="1:8" x14ac:dyDescent="0.25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</row>
    <row r="118" spans="1:8" x14ac:dyDescent="0.25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  <c r="H118" t="s">
        <v>497</v>
      </c>
    </row>
    <row r="119" spans="1:8" x14ac:dyDescent="0.25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</row>
    <row r="120" spans="1:8" x14ac:dyDescent="0.25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  <c r="H120" t="s">
        <v>484</v>
      </c>
    </row>
    <row r="121" spans="1:8" x14ac:dyDescent="0.25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</row>
    <row r="122" spans="1:8" x14ac:dyDescent="0.25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  <c r="H122" t="s">
        <v>501</v>
      </c>
    </row>
    <row r="123" spans="1:8" x14ac:dyDescent="0.25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</row>
    <row r="124" spans="1:8" x14ac:dyDescent="0.25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  <c r="H124" t="s">
        <v>452</v>
      </c>
    </row>
    <row r="125" spans="1:8" x14ac:dyDescent="0.25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</row>
    <row r="126" spans="1:8" x14ac:dyDescent="0.25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8" x14ac:dyDescent="0.25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8" x14ac:dyDescent="0.25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  <c r="H128" t="s">
        <v>463</v>
      </c>
    </row>
    <row r="129" spans="1:8" x14ac:dyDescent="0.25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</row>
    <row r="130" spans="1:8" x14ac:dyDescent="0.25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  <c r="H130" t="s">
        <v>498</v>
      </c>
    </row>
    <row r="131" spans="1:8" x14ac:dyDescent="0.25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</row>
    <row r="132" spans="1:8" x14ac:dyDescent="0.25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  <c r="H132" t="s">
        <v>499</v>
      </c>
    </row>
    <row r="133" spans="1:8" x14ac:dyDescent="0.25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</row>
    <row r="134" spans="1:8" x14ac:dyDescent="0.25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  <c r="H134" t="s">
        <v>483</v>
      </c>
    </row>
    <row r="135" spans="1:8" x14ac:dyDescent="0.25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</row>
    <row r="136" spans="1:8" x14ac:dyDescent="0.25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  <c r="H136" t="s">
        <v>464</v>
      </c>
    </row>
    <row r="137" spans="1:8" x14ac:dyDescent="0.25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</row>
    <row r="138" spans="1:8" x14ac:dyDescent="0.25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  <c r="H138" t="s">
        <v>481</v>
      </c>
    </row>
    <row r="139" spans="1:8" x14ac:dyDescent="0.25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</row>
    <row r="140" spans="1:8" x14ac:dyDescent="0.25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  <c r="H140" t="s">
        <v>500</v>
      </c>
    </row>
    <row r="141" spans="1:8" x14ac:dyDescent="0.25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</row>
    <row r="142" spans="1:8" x14ac:dyDescent="0.25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  <c r="H142" t="s">
        <v>465</v>
      </c>
    </row>
    <row r="143" spans="1:8" x14ac:dyDescent="0.25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</row>
    <row r="144" spans="1:8" x14ac:dyDescent="0.25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  <c r="H144" t="s">
        <v>479</v>
      </c>
    </row>
    <row r="145" spans="1:7" x14ac:dyDescent="0.25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40</vt:i4>
      </vt:variant>
    </vt:vector>
  </HeadingPairs>
  <TitlesOfParts>
    <vt:vector size="48" baseType="lpstr">
      <vt:lpstr>mod</vt:lpstr>
      <vt:lpstr>gna</vt:lpstr>
      <vt:lpstr>isgs</vt:lpstr>
      <vt:lpstr>uprvunl</vt:lpstr>
      <vt:lpstr>ipp</vt:lpstr>
      <vt:lpstr>trader</vt:lpstr>
      <vt:lpstr>entitlement</vt:lpstr>
      <vt:lpstr>Sheet1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isgs!ExternalData_12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PMC UP</cp:lastModifiedBy>
  <dcterms:created xsi:type="dcterms:W3CDTF">2015-06-05T18:17:20Z</dcterms:created>
  <dcterms:modified xsi:type="dcterms:W3CDTF">2024-04-18T08:25:55Z</dcterms:modified>
</cp:coreProperties>
</file>