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ASK\Essential\MOD 2023\2024\Apr-24\16-04-2024\"/>
    </mc:Choice>
  </mc:AlternateContent>
  <xr:revisionPtr revIDLastSave="0" documentId="13_ncr:1_{484DAC42-5A2C-4D73-AF6A-D136C7B49B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1'!$A$1:$H$107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9" i="1" l="1"/>
</calcChain>
</file>

<file path=xl/sharedStrings.xml><?xml version="1.0" encoding="utf-8"?>
<sst xmlns="http://schemas.openxmlformats.org/spreadsheetml/2006/main" count="341" uniqueCount="122">
  <si>
    <t>S. No.</t>
  </si>
  <si>
    <t>Plant Name</t>
  </si>
  <si>
    <t>Merit/Must</t>
  </si>
  <si>
    <t>Type</t>
  </si>
  <si>
    <t>Fixed Cost (Rs/kWh)</t>
  </si>
  <si>
    <t>Variable Cost (at State periphery)
(Rs/kWh)</t>
  </si>
  <si>
    <t>Total Cost of Power
(Rs/kWh)</t>
  </si>
  <si>
    <t>Capacity Allocated to UP
(MW)</t>
  </si>
  <si>
    <t>Anta (GPS)</t>
  </si>
  <si>
    <t>Merit</t>
  </si>
  <si>
    <t>Gas</t>
  </si>
  <si>
    <t>Anta (LF)</t>
  </si>
  <si>
    <t>-</t>
  </si>
  <si>
    <t>Anta (RF)</t>
  </si>
  <si>
    <t>Auraiya (GPS)</t>
  </si>
  <si>
    <t>Auraiya (LF)</t>
  </si>
  <si>
    <t>Auriya (RF)</t>
  </si>
  <si>
    <t>Dadri (GPS)</t>
  </si>
  <si>
    <t>Dadri (LF)</t>
  </si>
  <si>
    <t>Dadri (RF)</t>
  </si>
  <si>
    <t>Unchahar-I</t>
  </si>
  <si>
    <t>Thermal</t>
  </si>
  <si>
    <t>Unchahar-II</t>
  </si>
  <si>
    <t>Unchahar-III</t>
  </si>
  <si>
    <t>Unchahar-IV</t>
  </si>
  <si>
    <t>Farakka</t>
  </si>
  <si>
    <t>Kahalgaon-I</t>
  </si>
  <si>
    <t>Kahalgaon-II</t>
  </si>
  <si>
    <t>KAPP</t>
  </si>
  <si>
    <t>Nuclear</t>
  </si>
  <si>
    <t>Koldam (NTPC)</t>
  </si>
  <si>
    <t>Must</t>
  </si>
  <si>
    <t>Hydro</t>
  </si>
  <si>
    <t>Dadri (T) I</t>
  </si>
  <si>
    <t>Dadri (T) II</t>
  </si>
  <si>
    <t>Rihand-I</t>
  </si>
  <si>
    <t>Rihand-II</t>
  </si>
  <si>
    <t>Rihand-III</t>
  </si>
  <si>
    <t>Singrauli</t>
  </si>
  <si>
    <t>Tanda</t>
  </si>
  <si>
    <t>Singrauli SHPS</t>
  </si>
  <si>
    <t>Jhanor GPS</t>
  </si>
  <si>
    <t>Jhanor GPS (NAPM)</t>
  </si>
  <si>
    <t>Jhanor GPS (LNG)</t>
  </si>
  <si>
    <t>Korba-I STPS</t>
  </si>
  <si>
    <t>Korba-III STPS</t>
  </si>
  <si>
    <t>Kawas GPS</t>
  </si>
  <si>
    <t>Kawas GPS (NAPM)</t>
  </si>
  <si>
    <t>Kawas GPS (LNG)</t>
  </si>
  <si>
    <t>Mauda-I GPS</t>
  </si>
  <si>
    <t>Mauda-II GPS</t>
  </si>
  <si>
    <t>Solapur TPS</t>
  </si>
  <si>
    <t>Sipat-I</t>
  </si>
  <si>
    <t>Sipat-II STPS</t>
  </si>
  <si>
    <t>Vindyachal-I STPS</t>
  </si>
  <si>
    <t>Vindyachal-II STPS</t>
  </si>
  <si>
    <t>Vindyachal-III STPS</t>
  </si>
  <si>
    <t>Vindyachal-IV STPS</t>
  </si>
  <si>
    <t>Vindyachal-V STPS</t>
  </si>
  <si>
    <t>Rihand Hydro (Pipri)</t>
  </si>
  <si>
    <t>Matatila HEP</t>
  </si>
  <si>
    <t>Khara HEP</t>
  </si>
  <si>
    <t>Alaknanda HEP</t>
  </si>
  <si>
    <t>Salal I &amp; II</t>
  </si>
  <si>
    <t>Tanakpur</t>
  </si>
  <si>
    <t>Chamera-I</t>
  </si>
  <si>
    <t>Uri-I</t>
  </si>
  <si>
    <t>Uri-II</t>
  </si>
  <si>
    <t>Parbati -III</t>
  </si>
  <si>
    <t>Chamera-II</t>
  </si>
  <si>
    <t>Dhauli Ganga</t>
  </si>
  <si>
    <t>Dulhasti</t>
  </si>
  <si>
    <t>Sewa-II</t>
  </si>
  <si>
    <t>Chamera-III</t>
  </si>
  <si>
    <t>Kishanganga</t>
  </si>
  <si>
    <t>Karcham Wangtoo</t>
  </si>
  <si>
    <t>Tala</t>
  </si>
  <si>
    <t>Teesta-III</t>
  </si>
  <si>
    <t>Anpara - A</t>
  </si>
  <si>
    <t>Anpara - B</t>
  </si>
  <si>
    <t>Anpara-D</t>
  </si>
  <si>
    <t>Harduaganj</t>
  </si>
  <si>
    <t>Harduaganj Ext.</t>
  </si>
  <si>
    <t>Obra-B</t>
  </si>
  <si>
    <t>Parichha - Ext.</t>
  </si>
  <si>
    <t>Parichha - Ext. Stage - II</t>
  </si>
  <si>
    <t>Lanco (Anpara-C)</t>
  </si>
  <si>
    <t>Solar</t>
  </si>
  <si>
    <t>BEPL, Barkhera</t>
  </si>
  <si>
    <t>BEPL, Khambharkhera</t>
  </si>
  <si>
    <t>BEPL, Kundarkhi</t>
  </si>
  <si>
    <t>BEPL, Maqsoodpur</t>
  </si>
  <si>
    <t>BEPL, Utraula</t>
  </si>
  <si>
    <t>Lalitpur Power</t>
  </si>
  <si>
    <t>Sasan</t>
  </si>
  <si>
    <t>MB Power</t>
  </si>
  <si>
    <t>TRN Energy</t>
  </si>
  <si>
    <t>RKM</t>
  </si>
  <si>
    <t>KSK Mahanadi</t>
  </si>
  <si>
    <t>BARA (Prayagraj Power)</t>
  </si>
  <si>
    <t>Napp</t>
  </si>
  <si>
    <t>Rapp-B</t>
  </si>
  <si>
    <t>Rapp-C</t>
  </si>
  <si>
    <t>TAPP 3&amp;4</t>
  </si>
  <si>
    <t>Nathpa Jhakri</t>
  </si>
  <si>
    <t>Rampur</t>
  </si>
  <si>
    <t>Vishnuprayag HEP</t>
  </si>
  <si>
    <t>Tehri</t>
  </si>
  <si>
    <t>Koteshwar</t>
  </si>
  <si>
    <t>Jhajjar</t>
  </si>
  <si>
    <t>Meja Power</t>
  </si>
  <si>
    <t>Gadarwara STPS</t>
  </si>
  <si>
    <t>LARA STPS</t>
  </si>
  <si>
    <t>Nabinagar (NPGCL)</t>
  </si>
  <si>
    <t>TANDA STAGE-II</t>
  </si>
  <si>
    <t>KHARGONE STPS</t>
  </si>
  <si>
    <t>DHUKWAN SHEP</t>
  </si>
  <si>
    <t>Rosa -I</t>
  </si>
  <si>
    <t>ROSA-II</t>
  </si>
  <si>
    <t>KEMANG</t>
  </si>
  <si>
    <t>Harduaganj Ext. II TPS</t>
  </si>
  <si>
    <t>KAPP 3&amp;4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</si>
</sst>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9"/>
  <sheetViews>
    <sheetView tabSelected="1" zoomScale="115" zoomScaleNormal="115" workbookViewId="0">
      <selection activeCell="E2" sqref="E2:G108"/>
    </sheetView>
  </sheetViews>
  <sheetFormatPr defaultRowHeight="14.4" x14ac:dyDescent="0.3"/>
  <cols>
    <col min="1" max="1" width="6.21875" style="1" bestFit="1" customWidth="1"/>
    <col min="2" max="2" width="22.44140625" style="1" customWidth="1"/>
    <col min="3" max="3" width="11.44140625" style="1" customWidth="1"/>
    <col min="4" max="4" width="8.21875" style="1" customWidth="1"/>
    <col min="5" max="5" width="10.21875" style="1" customWidth="1"/>
    <col min="6" max="6" width="15.5546875" style="1" bestFit="1" customWidth="1"/>
    <col min="7" max="7" width="12" style="1" bestFit="1" customWidth="1"/>
    <col min="8" max="8" width="17.5546875" style="1" bestFit="1" customWidth="1"/>
  </cols>
  <sheetData>
    <row r="1" spans="1:8" s="5" customFormat="1" ht="48.45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3">
      <c r="A2" s="8">
        <v>1</v>
      </c>
      <c r="B2" s="9" t="s">
        <v>8</v>
      </c>
      <c r="C2" s="4" t="s">
        <v>9</v>
      </c>
      <c r="D2" s="4" t="s">
        <v>10</v>
      </c>
      <c r="E2" s="2">
        <v>0.70699999999999996</v>
      </c>
      <c r="F2" s="3">
        <v>2.3370000000000002</v>
      </c>
      <c r="G2" s="2">
        <v>3.044</v>
      </c>
      <c r="H2" s="10">
        <v>99</v>
      </c>
    </row>
    <row r="3" spans="1:8" x14ac:dyDescent="0.3">
      <c r="A3" s="8">
        <v>2</v>
      </c>
      <c r="B3" s="9" t="s">
        <v>11</v>
      </c>
      <c r="C3" s="4" t="s">
        <v>31</v>
      </c>
      <c r="D3" s="4" t="s">
        <v>10</v>
      </c>
      <c r="E3" s="2">
        <v>0</v>
      </c>
      <c r="F3" s="3">
        <v>13.103</v>
      </c>
      <c r="G3" s="2">
        <v>13.103</v>
      </c>
      <c r="H3" s="10" t="s">
        <v>12</v>
      </c>
    </row>
    <row r="4" spans="1:8" x14ac:dyDescent="0.3">
      <c r="A4" s="8">
        <v>3</v>
      </c>
      <c r="B4" s="9" t="s">
        <v>13</v>
      </c>
      <c r="C4" s="4" t="s">
        <v>31</v>
      </c>
      <c r="D4" s="4" t="s">
        <v>10</v>
      </c>
      <c r="E4" s="2">
        <v>0</v>
      </c>
      <c r="F4" s="3">
        <v>12.834</v>
      </c>
      <c r="G4" s="2">
        <v>12.834</v>
      </c>
      <c r="H4" s="10" t="s">
        <v>12</v>
      </c>
    </row>
    <row r="5" spans="1:8" x14ac:dyDescent="0.3">
      <c r="A5" s="8">
        <v>4</v>
      </c>
      <c r="B5" s="9" t="s">
        <v>14</v>
      </c>
      <c r="C5" s="4" t="s">
        <v>9</v>
      </c>
      <c r="D5" s="4" t="s">
        <v>10</v>
      </c>
      <c r="E5" s="2">
        <v>0.74199999999999999</v>
      </c>
      <c r="F5" s="3">
        <v>2.3570000000000002</v>
      </c>
      <c r="G5" s="2">
        <v>3.0990000000000002</v>
      </c>
      <c r="H5" s="10">
        <v>226</v>
      </c>
    </row>
    <row r="6" spans="1:8" x14ac:dyDescent="0.3">
      <c r="A6" s="8">
        <v>5</v>
      </c>
      <c r="B6" s="9" t="s">
        <v>15</v>
      </c>
      <c r="C6" s="4" t="s">
        <v>31</v>
      </c>
      <c r="D6" s="4" t="s">
        <v>10</v>
      </c>
      <c r="E6" s="2">
        <v>0</v>
      </c>
      <c r="F6" s="3">
        <v>13.18</v>
      </c>
      <c r="G6" s="2">
        <v>13.18</v>
      </c>
      <c r="H6" s="10" t="s">
        <v>12</v>
      </c>
    </row>
    <row r="7" spans="1:8" x14ac:dyDescent="0.3">
      <c r="A7" s="8">
        <v>6</v>
      </c>
      <c r="B7" s="9" t="s">
        <v>16</v>
      </c>
      <c r="C7" s="4" t="s">
        <v>31</v>
      </c>
      <c r="D7" s="4" t="s">
        <v>10</v>
      </c>
      <c r="E7" s="2">
        <v>0</v>
      </c>
      <c r="F7" s="3">
        <v>12.372999999999999</v>
      </c>
      <c r="G7" s="2">
        <v>12.372999999999999</v>
      </c>
      <c r="H7" s="10" t="s">
        <v>12</v>
      </c>
    </row>
    <row r="8" spans="1:8" x14ac:dyDescent="0.3">
      <c r="A8" s="8">
        <v>7</v>
      </c>
      <c r="B8" s="9" t="s">
        <v>17</v>
      </c>
      <c r="C8" s="4" t="s">
        <v>9</v>
      </c>
      <c r="D8" s="4" t="s">
        <v>10</v>
      </c>
      <c r="E8" s="2">
        <v>0.51400000000000001</v>
      </c>
      <c r="F8" s="3">
        <v>2.3210000000000002</v>
      </c>
      <c r="G8" s="2">
        <v>2.835</v>
      </c>
      <c r="H8" s="10">
        <v>263</v>
      </c>
    </row>
    <row r="9" spans="1:8" x14ac:dyDescent="0.3">
      <c r="A9" s="8">
        <v>8</v>
      </c>
      <c r="B9" s="9" t="s">
        <v>18</v>
      </c>
      <c r="C9" s="4" t="s">
        <v>31</v>
      </c>
      <c r="D9" s="4" t="s">
        <v>10</v>
      </c>
      <c r="E9" s="2">
        <v>0</v>
      </c>
      <c r="F9" s="3">
        <v>12.637</v>
      </c>
      <c r="G9" s="2">
        <v>12.637</v>
      </c>
      <c r="H9" s="10" t="s">
        <v>12</v>
      </c>
    </row>
    <row r="10" spans="1:8" x14ac:dyDescent="0.3">
      <c r="A10" s="8">
        <v>9</v>
      </c>
      <c r="B10" s="9" t="s">
        <v>19</v>
      </c>
      <c r="C10" s="4" t="s">
        <v>31</v>
      </c>
      <c r="D10" s="4" t="s">
        <v>10</v>
      </c>
      <c r="E10" s="2">
        <v>0</v>
      </c>
      <c r="F10" s="3">
        <v>12.756</v>
      </c>
      <c r="G10" s="2">
        <v>12.756</v>
      </c>
      <c r="H10" s="10" t="s">
        <v>12</v>
      </c>
    </row>
    <row r="11" spans="1:8" x14ac:dyDescent="0.3">
      <c r="A11" s="8">
        <v>10</v>
      </c>
      <c r="B11" s="9" t="s">
        <v>20</v>
      </c>
      <c r="C11" s="4" t="s">
        <v>9</v>
      </c>
      <c r="D11" s="4" t="s">
        <v>21</v>
      </c>
      <c r="E11" s="2">
        <v>1.0429999999999999</v>
      </c>
      <c r="F11" s="3">
        <v>4.2110000000000003</v>
      </c>
      <c r="G11" s="2">
        <v>5.2540000000000004</v>
      </c>
      <c r="H11" s="10">
        <v>261</v>
      </c>
    </row>
    <row r="12" spans="1:8" x14ac:dyDescent="0.3">
      <c r="A12" s="8">
        <v>11</v>
      </c>
      <c r="B12" s="9" t="s">
        <v>22</v>
      </c>
      <c r="C12" s="4" t="s">
        <v>9</v>
      </c>
      <c r="D12" s="4" t="s">
        <v>21</v>
      </c>
      <c r="E12" s="2">
        <v>1.1180000000000001</v>
      </c>
      <c r="F12" s="3">
        <v>4.048</v>
      </c>
      <c r="G12" s="2">
        <v>5.1660000000000004</v>
      </c>
      <c r="H12" s="10">
        <v>162</v>
      </c>
    </row>
    <row r="13" spans="1:8" x14ac:dyDescent="0.3">
      <c r="A13" s="8">
        <v>12</v>
      </c>
      <c r="B13" s="9" t="s">
        <v>23</v>
      </c>
      <c r="C13" s="4" t="s">
        <v>9</v>
      </c>
      <c r="D13" s="4" t="s">
        <v>21</v>
      </c>
      <c r="E13" s="2">
        <v>1.206</v>
      </c>
      <c r="F13" s="3">
        <v>4.5090000000000003</v>
      </c>
      <c r="G13" s="2">
        <v>5.7149999999999999</v>
      </c>
      <c r="H13" s="10">
        <v>79</v>
      </c>
    </row>
    <row r="14" spans="1:8" x14ac:dyDescent="0.3">
      <c r="A14" s="8">
        <v>13</v>
      </c>
      <c r="B14" s="9" t="s">
        <v>24</v>
      </c>
      <c r="C14" s="4" t="s">
        <v>9</v>
      </c>
      <c r="D14" s="4" t="s">
        <v>21</v>
      </c>
      <c r="E14" s="2">
        <v>1.6619999999999999</v>
      </c>
      <c r="F14" s="3">
        <v>4.3339999999999996</v>
      </c>
      <c r="G14" s="2">
        <v>5.9959999999999996</v>
      </c>
      <c r="H14" s="10">
        <v>262</v>
      </c>
    </row>
    <row r="15" spans="1:8" x14ac:dyDescent="0.3">
      <c r="A15" s="8">
        <v>14</v>
      </c>
      <c r="B15" s="9" t="s">
        <v>25</v>
      </c>
      <c r="C15" s="4" t="s">
        <v>9</v>
      </c>
      <c r="D15" s="4" t="s">
        <v>21</v>
      </c>
      <c r="E15" s="2">
        <v>0.76800000000000002</v>
      </c>
      <c r="F15" s="3">
        <v>3.5209999999999999</v>
      </c>
      <c r="G15" s="2">
        <v>4.2889999999999997</v>
      </c>
      <c r="H15" s="10">
        <v>33</v>
      </c>
    </row>
    <row r="16" spans="1:8" x14ac:dyDescent="0.3">
      <c r="A16" s="8">
        <v>15</v>
      </c>
      <c r="B16" s="9" t="s">
        <v>26</v>
      </c>
      <c r="C16" s="4" t="s">
        <v>9</v>
      </c>
      <c r="D16" s="4" t="s">
        <v>21</v>
      </c>
      <c r="E16" s="2">
        <v>1.0449999999999999</v>
      </c>
      <c r="F16" s="3">
        <v>3.2</v>
      </c>
      <c r="G16" s="2">
        <v>4.2450000000000001</v>
      </c>
      <c r="H16" s="10">
        <v>77</v>
      </c>
    </row>
    <row r="17" spans="1:8" x14ac:dyDescent="0.3">
      <c r="A17" s="8">
        <v>16</v>
      </c>
      <c r="B17" s="9" t="s">
        <v>27</v>
      </c>
      <c r="C17" s="4" t="s">
        <v>9</v>
      </c>
      <c r="D17" s="4" t="s">
        <v>21</v>
      </c>
      <c r="E17" s="2">
        <v>0.92300000000000004</v>
      </c>
      <c r="F17" s="3">
        <v>3.0459999999999998</v>
      </c>
      <c r="G17" s="2">
        <v>3.9689999999999999</v>
      </c>
      <c r="H17" s="10">
        <v>251</v>
      </c>
    </row>
    <row r="18" spans="1:8" x14ac:dyDescent="0.3">
      <c r="A18" s="8">
        <v>17</v>
      </c>
      <c r="B18" s="9" t="s">
        <v>28</v>
      </c>
      <c r="C18" s="4" t="s">
        <v>31</v>
      </c>
      <c r="D18" s="4" t="s">
        <v>29</v>
      </c>
      <c r="E18" s="2">
        <v>0</v>
      </c>
      <c r="F18" s="3">
        <v>3.9780000000000002</v>
      </c>
      <c r="G18" s="2">
        <v>3.9780000000000002</v>
      </c>
      <c r="H18" s="10">
        <v>0.73299999999999998</v>
      </c>
    </row>
    <row r="19" spans="1:8" x14ac:dyDescent="0.3">
      <c r="A19" s="8">
        <v>18</v>
      </c>
      <c r="B19" s="9" t="s">
        <v>30</v>
      </c>
      <c r="C19" s="4" t="s">
        <v>31</v>
      </c>
      <c r="D19" s="4" t="s">
        <v>32</v>
      </c>
      <c r="E19" s="2">
        <v>2.0609999999999999</v>
      </c>
      <c r="F19" s="3">
        <v>2.5030000000000001</v>
      </c>
      <c r="G19" s="2">
        <v>4.5640000000000001</v>
      </c>
      <c r="H19" s="10">
        <v>158</v>
      </c>
    </row>
    <row r="20" spans="1:8" x14ac:dyDescent="0.3">
      <c r="A20" s="8">
        <v>19</v>
      </c>
      <c r="B20" s="9" t="s">
        <v>33</v>
      </c>
      <c r="C20" s="4" t="s">
        <v>9</v>
      </c>
      <c r="D20" s="4" t="s">
        <v>21</v>
      </c>
      <c r="E20" s="2">
        <v>0.97099999999999997</v>
      </c>
      <c r="F20" s="3">
        <v>5.665</v>
      </c>
      <c r="G20" s="2">
        <v>6.6360000000000001</v>
      </c>
      <c r="H20" s="10">
        <v>84</v>
      </c>
    </row>
    <row r="21" spans="1:8" x14ac:dyDescent="0.3">
      <c r="A21" s="8">
        <v>20</v>
      </c>
      <c r="B21" s="9" t="s">
        <v>34</v>
      </c>
      <c r="C21" s="4" t="s">
        <v>9</v>
      </c>
      <c r="D21" s="4" t="s">
        <v>21</v>
      </c>
      <c r="E21" s="2">
        <v>1.228</v>
      </c>
      <c r="F21" s="3">
        <v>5.8730000000000002</v>
      </c>
      <c r="G21" s="2">
        <v>7.101</v>
      </c>
      <c r="H21" s="10">
        <v>169</v>
      </c>
    </row>
    <row r="22" spans="1:8" x14ac:dyDescent="0.3">
      <c r="A22" s="8">
        <v>21</v>
      </c>
      <c r="B22" s="9" t="s">
        <v>35</v>
      </c>
      <c r="C22" s="4" t="s">
        <v>9</v>
      </c>
      <c r="D22" s="4" t="s">
        <v>21</v>
      </c>
      <c r="E22" s="2">
        <v>0.84199999999999997</v>
      </c>
      <c r="F22" s="3">
        <v>1.839</v>
      </c>
      <c r="G22" s="2">
        <v>2.681</v>
      </c>
      <c r="H22" s="10">
        <v>391</v>
      </c>
    </row>
    <row r="23" spans="1:8" x14ac:dyDescent="0.3">
      <c r="A23" s="8">
        <v>22</v>
      </c>
      <c r="B23" s="9" t="s">
        <v>36</v>
      </c>
      <c r="C23" s="4" t="s">
        <v>9</v>
      </c>
      <c r="D23" s="4" t="s">
        <v>21</v>
      </c>
      <c r="E23" s="2">
        <v>0.78100000000000003</v>
      </c>
      <c r="F23" s="3">
        <v>1.835</v>
      </c>
      <c r="G23" s="2">
        <v>2.6160000000000001</v>
      </c>
      <c r="H23" s="10">
        <v>367</v>
      </c>
    </row>
    <row r="24" spans="1:8" x14ac:dyDescent="0.3">
      <c r="A24" s="8">
        <v>23</v>
      </c>
      <c r="B24" s="9" t="s">
        <v>37</v>
      </c>
      <c r="C24" s="4" t="s">
        <v>9</v>
      </c>
      <c r="D24" s="4" t="s">
        <v>21</v>
      </c>
      <c r="E24" s="2">
        <v>1.4390000000000001</v>
      </c>
      <c r="F24" s="3">
        <v>1.8140000000000001</v>
      </c>
      <c r="G24" s="2">
        <v>3.2530000000000001</v>
      </c>
      <c r="H24" s="10">
        <v>399</v>
      </c>
    </row>
    <row r="25" spans="1:8" x14ac:dyDescent="0.3">
      <c r="A25" s="8">
        <v>24</v>
      </c>
      <c r="B25" s="9" t="s">
        <v>38</v>
      </c>
      <c r="C25" s="4" t="s">
        <v>9</v>
      </c>
      <c r="D25" s="4" t="s">
        <v>21</v>
      </c>
      <c r="E25" s="2">
        <v>0.65800000000000003</v>
      </c>
      <c r="F25" s="3">
        <v>1.7629999999999999</v>
      </c>
      <c r="G25" s="2">
        <v>2.4209999999999998</v>
      </c>
      <c r="H25" s="10">
        <v>885</v>
      </c>
    </row>
    <row r="26" spans="1:8" x14ac:dyDescent="0.3">
      <c r="A26" s="8">
        <v>25</v>
      </c>
      <c r="B26" s="9" t="s">
        <v>39</v>
      </c>
      <c r="C26" s="4" t="s">
        <v>9</v>
      </c>
      <c r="D26" s="4" t="s">
        <v>21</v>
      </c>
      <c r="E26" s="2">
        <v>1.2609999999999999</v>
      </c>
      <c r="F26" s="3">
        <v>5.0839999999999996</v>
      </c>
      <c r="G26" s="2">
        <v>6.3449999999999998</v>
      </c>
      <c r="H26" s="10">
        <v>440</v>
      </c>
    </row>
    <row r="27" spans="1:8" x14ac:dyDescent="0.3">
      <c r="A27" s="8">
        <v>26</v>
      </c>
      <c r="B27" s="9" t="s">
        <v>40</v>
      </c>
      <c r="C27" s="4" t="s">
        <v>31</v>
      </c>
      <c r="D27" s="4" t="s">
        <v>32</v>
      </c>
      <c r="E27" s="2">
        <v>0</v>
      </c>
      <c r="F27" s="3">
        <v>5.4210000000000003</v>
      </c>
      <c r="G27" s="2">
        <v>5.4210000000000003</v>
      </c>
      <c r="H27" s="10">
        <v>4</v>
      </c>
    </row>
    <row r="28" spans="1:8" x14ac:dyDescent="0.3">
      <c r="A28" s="8">
        <v>27</v>
      </c>
      <c r="B28" s="9" t="s">
        <v>41</v>
      </c>
      <c r="C28" s="4" t="s">
        <v>9</v>
      </c>
      <c r="D28" s="4" t="s">
        <v>10</v>
      </c>
      <c r="E28" s="2">
        <v>0.85699999999999998</v>
      </c>
      <c r="F28" s="3">
        <v>1.7869999999999999</v>
      </c>
      <c r="G28" s="2">
        <v>2.6440000000000001</v>
      </c>
      <c r="H28" s="10">
        <v>0.02</v>
      </c>
    </row>
    <row r="29" spans="1:8" x14ac:dyDescent="0.3">
      <c r="A29" s="8">
        <v>28</v>
      </c>
      <c r="B29" s="9" t="s">
        <v>42</v>
      </c>
      <c r="C29" s="4" t="s">
        <v>31</v>
      </c>
      <c r="D29" s="4" t="s">
        <v>10</v>
      </c>
      <c r="E29" s="2">
        <v>0</v>
      </c>
      <c r="F29" s="3">
        <v>11.856999999999999</v>
      </c>
      <c r="G29" s="2">
        <v>11.856999999999999</v>
      </c>
      <c r="H29" s="10" t="s">
        <v>12</v>
      </c>
    </row>
    <row r="30" spans="1:8" x14ac:dyDescent="0.3">
      <c r="A30" s="8">
        <v>29</v>
      </c>
      <c r="B30" s="9" t="s">
        <v>43</v>
      </c>
      <c r="C30" s="4" t="s">
        <v>31</v>
      </c>
      <c r="D30" s="4" t="s">
        <v>10</v>
      </c>
      <c r="E30" s="2">
        <v>0</v>
      </c>
      <c r="F30" s="3">
        <v>10.920999999999999</v>
      </c>
      <c r="G30" s="2">
        <v>10.920999999999999</v>
      </c>
      <c r="H30" s="10" t="s">
        <v>12</v>
      </c>
    </row>
    <row r="31" spans="1:8" x14ac:dyDescent="0.3">
      <c r="A31" s="8">
        <v>30</v>
      </c>
      <c r="B31" s="9" t="s">
        <v>44</v>
      </c>
      <c r="C31" s="4" t="s">
        <v>9</v>
      </c>
      <c r="D31" s="4" t="s">
        <v>21</v>
      </c>
      <c r="E31" s="2">
        <v>0.75600000000000001</v>
      </c>
      <c r="F31" s="3">
        <v>1.7549999999999999</v>
      </c>
      <c r="G31" s="2">
        <v>2.5110000000000001</v>
      </c>
      <c r="H31" s="10">
        <v>2.6440000000000001</v>
      </c>
    </row>
    <row r="32" spans="1:8" x14ac:dyDescent="0.3">
      <c r="A32" s="8">
        <v>31</v>
      </c>
      <c r="B32" s="9" t="s">
        <v>45</v>
      </c>
      <c r="C32" s="4" t="s">
        <v>9</v>
      </c>
      <c r="D32" s="4" t="s">
        <v>21</v>
      </c>
      <c r="E32" s="2">
        <v>1.129</v>
      </c>
      <c r="F32" s="3">
        <v>1.7270000000000001</v>
      </c>
      <c r="G32" s="2">
        <v>2.8559999999999999</v>
      </c>
      <c r="H32" s="10">
        <v>1.397</v>
      </c>
    </row>
    <row r="33" spans="1:8" x14ac:dyDescent="0.3">
      <c r="A33" s="8">
        <v>32</v>
      </c>
      <c r="B33" s="9" t="s">
        <v>46</v>
      </c>
      <c r="C33" s="4" t="s">
        <v>9</v>
      </c>
      <c r="D33" s="4" t="s">
        <v>10</v>
      </c>
      <c r="E33" s="2">
        <v>0.68899999999999995</v>
      </c>
      <c r="F33" s="3">
        <v>1.792</v>
      </c>
      <c r="G33" s="2">
        <v>2.4809999999999999</v>
      </c>
      <c r="H33" s="10">
        <v>1.7000000000000001E-2</v>
      </c>
    </row>
    <row r="34" spans="1:8" x14ac:dyDescent="0.3">
      <c r="A34" s="8">
        <v>33</v>
      </c>
      <c r="B34" s="9" t="s">
        <v>47</v>
      </c>
      <c r="C34" s="4" t="s">
        <v>31</v>
      </c>
      <c r="D34" s="4" t="s">
        <v>10</v>
      </c>
      <c r="E34" s="2">
        <v>0</v>
      </c>
      <c r="F34" s="3">
        <v>14.202999999999999</v>
      </c>
      <c r="G34" s="2">
        <v>14.202999999999999</v>
      </c>
      <c r="H34" s="10" t="s">
        <v>12</v>
      </c>
    </row>
    <row r="35" spans="1:8" x14ac:dyDescent="0.3">
      <c r="A35" s="8">
        <v>34</v>
      </c>
      <c r="B35" s="9" t="s">
        <v>48</v>
      </c>
      <c r="C35" s="4" t="s">
        <v>31</v>
      </c>
      <c r="D35" s="4" t="s">
        <v>10</v>
      </c>
      <c r="E35" s="2">
        <v>0</v>
      </c>
      <c r="F35" s="3">
        <v>12.215</v>
      </c>
      <c r="G35" s="2">
        <v>12.215</v>
      </c>
      <c r="H35" s="10" t="s">
        <v>12</v>
      </c>
    </row>
    <row r="36" spans="1:8" x14ac:dyDescent="0.3">
      <c r="A36" s="8">
        <v>35</v>
      </c>
      <c r="B36" s="9" t="s">
        <v>49</v>
      </c>
      <c r="C36" s="4" t="s">
        <v>9</v>
      </c>
      <c r="D36" s="4" t="s">
        <v>21</v>
      </c>
      <c r="E36" s="2">
        <v>1.698</v>
      </c>
      <c r="F36" s="3">
        <v>4.1980000000000004</v>
      </c>
      <c r="G36" s="2">
        <v>5.8960000000000008</v>
      </c>
      <c r="H36" s="10">
        <v>2.653</v>
      </c>
    </row>
    <row r="37" spans="1:8" x14ac:dyDescent="0.3">
      <c r="A37" s="8">
        <v>36</v>
      </c>
      <c r="B37" s="9" t="s">
        <v>50</v>
      </c>
      <c r="C37" s="4" t="s">
        <v>9</v>
      </c>
      <c r="D37" s="4" t="s">
        <v>21</v>
      </c>
      <c r="E37" s="2">
        <v>1.585</v>
      </c>
      <c r="F37" s="3">
        <v>4.1509999999999998</v>
      </c>
      <c r="G37" s="2">
        <v>5.7359999999999998</v>
      </c>
      <c r="H37" s="10">
        <v>3.5019999999999998</v>
      </c>
    </row>
    <row r="38" spans="1:8" x14ac:dyDescent="0.3">
      <c r="A38" s="8">
        <v>37</v>
      </c>
      <c r="B38" s="9" t="s">
        <v>51</v>
      </c>
      <c r="C38" s="4" t="s">
        <v>9</v>
      </c>
      <c r="D38" s="4" t="s">
        <v>21</v>
      </c>
      <c r="E38" s="2">
        <v>1.716</v>
      </c>
      <c r="F38" s="3">
        <v>4.9480000000000004</v>
      </c>
      <c r="G38" s="2">
        <v>6.6640000000000006</v>
      </c>
      <c r="H38" s="10">
        <v>1.7509999999999999</v>
      </c>
    </row>
    <row r="39" spans="1:8" x14ac:dyDescent="0.3">
      <c r="A39" s="8">
        <v>38</v>
      </c>
      <c r="B39" s="9" t="s">
        <v>52</v>
      </c>
      <c r="C39" s="4" t="s">
        <v>9</v>
      </c>
      <c r="D39" s="4" t="s">
        <v>21</v>
      </c>
      <c r="E39" s="2">
        <v>1.2589999999999999</v>
      </c>
      <c r="F39" s="3">
        <v>1.788</v>
      </c>
      <c r="G39" s="2">
        <v>3.0469999999999997</v>
      </c>
      <c r="H39" s="10">
        <v>5.2530000000000001</v>
      </c>
    </row>
    <row r="40" spans="1:8" x14ac:dyDescent="0.3">
      <c r="A40" s="8">
        <v>39</v>
      </c>
      <c r="B40" s="9" t="s">
        <v>53</v>
      </c>
      <c r="C40" s="4" t="s">
        <v>9</v>
      </c>
      <c r="D40" s="4" t="s">
        <v>21</v>
      </c>
      <c r="E40" s="2">
        <v>0.98699999999999999</v>
      </c>
      <c r="F40" s="3">
        <v>1.84</v>
      </c>
      <c r="G40" s="2">
        <v>2.827</v>
      </c>
      <c r="H40" s="10">
        <v>1.748</v>
      </c>
    </row>
    <row r="41" spans="1:8" x14ac:dyDescent="0.3">
      <c r="A41" s="8">
        <v>40</v>
      </c>
      <c r="B41" s="9" t="s">
        <v>54</v>
      </c>
      <c r="C41" s="4" t="s">
        <v>9</v>
      </c>
      <c r="D41" s="4" t="s">
        <v>21</v>
      </c>
      <c r="E41" s="2">
        <v>0.91500000000000004</v>
      </c>
      <c r="F41" s="3">
        <v>1.944</v>
      </c>
      <c r="G41" s="2">
        <v>2.859</v>
      </c>
      <c r="H41" s="10">
        <v>2.4540000000000002</v>
      </c>
    </row>
    <row r="42" spans="1:8" x14ac:dyDescent="0.3">
      <c r="A42" s="8">
        <v>41</v>
      </c>
      <c r="B42" s="9" t="s">
        <v>55</v>
      </c>
      <c r="C42" s="4" t="s">
        <v>9</v>
      </c>
      <c r="D42" s="4" t="s">
        <v>21</v>
      </c>
      <c r="E42" s="2">
        <v>0.78600000000000003</v>
      </c>
      <c r="F42" s="3">
        <v>1.879</v>
      </c>
      <c r="G42" s="2">
        <v>2.665</v>
      </c>
      <c r="H42" s="10">
        <v>1.8480000000000001</v>
      </c>
    </row>
    <row r="43" spans="1:8" x14ac:dyDescent="0.3">
      <c r="A43" s="8">
        <v>42</v>
      </c>
      <c r="B43" s="9" t="s">
        <v>56</v>
      </c>
      <c r="C43" s="4" t="s">
        <v>9</v>
      </c>
      <c r="D43" s="4" t="s">
        <v>21</v>
      </c>
      <c r="E43" s="2">
        <v>0.91300000000000003</v>
      </c>
      <c r="F43" s="3">
        <v>1.865</v>
      </c>
      <c r="G43" s="2">
        <v>2.778</v>
      </c>
      <c r="H43" s="10">
        <v>1.8480000000000001</v>
      </c>
    </row>
    <row r="44" spans="1:8" x14ac:dyDescent="0.3">
      <c r="A44" s="8">
        <v>43</v>
      </c>
      <c r="B44" s="9" t="s">
        <v>57</v>
      </c>
      <c r="C44" s="4" t="s">
        <v>9</v>
      </c>
      <c r="D44" s="4" t="s">
        <v>21</v>
      </c>
      <c r="E44" s="2">
        <v>1.5609999999999999</v>
      </c>
      <c r="F44" s="3">
        <v>1.8440000000000001</v>
      </c>
      <c r="G44" s="2">
        <v>3.4050000000000002</v>
      </c>
      <c r="H44" s="10">
        <v>2.653</v>
      </c>
    </row>
    <row r="45" spans="1:8" x14ac:dyDescent="0.3">
      <c r="A45" s="8">
        <v>44</v>
      </c>
      <c r="B45" s="9" t="s">
        <v>58</v>
      </c>
      <c r="C45" s="4" t="s">
        <v>9</v>
      </c>
      <c r="D45" s="4" t="s">
        <v>21</v>
      </c>
      <c r="E45" s="2">
        <v>1.7390000000000001</v>
      </c>
      <c r="F45" s="3">
        <v>1.9019999999999999</v>
      </c>
      <c r="G45" s="2">
        <v>3.641</v>
      </c>
      <c r="H45" s="10">
        <v>1.327</v>
      </c>
    </row>
    <row r="46" spans="1:8" x14ac:dyDescent="0.3">
      <c r="A46" s="8">
        <v>45</v>
      </c>
      <c r="B46" s="9" t="s">
        <v>59</v>
      </c>
      <c r="C46" s="4" t="s">
        <v>31</v>
      </c>
      <c r="D46" s="4" t="s">
        <v>32</v>
      </c>
      <c r="E46" s="2">
        <v>0.19</v>
      </c>
      <c r="F46" s="3">
        <v>0.45800000000000002</v>
      </c>
      <c r="G46" s="2">
        <v>0.64800000000000002</v>
      </c>
      <c r="H46" s="10">
        <v>255</v>
      </c>
    </row>
    <row r="47" spans="1:8" x14ac:dyDescent="0.3">
      <c r="A47" s="8">
        <v>46</v>
      </c>
      <c r="B47" s="9" t="s">
        <v>60</v>
      </c>
      <c r="C47" s="4" t="s">
        <v>31</v>
      </c>
      <c r="D47" s="4" t="s">
        <v>32</v>
      </c>
      <c r="E47" s="2">
        <v>0.23200000000000001</v>
      </c>
      <c r="F47" s="3">
        <v>0.4</v>
      </c>
      <c r="G47" s="2">
        <v>0.63200000000000001</v>
      </c>
      <c r="H47" s="10">
        <v>20</v>
      </c>
    </row>
    <row r="48" spans="1:8" x14ac:dyDescent="0.3">
      <c r="A48" s="8">
        <v>47</v>
      </c>
      <c r="B48" s="9" t="s">
        <v>119</v>
      </c>
      <c r="C48" s="4" t="s">
        <v>31</v>
      </c>
      <c r="D48" s="4" t="s">
        <v>32</v>
      </c>
      <c r="E48" s="2">
        <v>0</v>
      </c>
      <c r="F48" s="3">
        <v>4.343</v>
      </c>
      <c r="G48" s="2">
        <v>4.343</v>
      </c>
      <c r="H48" s="10">
        <v>54</v>
      </c>
    </row>
    <row r="49" spans="1:8" x14ac:dyDescent="0.3">
      <c r="A49" s="8">
        <v>48</v>
      </c>
      <c r="B49" s="9" t="s">
        <v>61</v>
      </c>
      <c r="C49" s="4" t="s">
        <v>31</v>
      </c>
      <c r="D49" s="4" t="s">
        <v>32</v>
      </c>
      <c r="E49" s="2">
        <v>0.45100000000000001</v>
      </c>
      <c r="F49" s="3">
        <v>0.46300000000000002</v>
      </c>
      <c r="G49" s="2">
        <v>0.91400000000000003</v>
      </c>
      <c r="H49" s="10">
        <v>57.6</v>
      </c>
    </row>
    <row r="50" spans="1:8" x14ac:dyDescent="0.3">
      <c r="A50" s="8">
        <v>49</v>
      </c>
      <c r="B50" s="9" t="s">
        <v>62</v>
      </c>
      <c r="C50" s="4" t="s">
        <v>31</v>
      </c>
      <c r="D50" s="4" t="s">
        <v>32</v>
      </c>
      <c r="E50" s="2">
        <v>3.0910000000000002</v>
      </c>
      <c r="F50" s="3">
        <v>1.2</v>
      </c>
      <c r="G50" s="2">
        <v>4.2910000000000004</v>
      </c>
      <c r="H50" s="10">
        <v>290.39999999999998</v>
      </c>
    </row>
    <row r="51" spans="1:8" x14ac:dyDescent="0.3">
      <c r="A51" s="8">
        <v>50</v>
      </c>
      <c r="B51" s="9" t="s">
        <v>117</v>
      </c>
      <c r="C51" s="4" t="s">
        <v>9</v>
      </c>
      <c r="D51" s="4" t="s">
        <v>21</v>
      </c>
      <c r="E51" s="2">
        <v>1.4</v>
      </c>
      <c r="F51" s="3">
        <v>3.2930000000000001</v>
      </c>
      <c r="G51" s="2">
        <v>4.6929999999999996</v>
      </c>
      <c r="H51" s="10">
        <v>549</v>
      </c>
    </row>
    <row r="52" spans="1:8" x14ac:dyDescent="0.3">
      <c r="A52" s="8">
        <v>51</v>
      </c>
      <c r="B52" s="9" t="s">
        <v>63</v>
      </c>
      <c r="C52" s="4" t="s">
        <v>31</v>
      </c>
      <c r="D52" s="4" t="s">
        <v>32</v>
      </c>
      <c r="E52" s="2">
        <v>1.087</v>
      </c>
      <c r="F52" s="3">
        <v>2.1389999999999998</v>
      </c>
      <c r="G52" s="2">
        <v>3.226</v>
      </c>
      <c r="H52" s="10">
        <v>48</v>
      </c>
    </row>
    <row r="53" spans="1:8" x14ac:dyDescent="0.3">
      <c r="A53" s="8">
        <v>52</v>
      </c>
      <c r="B53" s="9" t="s">
        <v>64</v>
      </c>
      <c r="C53" s="4" t="s">
        <v>31</v>
      </c>
      <c r="D53" s="4" t="s">
        <v>32</v>
      </c>
      <c r="E53" s="2">
        <v>4.0359999999999996</v>
      </c>
      <c r="F53" s="3">
        <v>2.7629999999999999</v>
      </c>
      <c r="G53" s="2">
        <v>6.7989999999999995</v>
      </c>
      <c r="H53" s="10">
        <v>21</v>
      </c>
    </row>
    <row r="54" spans="1:8" x14ac:dyDescent="0.3">
      <c r="A54" s="8">
        <v>53</v>
      </c>
      <c r="B54" s="9" t="s">
        <v>65</v>
      </c>
      <c r="C54" s="4" t="s">
        <v>31</v>
      </c>
      <c r="D54" s="4" t="s">
        <v>32</v>
      </c>
      <c r="E54" s="2">
        <v>0.78200000000000003</v>
      </c>
      <c r="F54" s="3">
        <v>1.3759999999999999</v>
      </c>
      <c r="G54" s="2">
        <v>2.1579999999999999</v>
      </c>
      <c r="H54" s="10">
        <v>109</v>
      </c>
    </row>
    <row r="55" spans="1:8" x14ac:dyDescent="0.3">
      <c r="A55" s="8">
        <v>54</v>
      </c>
      <c r="B55" s="9" t="s">
        <v>66</v>
      </c>
      <c r="C55" s="4" t="s">
        <v>31</v>
      </c>
      <c r="D55" s="4" t="s">
        <v>32</v>
      </c>
      <c r="E55" s="2">
        <v>1.2</v>
      </c>
      <c r="F55" s="3">
        <v>1.681</v>
      </c>
      <c r="G55" s="2">
        <v>2.8810000000000002</v>
      </c>
      <c r="H55" s="10">
        <v>96</v>
      </c>
    </row>
    <row r="56" spans="1:8" x14ac:dyDescent="0.3">
      <c r="A56" s="8">
        <v>55</v>
      </c>
      <c r="B56" s="9" t="s">
        <v>67</v>
      </c>
      <c r="C56" s="4" t="s">
        <v>31</v>
      </c>
      <c r="D56" s="4" t="s">
        <v>32</v>
      </c>
      <c r="E56" s="2">
        <v>2.8239999999999998</v>
      </c>
      <c r="F56" s="3">
        <v>3.4119999999999999</v>
      </c>
      <c r="G56" s="2">
        <v>6.2359999999999998</v>
      </c>
      <c r="H56" s="10">
        <v>51</v>
      </c>
    </row>
    <row r="57" spans="1:8" x14ac:dyDescent="0.3">
      <c r="A57" s="8">
        <v>56</v>
      </c>
      <c r="B57" s="9" t="s">
        <v>68</v>
      </c>
      <c r="C57" s="4" t="s">
        <v>31</v>
      </c>
      <c r="D57" s="4" t="s">
        <v>32</v>
      </c>
      <c r="E57" s="2">
        <v>2.677</v>
      </c>
      <c r="F57" s="3">
        <v>1.7909999999999999</v>
      </c>
      <c r="G57" s="2">
        <v>4.468</v>
      </c>
      <c r="H57" s="10">
        <v>115</v>
      </c>
    </row>
    <row r="58" spans="1:8" x14ac:dyDescent="0.3">
      <c r="A58" s="8">
        <v>57</v>
      </c>
      <c r="B58" s="9" t="s">
        <v>69</v>
      </c>
      <c r="C58" s="4" t="s">
        <v>31</v>
      </c>
      <c r="D58" s="4" t="s">
        <v>32</v>
      </c>
      <c r="E58" s="2">
        <v>1.1180000000000001</v>
      </c>
      <c r="F58" s="3">
        <v>1.238</v>
      </c>
      <c r="G58" s="2">
        <v>2.3559999999999999</v>
      </c>
      <c r="H58" s="10">
        <v>69</v>
      </c>
    </row>
    <row r="59" spans="1:8" x14ac:dyDescent="0.3">
      <c r="A59" s="8">
        <v>58</v>
      </c>
      <c r="B59" s="9" t="s">
        <v>70</v>
      </c>
      <c r="C59" s="4" t="s">
        <v>31</v>
      </c>
      <c r="D59" s="4" t="s">
        <v>32</v>
      </c>
      <c r="E59" s="2">
        <v>1.3320000000000001</v>
      </c>
      <c r="F59" s="3">
        <v>1.5229999999999999</v>
      </c>
      <c r="G59" s="2">
        <v>2.855</v>
      </c>
      <c r="H59" s="10">
        <v>62</v>
      </c>
    </row>
    <row r="60" spans="1:8" x14ac:dyDescent="0.3">
      <c r="A60" s="8">
        <v>59</v>
      </c>
      <c r="B60" s="9" t="s">
        <v>71</v>
      </c>
      <c r="C60" s="4" t="s">
        <v>31</v>
      </c>
      <c r="D60" s="4" t="s">
        <v>32</v>
      </c>
      <c r="E60" s="2">
        <v>2.5339999999999998</v>
      </c>
      <c r="F60" s="3">
        <v>3.13</v>
      </c>
      <c r="G60" s="2">
        <v>5.6639999999999997</v>
      </c>
      <c r="H60" s="10">
        <v>93</v>
      </c>
    </row>
    <row r="61" spans="1:8" x14ac:dyDescent="0.3">
      <c r="A61" s="8">
        <v>60</v>
      </c>
      <c r="B61" s="9" t="s">
        <v>72</v>
      </c>
      <c r="C61" s="4" t="s">
        <v>31</v>
      </c>
      <c r="D61" s="4" t="s">
        <v>32</v>
      </c>
      <c r="E61" s="2">
        <v>2.62</v>
      </c>
      <c r="F61" s="3">
        <v>2.67</v>
      </c>
      <c r="G61" s="2">
        <v>5.29</v>
      </c>
      <c r="H61" s="10">
        <v>29</v>
      </c>
    </row>
    <row r="62" spans="1:8" x14ac:dyDescent="0.3">
      <c r="A62" s="8">
        <v>61</v>
      </c>
      <c r="B62" s="9" t="s">
        <v>73</v>
      </c>
      <c r="C62" s="4" t="s">
        <v>31</v>
      </c>
      <c r="D62" s="4" t="s">
        <v>32</v>
      </c>
      <c r="E62" s="2">
        <v>2.1520000000000001</v>
      </c>
      <c r="F62" s="3">
        <v>2.36</v>
      </c>
      <c r="G62" s="2">
        <v>4.5120000000000005</v>
      </c>
      <c r="H62" s="10">
        <v>51</v>
      </c>
    </row>
    <row r="63" spans="1:8" x14ac:dyDescent="0.3">
      <c r="A63" s="8">
        <v>62</v>
      </c>
      <c r="B63" s="9" t="s">
        <v>74</v>
      </c>
      <c r="C63" s="4" t="s">
        <v>31</v>
      </c>
      <c r="D63" s="4" t="s">
        <v>32</v>
      </c>
      <c r="E63" s="2">
        <v>2.25</v>
      </c>
      <c r="F63" s="3">
        <v>2.8439999999999999</v>
      </c>
      <c r="G63" s="2">
        <v>5.0939999999999994</v>
      </c>
      <c r="H63" s="10">
        <v>144</v>
      </c>
    </row>
    <row r="64" spans="1:8" x14ac:dyDescent="0.3">
      <c r="A64" s="8">
        <v>63</v>
      </c>
      <c r="B64" s="9" t="s">
        <v>75</v>
      </c>
      <c r="C64" s="4" t="s">
        <v>31</v>
      </c>
      <c r="D64" s="4" t="s">
        <v>32</v>
      </c>
      <c r="E64" s="2">
        <v>1.23</v>
      </c>
      <c r="F64" s="3">
        <v>1.583</v>
      </c>
      <c r="G64" s="2">
        <v>2.8129999999999997</v>
      </c>
      <c r="H64" s="10">
        <v>218</v>
      </c>
    </row>
    <row r="65" spans="1:8" x14ac:dyDescent="0.3">
      <c r="A65" s="8">
        <v>64</v>
      </c>
      <c r="B65" s="9" t="s">
        <v>76</v>
      </c>
      <c r="C65" s="4" t="s">
        <v>31</v>
      </c>
      <c r="D65" s="4" t="s">
        <v>32</v>
      </c>
      <c r="E65" s="2">
        <v>0</v>
      </c>
      <c r="F65" s="3">
        <v>2.5489999999999999</v>
      </c>
      <c r="G65" s="2">
        <v>2.5489999999999999</v>
      </c>
      <c r="H65" s="10">
        <v>45</v>
      </c>
    </row>
    <row r="66" spans="1:8" x14ac:dyDescent="0.3">
      <c r="A66" s="8">
        <v>65</v>
      </c>
      <c r="B66" s="9" t="s">
        <v>77</v>
      </c>
      <c r="C66" s="4" t="s">
        <v>31</v>
      </c>
      <c r="D66" s="4" t="s">
        <v>32</v>
      </c>
      <c r="E66" s="2">
        <v>2.98</v>
      </c>
      <c r="F66" s="3">
        <v>3.2160000000000002</v>
      </c>
      <c r="G66" s="2">
        <v>6.1959999999999997</v>
      </c>
      <c r="H66" s="10">
        <v>191</v>
      </c>
    </row>
    <row r="67" spans="1:8" x14ac:dyDescent="0.3">
      <c r="A67" s="8">
        <v>66</v>
      </c>
      <c r="B67" s="9" t="s">
        <v>78</v>
      </c>
      <c r="C67" s="4" t="s">
        <v>9</v>
      </c>
      <c r="D67" s="4" t="s">
        <v>21</v>
      </c>
      <c r="E67" s="2">
        <v>0.66</v>
      </c>
      <c r="F67" s="3">
        <v>2.2679999999999998</v>
      </c>
      <c r="G67" s="2">
        <v>2.9279999999999999</v>
      </c>
      <c r="H67" s="10">
        <v>630</v>
      </c>
    </row>
    <row r="68" spans="1:8" x14ac:dyDescent="0.3">
      <c r="A68" s="8">
        <v>67</v>
      </c>
      <c r="B68" s="9" t="s">
        <v>79</v>
      </c>
      <c r="C68" s="4" t="s">
        <v>9</v>
      </c>
      <c r="D68" s="4" t="s">
        <v>21</v>
      </c>
      <c r="E68" s="2">
        <v>0.47</v>
      </c>
      <c r="F68" s="3">
        <v>1.9567000000000001</v>
      </c>
      <c r="G68" s="2">
        <v>2.4267000000000003</v>
      </c>
      <c r="H68" s="10">
        <v>1000</v>
      </c>
    </row>
    <row r="69" spans="1:8" x14ac:dyDescent="0.3">
      <c r="A69" s="8">
        <v>68</v>
      </c>
      <c r="B69" s="9" t="s">
        <v>80</v>
      </c>
      <c r="C69" s="4" t="s">
        <v>9</v>
      </c>
      <c r="D69" s="4" t="s">
        <v>21</v>
      </c>
      <c r="E69" s="2">
        <v>1.56</v>
      </c>
      <c r="F69" s="3">
        <v>1.9219999999999999</v>
      </c>
      <c r="G69" s="2">
        <v>3.4820000000000002</v>
      </c>
      <c r="H69" s="10">
        <v>1000</v>
      </c>
    </row>
    <row r="70" spans="1:8" x14ac:dyDescent="0.3">
      <c r="A70" s="8">
        <v>69</v>
      </c>
      <c r="B70" s="9" t="s">
        <v>81</v>
      </c>
      <c r="C70" s="4" t="s">
        <v>9</v>
      </c>
      <c r="D70" s="4" t="s">
        <v>21</v>
      </c>
      <c r="E70" s="2">
        <v>1.78</v>
      </c>
      <c r="F70" s="3">
        <v>6.1033999999999997</v>
      </c>
      <c r="G70" s="2">
        <v>7.8834</v>
      </c>
      <c r="H70" s="10">
        <v>110</v>
      </c>
    </row>
    <row r="71" spans="1:8" x14ac:dyDescent="0.3">
      <c r="A71" s="8">
        <v>70</v>
      </c>
      <c r="B71" s="9" t="s">
        <v>82</v>
      </c>
      <c r="C71" s="4" t="s">
        <v>9</v>
      </c>
      <c r="D71" s="4" t="s">
        <v>21</v>
      </c>
      <c r="E71" s="2">
        <v>1.42</v>
      </c>
      <c r="F71" s="3">
        <v>4.8037999999999998</v>
      </c>
      <c r="G71" s="2">
        <v>6.2237999999999998</v>
      </c>
      <c r="H71" s="10">
        <v>500</v>
      </c>
    </row>
    <row r="72" spans="1:8" x14ac:dyDescent="0.3">
      <c r="A72" s="8">
        <v>71</v>
      </c>
      <c r="B72" s="9" t="s">
        <v>83</v>
      </c>
      <c r="C72" s="4" t="s">
        <v>9</v>
      </c>
      <c r="D72" s="4" t="s">
        <v>21</v>
      </c>
      <c r="E72" s="2">
        <v>0.94</v>
      </c>
      <c r="F72" s="3">
        <v>2.6850999999999998</v>
      </c>
      <c r="G72" s="2">
        <v>3.6250999999999998</v>
      </c>
      <c r="H72" s="10">
        <v>1000</v>
      </c>
    </row>
    <row r="73" spans="1:8" x14ac:dyDescent="0.3">
      <c r="A73" s="8">
        <v>72</v>
      </c>
      <c r="B73" s="9" t="s">
        <v>84</v>
      </c>
      <c r="C73" s="4" t="s">
        <v>9</v>
      </c>
      <c r="D73" s="4" t="s">
        <v>21</v>
      </c>
      <c r="E73" s="2">
        <v>1.1100000000000001</v>
      </c>
      <c r="F73" s="3">
        <v>3.6907000000000001</v>
      </c>
      <c r="G73" s="2">
        <v>4.8007</v>
      </c>
      <c r="H73" s="10">
        <v>420</v>
      </c>
    </row>
    <row r="74" spans="1:8" x14ac:dyDescent="0.3">
      <c r="A74" s="8">
        <v>73</v>
      </c>
      <c r="B74" s="9" t="s">
        <v>85</v>
      </c>
      <c r="C74" s="4" t="s">
        <v>9</v>
      </c>
      <c r="D74" s="4" t="s">
        <v>21</v>
      </c>
      <c r="E74" s="2">
        <v>1.33</v>
      </c>
      <c r="F74" s="3">
        <v>3.6907000000000001</v>
      </c>
      <c r="G74" s="2">
        <v>5.0206999999999997</v>
      </c>
      <c r="H74" s="10">
        <v>500</v>
      </c>
    </row>
    <row r="75" spans="1:8" x14ac:dyDescent="0.3">
      <c r="A75" s="8">
        <v>74</v>
      </c>
      <c r="B75" s="9" t="s">
        <v>86</v>
      </c>
      <c r="C75" s="4" t="s">
        <v>9</v>
      </c>
      <c r="D75" s="4" t="s">
        <v>21</v>
      </c>
      <c r="E75" s="2">
        <v>0.95799999999999996</v>
      </c>
      <c r="F75" s="3">
        <v>2.29</v>
      </c>
      <c r="G75" s="2">
        <v>3.2480000000000002</v>
      </c>
      <c r="H75" s="10">
        <v>1100</v>
      </c>
    </row>
    <row r="76" spans="1:8" x14ac:dyDescent="0.3">
      <c r="A76" s="8">
        <v>75</v>
      </c>
      <c r="B76" s="9" t="s">
        <v>87</v>
      </c>
      <c r="C76" s="4" t="s">
        <v>31</v>
      </c>
      <c r="D76" s="4" t="s">
        <v>87</v>
      </c>
      <c r="E76" s="2">
        <v>0</v>
      </c>
      <c r="F76" s="3">
        <v>0</v>
      </c>
      <c r="G76" s="2">
        <v>0</v>
      </c>
      <c r="H76" s="10" t="s">
        <v>12</v>
      </c>
    </row>
    <row r="77" spans="1:8" x14ac:dyDescent="0.3">
      <c r="A77" s="8">
        <v>76</v>
      </c>
      <c r="B77" s="9" t="s">
        <v>88</v>
      </c>
      <c r="C77" s="4" t="s">
        <v>9</v>
      </c>
      <c r="D77" s="4" t="s">
        <v>21</v>
      </c>
      <c r="E77" s="2">
        <v>1.456</v>
      </c>
      <c r="F77" s="3">
        <v>4.3289999999999997</v>
      </c>
      <c r="G77" s="2">
        <v>5.7850000000000001</v>
      </c>
      <c r="H77" s="10">
        <v>90</v>
      </c>
    </row>
    <row r="78" spans="1:8" x14ac:dyDescent="0.3">
      <c r="A78" s="8">
        <v>77</v>
      </c>
      <c r="B78" s="9" t="s">
        <v>89</v>
      </c>
      <c r="C78" s="4" t="s">
        <v>9</v>
      </c>
      <c r="D78" s="4" t="s">
        <v>21</v>
      </c>
      <c r="E78" s="2">
        <v>1.528</v>
      </c>
      <c r="F78" s="3">
        <v>4.4989999999999997</v>
      </c>
      <c r="G78" s="2">
        <v>6.0269999999999992</v>
      </c>
      <c r="H78" s="10">
        <v>90</v>
      </c>
    </row>
    <row r="79" spans="1:8" x14ac:dyDescent="0.3">
      <c r="A79" s="8">
        <v>78</v>
      </c>
      <c r="B79" s="9" t="s">
        <v>90</v>
      </c>
      <c r="C79" s="4" t="s">
        <v>9</v>
      </c>
      <c r="D79" s="4" t="s">
        <v>21</v>
      </c>
      <c r="E79" s="2">
        <v>1.4910000000000001</v>
      </c>
      <c r="F79" s="3">
        <v>4.7809999999999997</v>
      </c>
      <c r="G79" s="2">
        <v>6.2720000000000002</v>
      </c>
      <c r="H79" s="10">
        <v>90</v>
      </c>
    </row>
    <row r="80" spans="1:8" x14ac:dyDescent="0.3">
      <c r="A80" s="8">
        <v>79</v>
      </c>
      <c r="B80" s="9" t="s">
        <v>91</v>
      </c>
      <c r="C80" s="4" t="s">
        <v>9</v>
      </c>
      <c r="D80" s="4" t="s">
        <v>21</v>
      </c>
      <c r="E80" s="2">
        <v>1.528</v>
      </c>
      <c r="F80" s="3">
        <v>4.5019999999999998</v>
      </c>
      <c r="G80" s="2">
        <v>6.0299999999999994</v>
      </c>
      <c r="H80" s="10">
        <v>90</v>
      </c>
    </row>
    <row r="81" spans="1:8" x14ac:dyDescent="0.3">
      <c r="A81" s="8">
        <v>80</v>
      </c>
      <c r="B81" s="9" t="s">
        <v>92</v>
      </c>
      <c r="C81" s="4" t="s">
        <v>9</v>
      </c>
      <c r="D81" s="4" t="s">
        <v>21</v>
      </c>
      <c r="E81" s="2">
        <v>1.5629999999999999</v>
      </c>
      <c r="F81" s="3">
        <v>4.8639999999999999</v>
      </c>
      <c r="G81" s="2">
        <v>6.4269999999999996</v>
      </c>
      <c r="H81" s="10">
        <v>90</v>
      </c>
    </row>
    <row r="82" spans="1:8" x14ac:dyDescent="0.3">
      <c r="A82" s="8">
        <v>81</v>
      </c>
      <c r="B82" s="9" t="s">
        <v>93</v>
      </c>
      <c r="C82" s="4" t="s">
        <v>9</v>
      </c>
      <c r="D82" s="4" t="s">
        <v>21</v>
      </c>
      <c r="E82" s="2">
        <v>2.2490000000000001</v>
      </c>
      <c r="F82" s="3">
        <v>3.11</v>
      </c>
      <c r="G82" s="2">
        <v>5.359</v>
      </c>
      <c r="H82" s="10">
        <v>1866</v>
      </c>
    </row>
    <row r="83" spans="1:8" x14ac:dyDescent="0.3">
      <c r="A83" s="8">
        <v>82</v>
      </c>
      <c r="B83" s="9" t="s">
        <v>94</v>
      </c>
      <c r="C83" s="4" t="s">
        <v>9</v>
      </c>
      <c r="D83" s="4" t="s">
        <v>21</v>
      </c>
      <c r="E83" s="2">
        <v>0.16700000000000001</v>
      </c>
      <c r="F83" s="3">
        <v>1.5229999999999999</v>
      </c>
      <c r="G83" s="2">
        <v>1.69</v>
      </c>
      <c r="H83" s="10">
        <v>495</v>
      </c>
    </row>
    <row r="84" spans="1:8" x14ac:dyDescent="0.3">
      <c r="A84" s="8">
        <v>83</v>
      </c>
      <c r="B84" s="9" t="s">
        <v>95</v>
      </c>
      <c r="C84" s="4" t="s">
        <v>9</v>
      </c>
      <c r="D84" s="4" t="s">
        <v>21</v>
      </c>
      <c r="E84" s="2">
        <v>2.2416999999999998</v>
      </c>
      <c r="F84" s="3">
        <v>3.016</v>
      </c>
      <c r="G84" s="2">
        <v>5.2576999999999998</v>
      </c>
      <c r="H84" s="10">
        <v>361</v>
      </c>
    </row>
    <row r="85" spans="1:8" x14ac:dyDescent="0.3">
      <c r="A85" s="8">
        <v>84</v>
      </c>
      <c r="B85" s="9" t="s">
        <v>96</v>
      </c>
      <c r="C85" s="4" t="s">
        <v>9</v>
      </c>
      <c r="D85" s="4" t="s">
        <v>21</v>
      </c>
      <c r="E85" s="2">
        <v>1.5888</v>
      </c>
      <c r="F85" s="3">
        <v>2.605</v>
      </c>
      <c r="G85" s="2">
        <v>4.1937999999999995</v>
      </c>
      <c r="H85" s="10">
        <v>390</v>
      </c>
    </row>
    <row r="86" spans="1:8" x14ac:dyDescent="0.3">
      <c r="A86" s="8">
        <v>85</v>
      </c>
      <c r="B86" s="9" t="s">
        <v>97</v>
      </c>
      <c r="C86" s="4" t="s">
        <v>9</v>
      </c>
      <c r="D86" s="4" t="s">
        <v>21</v>
      </c>
      <c r="E86" s="2">
        <v>2.3281000000000001</v>
      </c>
      <c r="F86" s="3">
        <v>2.6680000000000001</v>
      </c>
      <c r="G86" s="2">
        <v>4.9961000000000002</v>
      </c>
      <c r="H86" s="10">
        <v>350</v>
      </c>
    </row>
    <row r="87" spans="1:8" x14ac:dyDescent="0.3">
      <c r="A87" s="8">
        <v>86</v>
      </c>
      <c r="B87" s="9" t="s">
        <v>98</v>
      </c>
      <c r="C87" s="4" t="s">
        <v>9</v>
      </c>
      <c r="D87" s="4" t="s">
        <v>21</v>
      </c>
      <c r="E87" s="2">
        <v>2</v>
      </c>
      <c r="F87" s="3">
        <v>3.8889999999999998</v>
      </c>
      <c r="G87" s="2">
        <v>5.8889999999999993</v>
      </c>
      <c r="H87" s="10">
        <v>1000</v>
      </c>
    </row>
    <row r="88" spans="1:8" x14ac:dyDescent="0.3">
      <c r="A88" s="8">
        <v>87</v>
      </c>
      <c r="B88" s="9" t="s">
        <v>99</v>
      </c>
      <c r="C88" s="4" t="s">
        <v>9</v>
      </c>
      <c r="D88" s="4" t="s">
        <v>21</v>
      </c>
      <c r="E88" s="2">
        <v>1.0169999999999999</v>
      </c>
      <c r="F88" s="3">
        <v>2.5179999999999998</v>
      </c>
      <c r="G88" s="2">
        <v>3.5349999999999997</v>
      </c>
      <c r="H88" s="10">
        <v>1680</v>
      </c>
    </row>
    <row r="89" spans="1:8" x14ac:dyDescent="0.3">
      <c r="A89" s="8">
        <v>88</v>
      </c>
      <c r="B89" s="9" t="s">
        <v>100</v>
      </c>
      <c r="C89" s="4" t="s">
        <v>31</v>
      </c>
      <c r="D89" s="4" t="s">
        <v>29</v>
      </c>
      <c r="E89" s="2">
        <v>0</v>
      </c>
      <c r="F89" s="3">
        <v>2.9931000000000001</v>
      </c>
      <c r="G89" s="2">
        <v>2.9931000000000001</v>
      </c>
      <c r="H89" s="10">
        <v>146</v>
      </c>
    </row>
    <row r="90" spans="1:8" x14ac:dyDescent="0.3">
      <c r="A90" s="8">
        <v>89</v>
      </c>
      <c r="B90" s="9" t="s">
        <v>101</v>
      </c>
      <c r="C90" s="4" t="s">
        <v>31</v>
      </c>
      <c r="D90" s="4" t="s">
        <v>29</v>
      </c>
      <c r="E90" s="2">
        <v>0</v>
      </c>
      <c r="F90" s="3">
        <v>3.6539999999999999</v>
      </c>
      <c r="G90" s="2">
        <v>3.6539999999999999</v>
      </c>
      <c r="H90" s="10">
        <v>80</v>
      </c>
    </row>
    <row r="91" spans="1:8" x14ac:dyDescent="0.3">
      <c r="A91" s="8">
        <v>90</v>
      </c>
      <c r="B91" s="9" t="s">
        <v>102</v>
      </c>
      <c r="C91" s="4" t="s">
        <v>31</v>
      </c>
      <c r="D91" s="4" t="s">
        <v>29</v>
      </c>
      <c r="E91" s="2">
        <v>0</v>
      </c>
      <c r="F91" s="3">
        <v>4.258</v>
      </c>
      <c r="G91" s="2">
        <v>4.258</v>
      </c>
      <c r="H91" s="10">
        <v>94</v>
      </c>
    </row>
    <row r="92" spans="1:8" x14ac:dyDescent="0.3">
      <c r="A92" s="8">
        <v>91</v>
      </c>
      <c r="B92" s="9" t="s">
        <v>103</v>
      </c>
      <c r="C92" s="4" t="s">
        <v>31</v>
      </c>
      <c r="D92" s="4" t="s">
        <v>29</v>
      </c>
      <c r="E92" s="2">
        <v>0</v>
      </c>
      <c r="F92" s="3">
        <v>3.758</v>
      </c>
      <c r="G92" s="2">
        <v>3.758</v>
      </c>
      <c r="H92" s="10">
        <v>2.4790000000000001</v>
      </c>
    </row>
    <row r="93" spans="1:8" x14ac:dyDescent="0.3">
      <c r="A93" s="8">
        <v>92</v>
      </c>
      <c r="B93" s="9" t="s">
        <v>104</v>
      </c>
      <c r="C93" s="4" t="s">
        <v>31</v>
      </c>
      <c r="D93" s="4" t="s">
        <v>32</v>
      </c>
      <c r="E93" s="2">
        <v>1.18</v>
      </c>
      <c r="F93" s="3">
        <v>1.4430000000000001</v>
      </c>
      <c r="G93" s="2">
        <v>2.6230000000000002</v>
      </c>
      <c r="H93" s="10">
        <v>241</v>
      </c>
    </row>
    <row r="94" spans="1:8" x14ac:dyDescent="0.3">
      <c r="A94" s="8">
        <v>93</v>
      </c>
      <c r="B94" s="9" t="s">
        <v>105</v>
      </c>
      <c r="C94" s="4" t="s">
        <v>31</v>
      </c>
      <c r="D94" s="4" t="s">
        <v>32</v>
      </c>
      <c r="E94" s="2">
        <v>2.2109999999999999</v>
      </c>
      <c r="F94" s="3">
        <v>2.3530000000000002</v>
      </c>
      <c r="G94" s="2">
        <v>4.5640000000000001</v>
      </c>
      <c r="H94" s="10">
        <v>62</v>
      </c>
    </row>
    <row r="95" spans="1:8" x14ac:dyDescent="0.3">
      <c r="A95" s="8">
        <v>94</v>
      </c>
      <c r="B95" s="9" t="s">
        <v>106</v>
      </c>
      <c r="C95" s="4" t="s">
        <v>31</v>
      </c>
      <c r="D95" s="4" t="s">
        <v>32</v>
      </c>
      <c r="E95" s="2">
        <v>0.20399999999999999</v>
      </c>
      <c r="F95" s="3">
        <v>1.0647</v>
      </c>
      <c r="G95" s="2">
        <v>1.2686999999999999</v>
      </c>
      <c r="H95" s="10">
        <v>352</v>
      </c>
    </row>
    <row r="96" spans="1:8" x14ac:dyDescent="0.3">
      <c r="A96" s="8">
        <v>95</v>
      </c>
      <c r="B96" s="9" t="s">
        <v>107</v>
      </c>
      <c r="C96" s="4" t="s">
        <v>31</v>
      </c>
      <c r="D96" s="4" t="s">
        <v>32</v>
      </c>
      <c r="E96" s="2">
        <v>1.482</v>
      </c>
      <c r="F96" s="3">
        <v>2.3879999999999999</v>
      </c>
      <c r="G96" s="2">
        <v>3.87</v>
      </c>
      <c r="H96" s="10">
        <v>387</v>
      </c>
    </row>
    <row r="97" spans="1:8" x14ac:dyDescent="0.3">
      <c r="A97" s="8">
        <v>96</v>
      </c>
      <c r="B97" s="9" t="s">
        <v>108</v>
      </c>
      <c r="C97" s="4" t="s">
        <v>31</v>
      </c>
      <c r="D97" s="4" t="s">
        <v>32</v>
      </c>
      <c r="E97" s="2">
        <v>2.3359999999999999</v>
      </c>
      <c r="F97" s="3">
        <v>3.0430000000000001</v>
      </c>
      <c r="G97" s="2">
        <v>5.3789999999999996</v>
      </c>
      <c r="H97" s="10">
        <v>160</v>
      </c>
    </row>
    <row r="98" spans="1:8" x14ac:dyDescent="0.3">
      <c r="A98" s="8">
        <v>97</v>
      </c>
      <c r="B98" s="9" t="s">
        <v>109</v>
      </c>
      <c r="C98" s="4" t="s">
        <v>9</v>
      </c>
      <c r="D98" s="4" t="s">
        <v>21</v>
      </c>
      <c r="E98" s="2">
        <v>1.56</v>
      </c>
      <c r="F98" s="3">
        <v>4.8819999999999997</v>
      </c>
      <c r="G98" s="2">
        <v>6.4420000000000002</v>
      </c>
      <c r="H98" s="10">
        <v>15</v>
      </c>
    </row>
    <row r="99" spans="1:8" x14ac:dyDescent="0.3">
      <c r="A99" s="8">
        <v>98</v>
      </c>
      <c r="B99" s="9" t="s">
        <v>110</v>
      </c>
      <c r="C99" s="4" t="s">
        <v>9</v>
      </c>
      <c r="D99" s="4" t="s">
        <v>21</v>
      </c>
      <c r="E99" s="2">
        <v>2.081</v>
      </c>
      <c r="F99" s="3">
        <v>2.7730000000000001</v>
      </c>
      <c r="G99" s="2">
        <v>4.8540000000000001</v>
      </c>
      <c r="H99" s="10">
        <f>512.3*2</f>
        <v>1024.5999999999999</v>
      </c>
    </row>
    <row r="100" spans="1:8" x14ac:dyDescent="0.3">
      <c r="A100" s="8">
        <v>99</v>
      </c>
      <c r="B100" s="9" t="s">
        <v>111</v>
      </c>
      <c r="C100" s="4" t="s">
        <v>9</v>
      </c>
      <c r="D100" s="4" t="s">
        <v>21</v>
      </c>
      <c r="E100" s="2">
        <v>2.2010000000000001</v>
      </c>
      <c r="F100" s="3">
        <v>4.367</v>
      </c>
      <c r="G100" s="2">
        <v>6.5679999999999996</v>
      </c>
      <c r="H100" s="10">
        <v>2.1219999999999999</v>
      </c>
    </row>
    <row r="101" spans="1:8" x14ac:dyDescent="0.3">
      <c r="A101" s="8">
        <v>100</v>
      </c>
      <c r="B101" s="9" t="s">
        <v>113</v>
      </c>
      <c r="C101" s="4" t="s">
        <v>9</v>
      </c>
      <c r="D101" s="4" t="s">
        <v>21</v>
      </c>
      <c r="E101" s="2">
        <v>2.1680000000000001</v>
      </c>
      <c r="F101" s="3">
        <v>3.278</v>
      </c>
      <c r="G101" s="2">
        <v>5.4459999999999997</v>
      </c>
      <c r="H101" s="10">
        <v>150</v>
      </c>
    </row>
    <row r="102" spans="1:8" x14ac:dyDescent="0.3">
      <c r="A102" s="8">
        <v>101</v>
      </c>
      <c r="B102" s="9" t="s">
        <v>112</v>
      </c>
      <c r="C102" s="4" t="s">
        <v>9</v>
      </c>
      <c r="D102" s="4" t="s">
        <v>21</v>
      </c>
      <c r="E102" s="2">
        <v>1.7729999999999999</v>
      </c>
      <c r="F102" s="3">
        <v>1.5309999999999999</v>
      </c>
      <c r="G102" s="2">
        <v>3.3039999999999998</v>
      </c>
      <c r="H102" s="10">
        <v>2.1219999999999999</v>
      </c>
    </row>
    <row r="103" spans="1:8" x14ac:dyDescent="0.3">
      <c r="A103" s="8">
        <v>102</v>
      </c>
      <c r="B103" s="9" t="s">
        <v>114</v>
      </c>
      <c r="C103" s="4" t="s">
        <v>9</v>
      </c>
      <c r="D103" s="4" t="s">
        <v>21</v>
      </c>
      <c r="E103" s="2">
        <v>1.4650000000000001</v>
      </c>
      <c r="F103" s="3">
        <v>3.444</v>
      </c>
      <c r="G103" s="2">
        <v>4.9089999999999998</v>
      </c>
      <c r="H103" s="10">
        <v>976</v>
      </c>
    </row>
    <row r="104" spans="1:8" x14ac:dyDescent="0.3">
      <c r="A104" s="8">
        <v>103</v>
      </c>
      <c r="B104" s="9" t="s">
        <v>115</v>
      </c>
      <c r="C104" s="4" t="s">
        <v>9</v>
      </c>
      <c r="D104" s="4" t="s">
        <v>21</v>
      </c>
      <c r="E104" s="2">
        <v>1.921</v>
      </c>
      <c r="F104" s="4">
        <v>4.2510000000000003</v>
      </c>
      <c r="G104" s="2">
        <v>6.1720000000000006</v>
      </c>
      <c r="H104" s="10" t="s">
        <v>12</v>
      </c>
    </row>
    <row r="105" spans="1:8" x14ac:dyDescent="0.3">
      <c r="A105" s="8">
        <v>104</v>
      </c>
      <c r="B105" s="9" t="s">
        <v>116</v>
      </c>
      <c r="C105" s="4" t="s">
        <v>31</v>
      </c>
      <c r="D105" s="4" t="s">
        <v>32</v>
      </c>
      <c r="E105" s="4">
        <v>0</v>
      </c>
      <c r="F105" s="3">
        <v>4.87</v>
      </c>
      <c r="G105" s="2">
        <v>4.87</v>
      </c>
      <c r="H105" s="10">
        <v>24</v>
      </c>
    </row>
    <row r="106" spans="1:8" x14ac:dyDescent="0.3">
      <c r="A106" s="8">
        <v>105</v>
      </c>
      <c r="B106" s="9" t="s">
        <v>118</v>
      </c>
      <c r="C106" s="4" t="s">
        <v>9</v>
      </c>
      <c r="D106" s="4" t="s">
        <v>21</v>
      </c>
      <c r="E106" s="2">
        <v>1.4</v>
      </c>
      <c r="F106" s="3">
        <v>3.512</v>
      </c>
      <c r="G106" s="2">
        <v>4.9119999999999999</v>
      </c>
      <c r="H106" s="10">
        <v>549</v>
      </c>
    </row>
    <row r="107" spans="1:8" x14ac:dyDescent="0.3">
      <c r="A107" s="8">
        <v>106</v>
      </c>
      <c r="B107" s="9" t="s">
        <v>120</v>
      </c>
      <c r="C107" s="4" t="s">
        <v>9</v>
      </c>
      <c r="D107" s="4" t="s">
        <v>21</v>
      </c>
      <c r="E107" s="4">
        <v>2.29</v>
      </c>
      <c r="F107" s="2">
        <v>4.3890000000000002</v>
      </c>
      <c r="G107" s="2">
        <v>6.6790000000000003</v>
      </c>
      <c r="H107" s="10">
        <v>660</v>
      </c>
    </row>
    <row r="108" spans="1:8" x14ac:dyDescent="0.3">
      <c r="A108" s="8">
        <v>107</v>
      </c>
      <c r="B108" s="9" t="s">
        <v>121</v>
      </c>
      <c r="C108" s="4" t="s">
        <v>31</v>
      </c>
      <c r="D108" s="4" t="s">
        <v>29</v>
      </c>
      <c r="E108" s="4">
        <v>0</v>
      </c>
      <c r="F108" s="2">
        <v>4.758</v>
      </c>
      <c r="G108" s="2">
        <v>4.758</v>
      </c>
      <c r="H108" s="10">
        <v>2</v>
      </c>
    </row>
    <row r="109" spans="1:8" x14ac:dyDescent="0.3">
      <c r="E109"/>
      <c r="F109"/>
      <c r="G109"/>
      <c r="H109"/>
    </row>
  </sheetData>
  <sortState xmlns:xlrd2="http://schemas.microsoft.com/office/spreadsheetml/2017/richdata2" ref="A2:H112">
    <sortCondition descending="1" ref="F1"/>
  </sortState>
  <pageMargins left="0.7" right="0.7" top="0.75" bottom="0.75" header="0.3" footer="0.3"/>
  <pageSetup scale="8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Bhupendra Pardhi</cp:lastModifiedBy>
  <cp:lastPrinted>2023-09-14T09:11:29Z</cp:lastPrinted>
  <dcterms:created xsi:type="dcterms:W3CDTF">2019-12-17T10:20:04Z</dcterms:created>
  <dcterms:modified xsi:type="dcterms:W3CDTF">2024-04-13T18:32:16Z</dcterms:modified>
</cp:coreProperties>
</file>