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Default Extension="vml" ContentType="application/vnd.openxmlformats-officedocument.vmlDrawing"/>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740" yWindow="-80" windowWidth="23320" windowHeight="14140"/>
  </bookViews>
  <sheets>
    <sheet name="Sheet1" sheetId="1" r:id="rId1"/>
  </sheets>
  <definedNames>
    <definedName name="_xlnm._FilterDatabase" localSheetId="0" hidden="1">Sheet1!$A$1:$Y$77</definedName>
  </definedNames>
  <calcPr calcId="130407"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<sst xmlns="http://schemas.openxmlformats.org/spreadsheetml/2006/main" count="689" uniqueCount="392">
  <si>
    <t>http://642kyo.com/</t>
  </si>
  <si>
    <t>http://twitter.com/fundoshitaro</t>
  </si>
  <si>
    <t>OK</t>
    <phoneticPr fontId="1"/>
  </si>
  <si>
    <t>BULGE20170421AiSO.jpg</t>
  </si>
  <si>
    <t>○GUEST PERFORER
GOGO GIRL: megumi, MAI
GOGO BOY: U-SEI
SHOW: アロム奈美江
○GRAMMY
DJ: KENTO, MASAKI, Tomo☆, RIO
DANCER: ATSUSHI
○othello
DJ: minritsu, BASHI, KURI
HOSTESS：NANA</t>
  </si>
  <si>
    <t>20170422_grammy_omote.jpg</t>
  </si>
  <si>
    <t>20170422_grammy_ura.jpg</t>
  </si>
  <si>
    <t>DJ:  Butio (LaidBack), Emerald (Synthesmic / 13complex), 
YUJI (Unlimited / harmony), 来夢来人 (愛棒 / ポテ恋DISCO), Shohei Hoshino, Takahiro Haraguchi (harmony)</t>
  </si>
  <si>
    <t>鬼束ちひろナイト in ALAMAS CAFE</t>
  </si>
  <si>
    <t>J-POP / 鬼束ちひろ</t>
  </si>
  <si>
    <t xml:space="preserve">DJ: daichanu, アロム奈美江
</t>
  </si>
  <si>
    <t>鬼束ちひろの歌と飯と酒
足りないなら そう言って
与えるから そう言ってよ</t>
  </si>
  <si>
    <t>20170430_onitsukanight.jpg</t>
  </si>
  <si>
    <t xml:space="preserve">2017年春に相応しい豪華ゲストをお招きし”ジブンを楽しむ”特別な時間をお届けします☆
GRAMMY TOKYOでしか味わえない面白さを体感してください!
なお、詳細情報はホームページ、ツイッター、Facebookなどで随時更新中! 是非チェックしてください!
</t>
  </si>
  <si>
    <t>http://grammy.tokyo/</t>
  </si>
  <si>
    <t>https://twitter.com/</t>
  </si>
  <si>
    <t>https://www.facebook.com/SuperGrammy526/</t>
  </si>
  <si>
    <t>BULGE ASIA（露出狂ナイト）</t>
  </si>
  <si>
    <t>夏を先取り! 水着で楽しむ露出狂 〜TOKYO GAY COLLECTION〜</t>
  </si>
  <si>
    <t>DOOR: ￥4000/2D
w/F: ￥3500/1D
DRESSCODE※1: ￥3000/1D
PASS割(23時まで)※2: ￥2500/ND
20代割(20〜29歳): ¥￥000/ND
10代割(18〜19歳): ￥1500/ND
※1 褌太郎or露出狂ナイトのTwitterフォロー必須
※2 露出狂ナイト発行特別割引パス持参 [ドレスコード必須]</t>
  </si>
  <si>
    <t>先着で特製タオルをプレゼント!</t>
  </si>
  <si>
    <t>DJ: TOMO-YA, SHOW-HEY, TAG
GOGO: MANTARO, 勇志, 葉一, KENY, Toni.
POLE: SATORU, ユテ</t>
  </si>
  <si>
    <t>毎回超満員! 日本No.1の開催頻度を誇る『露出狂ナイト』
おかげさまで、５年目に突入しイベント名を『BULGE ASIA』に一新してさらにパワーアップした露出好きの為のGAY UNDERWEAR PARTY</t>
  </si>
  <si>
    <t>皆様のおかげで５年目に突入した露出狂ナイトは『BULGE ASIA』に名称一新し、,さらに多方面やアジアでの開催に向けてパワーアップ!!
日本No.1の「露出」好きが集まるFETISHでEROTICなGAY UNDERWEAR PARTY for EXHIBITIONISTS初心者の方から海外の方までオールジャンルお楽しみいただけるゲイナイトです♡
今月のテーマは『夏を先取り！水着で楽しむ露出狂ナイト』
淫乱モデルがランウェイを練り歩く♡
TOKYO GAY COLLECTIONも開催!
〜お気に入りの下着や露出度の高い衣装で楽しもう!〜
★推奨ドレスコード：エロ下着一枚など露出度の高い衣装（着衣でも参加OK）
※ドレスコード割をご利用になるには褌太郎または露出狂ナイトのTwitterアカウントをフォローして受付でご提示ください。また、PASS割適用等には所定の条件等がございます。詳しくは事前にTwitterでご確認ください。
※記載内容やキャストは変更となる場合がございます。
※場内での全裸やハッテンなど違法行為は厳禁です。
また、お客様の安全のため、顔写真付き公的身分証明書のご提示および手荷物チェックをさせていただきます。
※受付後の料金変更はできません。
追加のドリンクはリストバンドでご注文後、お帰りの際の後払いですが、リストバンド紛失時は一律3000円を頂きます。
※受付後にドレスコードへお着替えしていただけます。なお、ロッカー・クロークご利用の場合は別途1回300円が必要です。
※混雑時はご入場をお待ち頂く場合がございます。予めご了承ください。
※一部のエリアはドレスコードのお客様限定ゾーンとなります。ぜひドレスコードでお楽しみください。</t>
  </si>
  <si>
    <t>1991年スタート! 日本初にして最大のWOMEN ONLYイベント。世界中のメディアに取材され続けエレンペイジのLGBT番組では日本の一番イケてるL スポットとして紹介。今や世界中からガールズが押し寄せるインターナショナルイベントに! 第2会場の隣のBAR GOLD FINGERももちろんガールズオンリー!
4月は毎年恒例GFデビューがたーくさん日本中から世界中から可愛いガールズが大大大集合‼
Welcome to GOLD FINGER! Welcome to 2chome! Welcome to fantasy night!!
Come on ALL GIRLS !!
【ROLLER GIRLS SHOW by Kz Crew】
フロアを鮮やかにクルクルダンス♫スーパー可愛いローラーガールズ三人娘がローラーGO GOで盛り上げます! 
Kz CREW (amane・Anna・ChiKa)
BEAMS JAPAN ×GOLD FINGER 
Special collaboration!
※BEAMS JAPAN Shinjuku at 4F! collabo T-shirts etc...! Check it out!
Don't miss it!!
【GF Hot！Hotter！Hottest time】
会場でいきなりハプニング!?
ドキドキタイムをお楽しみに♥
【GF V.I.P. シャンパンBAR】
4/15は、話題のアジアンビューティーモデルの紅子が1日ママとして登場‼
モエ・シャンドンがグラス¥1,000! ボトル¥10,000!!
この特価がわかる大人の女性ONLYのスペシャルサロン。Supported by Moët Chandon.</t>
  </si>
  <si>
    <t>OK</t>
    <phoneticPr fontId="1"/>
  </si>
  <si>
    <t>20170415_gf2.jpg</t>
  </si>
  <si>
    <t>20170415_gf3.jpg</t>
  </si>
  <si>
    <t>DOOR: ￥2500/1D　
林檎コス割 or 御着物着用: ￥2000/1D(※要審査)
学割: ￥1500/1D(※要確認)</t>
  </si>
  <si>
    <t>声優からドラマ主題歌まで! 「椎名林檎プロデュース作品」特集!</t>
  </si>
  <si>
    <t>4/15は毎年恒例WELCOME 新人さんナイトにつき20歳でなく18歳以上入場OK！写真付きID必要。高校生不可。※4月のみ特別よん</t>
  </si>
  <si>
    <t>20170430_ringonight_omote.jpg</t>
  </si>
  <si>
    <t>20170430_ringonight_ura.jpg</t>
  </si>
  <si>
    <t>20170428.jpg</t>
  </si>
  <si>
    <t>big</t>
    <phoneticPr fontId="1"/>
  </si>
  <si>
    <t>https://twitter.com/Shangri_La_agH</t>
  </si>
  <si>
    <t>20170424_Terry's Lounge.jpg</t>
  </si>
  <si>
    <t>乃木坂46・欅坂46リスペクトパーティー・スピンオフ企画</t>
  </si>
  <si>
    <t>『インフルエンサー』『不協和音』リリース記念、スピンオフ【新宿⊿坂46ミーティング】第３弾開催。
「旬」の２枚のシングルの新曲を中心に、良曲ばかりの46の魅力を体感する夜
※オフィシャルパーティーではありません。
※本人・所属事務所・所属レコード会社とは一切関係ありません。
※乃木坂46・欅坂46が好きな成人の方ならどなたでも参加できます。</t>
  </si>
  <si>
    <t>https://twitter.com/sjkzk46</t>
  </si>
  <si>
    <t>〜春のグラミー祭り〜 GRAMMY TOKYO vol.18</t>
  </si>
  <si>
    <t>EDM / HIP HOP / HOUSE / J-POP　他</t>
  </si>
  <si>
    <t xml:space="preserve">DOOR: ¥2500/1D　
w/F or twitter: ¥2200/1D　
 </t>
  </si>
  <si>
    <t>SHOW：マーナ（そっくり館キサラ）, 釈麗子, 生森明菜, バンザイきょう子
DJ:リキティ</t>
  </si>
  <si>
    <t>捨てられたネコじゃないから</t>
  </si>
  <si>
    <t>※本人・所属事務所・所属レコード会社とは一切関係ありません。 ファンとしての工藤静香さんを応援するオフ会でありファンの集まりです。</t>
  </si>
  <si>
    <t>https://twitter.com/kudoshizu_night</t>
  </si>
  <si>
    <t>シカオリサイタル</t>
  </si>
  <si>
    <t>DJ: SHIKAO</t>
  </si>
  <si>
    <t>https://twitter.com/sikao2011</t>
  </si>
  <si>
    <t>DJ: 色彩　他</t>
  </si>
  <si>
    <t>DDC.jpg</t>
    <phoneticPr fontId="1"/>
  </si>
  <si>
    <t>ABCDisco☆</t>
  </si>
  <si>
    <t>DJ: tomo iwasaki</t>
  </si>
  <si>
    <t>big</t>
    <phoneticPr fontId="1"/>
  </si>
  <si>
    <t>SWITCH</t>
  </si>
  <si>
    <t>VOCAL HOUSE</t>
  </si>
  <si>
    <t>23:30</t>
  </si>
  <si>
    <t>NO CHARGE</t>
  </si>
  <si>
    <t>DOOR: ¥2500/1D
Web or 学生割: ¥2000/1D　　</t>
  </si>
  <si>
    <t>SWITCH.jpg</t>
    <phoneticPr fontId="1"/>
  </si>
  <si>
    <t>新宿⊿坂46ミーティング3</t>
  </si>
  <si>
    <t>新宿⊿坂46ナイト presents</t>
  </si>
  <si>
    <t>motcytama.jpg</t>
  </si>
  <si>
    <t>https://twitter.com/ovegas_info/</t>
  </si>
  <si>
    <t>https://twitter.com/PARTY_tabo</t>
  </si>
  <si>
    <t>DJ: ken-Z</t>
  </si>
  <si>
    <t>DJ: NAOKI</t>
  </si>
  <si>
    <t>alamas</t>
    <phoneticPr fontId="1"/>
  </si>
  <si>
    <t>SPLASH WEEKEND</t>
  </si>
  <si>
    <t>Shangri-La 58’s OPENING BASH “LICK IT UP”</t>
  </si>
  <si>
    <t>DJ: Terry Washizu</t>
  </si>
  <si>
    <t>DJ: リキティ</t>
  </si>
  <si>
    <t>DOOR: ¥3500/1D
9monsters or ジム割: ¥3000/1D
U29割(20〜29歳): ¥2500/1D （※要確認)</t>
  </si>
  <si>
    <t>https://twitter.com/Fundoshi2015</t>
  </si>
  <si>
    <t>Standard</t>
  </si>
  <si>
    <t>COSMOPOLITAN</t>
  </si>
  <si>
    <t>DISCO / HOUSE</t>
  </si>
  <si>
    <t>COSMOPOLITAN.jpg</t>
  </si>
  <si>
    <t>GUEST QUEEN: ウンディーネ(from OSAKA)
MUSIC: TAKAMI, MOSHIN, OOO
QUEEN: おりぃぶぅ, L, ドリアン・ロロブリジーダ, オクラ, アマゾネス・ダイアン
POLEDANCE: Chie, ゆーた
VJ: 86KA2, SANDER HONEY</t>
    <phoneticPr fontId="1"/>
  </si>
  <si>
    <t>https://www.facebook.com/fancyhimtokyo</t>
  </si>
  <si>
    <t>https://instagram.com/fancyhimtokyo/</t>
  </si>
  <si>
    <t>新宿二丁目系自作自演的　りんごないと　其の十二</t>
  </si>
  <si>
    <t>J-POP / 椎名林檎</t>
  </si>
  <si>
    <t>お待たせしました約1年ぶりに開催。また今回も大好評の"リラクゼーションルーム"は出入り自由!
※初心者の方には褌の締め方をスタッフが優しくご指導します。
※ロン毛、ジャニ系など、当イベントに相応しくないと思われる方は、入場をお断りすることもございますので、ご了承ください!
特別協賛店: Base, のら蔵, M-style</t>
  </si>
  <si>
    <t>constraint</t>
  </si>
  <si>
    <t>○[MAIN ROOM]
DJ: SHINKAWA, MASATO, asatok
LICK BOYS [HOST &amp; GO GO]: HIROYA, K-ICHIRO, NAWOTO, SUSUMU, TuN’D
○[CRUISE LOUNGE]
DJ: FUJIO, SHOWHEY, POI POI</t>
  </si>
  <si>
    <t>GWのSPLASH WEEKENDのスタートを飾るのは、OPENING BASH “LICK IT UP”。</t>
  </si>
  <si>
    <t xml:space="preserve">東京中の、そして全国各地、アジア各国より、パーティーボーイズが集まるお洒落な空間に、最上級の音楽、そしてテキーラBOYS &amp; おもてなしBOYSの接待とパフォーマンスなど盛り沢山な、ちょっとエロい大人の遊び場が出現!
男＋男＋男だらけのお楽しみが溢れている夜のワンダーランドでOPENING BASH。
今宵は、ココロとカラダを解放して、LET’S PARTY, AND LICK IT UP!!
</t>
  </si>
  <si>
    <t>alamas</t>
    <phoneticPr fontId="1"/>
  </si>
  <si>
    <t>fancyHIM</t>
  </si>
  <si>
    <t xml:space="preserve">ALL </t>
  </si>
  <si>
    <t>http://www.fancyhim.com/</t>
  </si>
  <si>
    <t>https://twitter.com/fancyHIM</t>
  </si>
  <si>
    <t>DOOR: ￥2500/ND
DRESS UP DISCOUNT: ￥2000/ND
(※アニマル柄ファッション o rうさみみ、ネコみみなどのけもみみ着用でご来場の方)</t>
  </si>
  <si>
    <t>20170401_party_omote.jpg</t>
  </si>
  <si>
    <t>big</t>
    <phoneticPr fontId="1"/>
  </si>
  <si>
    <t>big</t>
    <phoneticPr fontId="1"/>
  </si>
  <si>
    <t>20170401_party_ura.jpg</t>
  </si>
  <si>
    <t>20170402_dourakutei.jpg</t>
  </si>
  <si>
    <t>ダンサーでもあるRummyがソウルフルでダンサブルな夜を彩ります。</t>
  </si>
  <si>
    <t>DJ: ろみひー</t>
  </si>
  <si>
    <t>DJ: 朱雀</t>
  </si>
  <si>
    <t>ゆっきーナイト</t>
  </si>
  <si>
    <t>DJ: YUKINORI</t>
  </si>
  <si>
    <t>DJ: crazist</t>
  </si>
  <si>
    <t>ALAMASじゃぱんぐ♪ vol.44</t>
  </si>
  <si>
    <t>DJ: 大輔　他</t>
  </si>
  <si>
    <t>20170403_OVEGAS_omote_F.jpg</t>
  </si>
  <si>
    <t>20170403_OVEGAS_ura.jpg</t>
  </si>
  <si>
    <t>20170408_dc_omote.jpg</t>
  </si>
  <si>
    <t>big</t>
    <phoneticPr fontId="1"/>
  </si>
  <si>
    <t>20170408_dc_ura.jpg</t>
  </si>
  <si>
    <t>20170416_shizukanight_omote.jpg</t>
  </si>
  <si>
    <t>二丁目に来たコトが無いアナタも、週末もの足りなかったアナタも、
楽しみ方はアナタ次第!
遂にSWITCHも9周年！
9周年だって…
＼ 完全入場無料宣言 ／
オープンは…
＼ 20:00だヨ！ 全 員 集 合 ／</t>
    <phoneticPr fontId="1"/>
  </si>
  <si>
    <t>Spring GRAMMY fear.othello</t>
  </si>
  <si>
    <t>20170416_shizukanight_ura.jpg</t>
  </si>
  <si>
    <t>big</t>
    <phoneticPr fontId="1"/>
  </si>
  <si>
    <t>ALL GENRE / J-POP  他</t>
  </si>
  <si>
    <t>1st Drink ¥1000(2杯目以降通常料金)※お通し付き</t>
  </si>
  <si>
    <t>J-POP / 乃木坂46 / 欅坂46</t>
  </si>
  <si>
    <t>DOOR: ¥1500/1D</t>
  </si>
  <si>
    <t>MUSIC: TYME, 大地, しんしん</t>
  </si>
  <si>
    <t xml:space="preserve">【Terry Washizu プロフィール】
現在は複数のレギュラーパーティーを中心に活動。2013年6月より以前のLOOPから東京・青山の新しいクラブØ（ゼロ）に会場を移した「sunday afternoon party PLAYAZ（プレイヤーズ）」は、毎偶数月の第4日曜日に開催。更に、東京・恵比寿Bar Jam（バー・ジャム）で毎奇数月の第2土曜日に行われる「ringk（リンク）」や、毎偶数月の最終金曜日笹塚空洞（がらんどう）でのポールダンスパーティー「G-SPOT」などのレギュラーを持つ。他にも、新宿2丁目ArcHから現在はAiSOTOPE LOUNGEに場所を移し年に数回不定期に開催される超人気パーティー「BALL」でのレジデントの他、渋谷amate-raxi（現在は閉店）、船橋ORANGEなど、都内・近郊の多数のパーティーに度々ゲストで登場している。また2014年春からは、伝説の赤坂MUGENや芝浦GOLDで活躍していたDJ Gionと共に「KEY OF LIFE」をスタート、大人が楽しめるハウスパーティーをレギュラー開催するなど、その活動範囲を更に広げている。   </t>
  </si>
  <si>
    <t>QUEENS.jpg</t>
  </si>
  <si>
    <t>TERRY’S LOUNGE</t>
  </si>
  <si>
    <t>Terry Washizu presents</t>
  </si>
  <si>
    <t>PARTY</t>
  </si>
  <si>
    <t>QUEEN'S LOUNGE THE SHOWご入場頂くと行き来自由</t>
  </si>
  <si>
    <t>Diesel Disco Club</t>
  </si>
  <si>
    <t>https://twitter.com/DJ_SHIKISAI</t>
  </si>
  <si>
    <t>PUB★おベガス!</t>
  </si>
  <si>
    <t>毎月第１月曜日開催中のAiSOの人気ショーイベント「おベガス!」のバー営業! 毎月第３火曜日開催決定!</t>
  </si>
  <si>
    <t>偶数月第2金曜日定期開催の
ALAMASじゃぱんぐ♪第44弾！
【ALAMASじゃぱんぐ♪とは…】
チームじゃぱんぐ♪のDJがおすすめする、
いろいろなジャンルのJ-POPを一晩中楽しめるカフェイベントです☆</t>
  </si>
  <si>
    <t>DOOR: ¥2500/ND
April. B.D.GIRL: ¥1000/ND</t>
  </si>
  <si>
    <t>DJ(GOLD FINGER ALL STAR): CHII☆, PELI, ENBUN8WARI, GWNS, NG, UNOFUMI, KASUMI PSYCHO, Keori Powers, QB</t>
  </si>
  <si>
    <t>DJ: MASAO, はねとし, TAKEYUKI, NAOKI
おやつBOY: なおき</t>
  </si>
  <si>
    <t>みんなが知ってるド定番のオネハから最新MUSICまで…
週末の楽しさを平日に持ってきて、しかも完全エントランスフリー!</t>
  </si>
  <si>
    <t>https://twitter.com/switch_aiso</t>
  </si>
  <si>
    <t>aisotope</t>
    <phoneticPr fontId="1"/>
  </si>
  <si>
    <t>毎月第一木曜日はもっちーとたまてつが送る『MotchTama』!!
Houseを中心にR&amp;B HipHop J-pop K-pop Jazz etc,,,をLoungeっぽく、最新からちょっと懐かしいくらいにお届けします。
知っている曲で口ずさんでもいいし、音楽を聴きながら会話してもいいし、仕事帰りの一杯がちょっぴり楽しくなる、そんなひと時をお楽しみください。</t>
  </si>
  <si>
    <t xml:space="preserve">BANANA Friday </t>
  </si>
  <si>
    <t>MEN ONLY</t>
  </si>
  <si>
    <t>歌謡曲</t>
  </si>
  <si>
    <t>1st Drink ¥1500(2杯目以降通常料金)</t>
  </si>
  <si>
    <t>MC: Badi STAFF</t>
  </si>
  <si>
    <t>flyer2_name</t>
  </si>
  <si>
    <t>facebook</t>
  </si>
  <si>
    <t>DJ: WARA, HIDEO, SKG, KIRIN, SHOWHEY, MONTA, KIYOSHI</t>
  </si>
  <si>
    <t>2丁目発信!!!『ROBOT FUNK』。</t>
  </si>
  <si>
    <t>若さと
エネルギーと
セクシャリティを謳歌し
ダンスと
音楽を通して
人生の素晴らしさを
あじわえ</t>
  </si>
  <si>
    <t>日本初TRANS GUY'S PARTY【GRAMMY TOKYO】が春のグラミー祭りを開催!! 
溢れる音楽、楽しいショーケース! そこにはきっと素敵な出会いアリ!! LGBT 超MIX Party!! 
どんな出会いがあるかはイベント参戦してみてのお楽しみ★★★</t>
  </si>
  <si>
    <t>◯BANANA ZONE
GUEST DJ: SHOWHEY
DJ: MASATO, YUME
BANANA BOYS [HOST &amp; GO GO]: HIROYA, K-ICHIRO, Satoshi, SIO, TuN’D(NEW!)
◯PEACH LOUNGE
DJ: asatok, TAG, TAMA TET</t>
  </si>
  <si>
    <t>R&amp;B / HH / TOP40 / HOUSE</t>
  </si>
  <si>
    <t>DJ: TABO, KENTA, SHOWHEY, NAKAMATA, JoeG, Jun-K, crazist
GOGO BOY: K-SUKE, mAkey, HARU, AKIHISA, KEISUKE
PARTY DANCER: FIFTH AVENuE, MYOGA, TAK, MATTAN, KUNI
PARTY GIRL: バブリーナ, Sasha B Savannah, 渦潮つば子, アプナ, DOPAMINE
LIVE: ふたりのビッグショー
PARTY BOYS: HIROAKI, TAIGA, SHINYA, TAKUYA 
DOOR BITCH: veronica</t>
  </si>
  <si>
    <t>春満開真っ只の中PARTY開催です♡ あと2回でファイナル!</t>
  </si>
  <si>
    <t>mixi</t>
  </si>
  <si>
    <t>Gold Digga</t>
  </si>
  <si>
    <t>R&amp;B/HIPHOP</t>
  </si>
  <si>
    <t>WOMEN ONLY</t>
  </si>
  <si>
    <t>http://www.goldfingerparty.com/</t>
  </si>
  <si>
    <t>pc_url</t>
  </si>
  <si>
    <t>flyer1_name</t>
  </si>
  <si>
    <t>MIX</t>
  </si>
  <si>
    <t>floor</t>
  </si>
  <si>
    <t>genre</t>
  </si>
  <si>
    <t>fee</t>
  </si>
  <si>
    <t>guest</t>
  </si>
  <si>
    <t>◯入場料金
ショータイム１回観覧: ¥2000/ND
通しでショータイム２回観覧: ¥3000/ND
※いずれも立ち見での観覧となります。
※また、予約席(40席限定)は１回につきプラス¥1000
予約席受付メール: ovegas.info@gmail.com</t>
    <phoneticPr fontId="1"/>
  </si>
  <si>
    <t>That's スザクォリティ</t>
  </si>
  <si>
    <t>DISCO</t>
  </si>
  <si>
    <t>http://diamondcutter.jp/</t>
  </si>
  <si>
    <t xml:space="preserve">椎名林檎、東京事変の楽曲中心に送る、新宿二丁目発の椎名林檎オンリーパーリー、「りんごないと」!
新宿二丁目カルチャー×椎名林檎作品の異文化交流を大音量でお楽しみください・・・
今回はゲストに大阪より「ウンディーネ」が再来!
パワフルなステージングを披露してくれます!
さらに今回は楽曲提供、セルフカバーなどのプロデュース作品特集、「音楽家・椎名林檎のカルテ」タイム実施!
あのアイドルやあの女優、２度のタッグも組んだあの人気女性声優から”みぞみぞする”話題のドラマ主題歌まで、ぎゅぎゅっと凝縮してお届けします!
さあ、あなたの再生装置の周波数＜バンド＞を合わせたら、
召しませ、罪の果実・・・
※関係者の出演はありません。 
※オフィシャルパーティーではありません。 
※本人・所属事務所・所属レコード会社とは一切関係ありません。 </t>
  </si>
  <si>
    <t>http://r-n-2.jugem.jp/</t>
  </si>
  <si>
    <t>http://twitter.com/ringo_night</t>
  </si>
  <si>
    <t>https://www.facebook.com/ringonight</t>
  </si>
  <si>
    <t>special</t>
    <phoneticPr fontId="1"/>
  </si>
  <si>
    <t xml:space="preserve">1年1か月ぶりの開催
新宿二丁目に「講談実験室」が戻ってきました
会場は地下鉄「新宿三丁目」駅C8出口から徒歩2分
妖しい街の妖しい(普段はゲイの方のイベントが多い)会場です
本会のコンセプトは「他ではできないことをやる」ですが
何をやるかは直前まで決めません
世間の動き、私自身を取り巻く状況の推移をうかがいながら(笑)
「講談実験室」ならではのネタを決めようと考えています
というわけでみなさまもおそるおそる新宿二丁目にお運びください
道楽亭出張寄席　専用予約フォーム
http://form1.fc2.com/form/?id=751442
</t>
  </si>
  <si>
    <t>aisotope</t>
    <phoneticPr fontId="1"/>
  </si>
  <si>
    <t>平凡☆明星</t>
  </si>
  <si>
    <t>歌謡漫談</t>
  </si>
  <si>
    <t>MC: KeiZiro, Butio</t>
  </si>
  <si>
    <t>alamas</t>
    <phoneticPr fontId="1"/>
  </si>
  <si>
    <t>日テレ系「スター☆ドラフト会議」にて疑惑のおネエダンサーとして奮闘したYASU-CHIN(ヤスチン)を筆頭に、ダンサー、ローラースケーター、ドラァグクイーン、ゴーゴー、Pカップアクターとバラエティに富んだパフォーマーが毎月第一月曜日に繰り広げる人気のショーイベント「おベガス!」
そんな「おベガス!」のバー営業、スタート始まるわよ〜! 是非!一緒に呑み散らかし、語り散らかし、笑い散らかしましょう!
もしかしたらミニショータイムも飛び出すかも!?
３月より毎月第三火曜日に開催決定です!!
激しく待ってるわ〜!!</t>
  </si>
  <si>
    <t>https://www.facebook.com/ovegas.info/</t>
  </si>
  <si>
    <t>うちこの部屋</t>
  </si>
  <si>
    <t>TOMu-sic</t>
  </si>
  <si>
    <t>「散らかし系」のMikofu（M）と 「ミニマル上等」のkili（Ｋ）が贈る☆MK night☆ 
音楽はなんでもかかる、all mix! 一杯飲みにふらっとお越し下さいませ〜♪</t>
  </si>
  <si>
    <t>myojo.jpg</t>
  </si>
  <si>
    <t>aisotope</t>
    <phoneticPr fontId="1"/>
  </si>
  <si>
    <t>20170407_banana_poster.jpg</t>
  </si>
  <si>
    <t>aisotope</t>
    <phoneticPr fontId="1"/>
  </si>
  <si>
    <t>GENERATIONS vol.12</t>
  </si>
  <si>
    <t>Spring of Departure</t>
  </si>
  <si>
    <t xml:space="preserve">DOOR: ￥3000/1D　
w/F or twitter: ￥2500/1D </t>
  </si>
  <si>
    <t>R&amp;B, HIP HOP, Dance POP, HOUSE, EDM, JPOPなど様々なジャンルから毎月【DJ TOMu】がテーマを決めてお送りするプログラム。土曜の夜にテンションあがる曲をご一緒に。</t>
  </si>
  <si>
    <t>☆MKnight☆</t>
  </si>
  <si>
    <t>MC: うっちー　他</t>
  </si>
  <si>
    <t>平日なのに何故かお酒がすすんぢゃうちょっと可笑しいプログラム。
今月はMikofuがお休み。助っ人に助川助六さんをお迎えしてゆるりとお送り致します。
お仕事帰りに一杯飲みにふらっとお越し下さいませ〜♪</t>
  </si>
  <si>
    <t>MC &amp; DJ: 将馬</t>
  </si>
  <si>
    <t>DJ: KIMO</t>
  </si>
  <si>
    <t>DJ: POPPO</t>
  </si>
  <si>
    <t>DJ: Butio, Monta</t>
  </si>
  <si>
    <t>INTHEMOOD</t>
  </si>
  <si>
    <t>DJ: COOLG, Spacey♪, John(JJQ)</t>
  </si>
  <si>
    <t>運命の仲通り</t>
  </si>
  <si>
    <t>MC: うどん, はやと, けいじ</t>
  </si>
  <si>
    <t>うチュウのほうそく</t>
  </si>
  <si>
    <t>DJ: Chuu</t>
  </si>
  <si>
    <t>新宿二丁目 褌まつり</t>
  </si>
  <si>
    <t>DOOR (褌付き）: ￥3500/1D
DOOR: ￥3000/1D
w/F or Twitter割 (褌付き）: ￥3000/1D
w/F or Twitter割: ￥2500/1D</t>
  </si>
  <si>
    <t>SPECIAL GUEST: 打勇太鼓
DJ: Asako, M☆Naruse
GOGO: 勇太, TOSHI, ユウタ, MACHIU</t>
  </si>
  <si>
    <t>野郎たちの為の聖地で心も体も開放して、褌一丁で盛り上がろうぜ!</t>
  </si>
  <si>
    <t>20170417_pubobegas.jpg</t>
  </si>
  <si>
    <t>20170419_mknight.jpg</t>
  </si>
  <si>
    <t>20170424_queens_omote.jpg</t>
  </si>
  <si>
    <t>20170424_the show_ura.jpg</t>
  </si>
  <si>
    <t>DJ: NAKAMATA</t>
  </si>
  <si>
    <t>DJ: MOCHY, TAMA TET</t>
  </si>
  <si>
    <t>DJ: TAKEYUKI</t>
  </si>
  <si>
    <t>DOOR: ¥3000/1D
9monsters or ジム割: ¥2500/1D
U29割(20〜29歳): 無料（※要確認)</t>
  </si>
  <si>
    <t>春真っ盛り! 次世代型パーティーGENERATIONSは今回も若い力溢れるエネルギッシュな想いをガンガンお届けしていきます。友達つくろう! 出会おう! 踏み出さなきゃはじまらない! フレッシュすぎるキャストから中堅の安定組まで、次のステージに羽ばたくために、この場所から未来へっ!!
今回で定期開催はひとまず最後。これまでの感謝を込めて全力でやっちゃいます。だけどさよならじゃない。また会える日まで待っててね!! ホップステップジャーンプ!</t>
  </si>
  <si>
    <t>20170409_GENERATIONS_ura.jpg</t>
  </si>
  <si>
    <t>big</t>
    <phoneticPr fontId="1"/>
  </si>
  <si>
    <t>20170409_GENERATIONS_omote.jpg</t>
  </si>
  <si>
    <t>ROBOT FUNK</t>
  </si>
  <si>
    <t>GAY MIX DEEP  HOUSE  PARTY</t>
  </si>
  <si>
    <t>DEEP HOUSE</t>
  </si>
  <si>
    <t>DOOR: ￥2500/1D</t>
  </si>
  <si>
    <t>http://www.robotfunk.net/</t>
  </si>
  <si>
    <t>https://twitter.com/ROBOT_FUNK</t>
  </si>
  <si>
    <t>20170414_robotfunk_banner.jpg</t>
  </si>
  <si>
    <t>http://twitter.com/diamondcutter</t>
  </si>
  <si>
    <t>http://c.mixi.jp/diamond_cutter</t>
  </si>
  <si>
    <t>K-POP 1.2.3.LESSON</t>
  </si>
  <si>
    <t>K-POP</t>
  </si>
  <si>
    <t>ろみひーの気まぐれHOUSE</t>
  </si>
  <si>
    <t>DJ: IKURA 54, mAsa, M.IIDA ex P-xy, Takeshi Oda</t>
  </si>
  <si>
    <t>https://www.facebook.com/QUEENSLOUNGETHESHOW</t>
  </si>
  <si>
    <t>◯MAIN FLOOR 
DJ: VEIZY, TB3, AZSA, U-beatz★, Nachu(渋谷苺猟/TOKYO j-TUNE), TA64(アキバナイト), endemic
女体Cake: NAO
Pole Dancer: RINKO, LINA×LINA
DC Beauty: JOE, NAO, MOMO, MINAMI, IZUMI, AICO, SAYAKA　他
DC Crow: tuki, kazusa　他
◯SUB FLOOR
DJ: Pukers, tuki</t>
  </si>
  <si>
    <t>DIAMOND CUTTERはTV、雑誌など多くのメディアに取り上げられた日本最大級の♀♀Girls Partyです☆</t>
  </si>
  <si>
    <t>DIAMOND CUTTERはTV、雑誌など多くのメディアに取り上げられた日本最大級の♀♀Girls Partyです☆
4月のDCはおかげさまで17周年‼ お馴染みのEDMからJ-POP、アニソン、V系Rockまでオールジャンルで盛り上がるお祭りNight!!
今宵のテーマはずばり★ANIMAL Night★
かわいく草食動物? それとも肉食獣でかっこよくキメる? アニマルファッションでディスカウントあり☆
フロアを盛り上げるSexyアニマルダンサーにTIPを挟めばモフれるかも!?
周年恒例DC銘菓!! 超Sexy女体ケーキ登場!! ご試食OK!
サブフロアにはどろぶね×姉妹店レインボーブリトーが出張フードブースを出店!
さらに｢SAKUnoTORIDORI｣によるけもみみ物販ブース登場!!
その場でつければあなたも即もふもふ仲間!?
★先着100名様にDJ TB3 MIX CD＆オリジナルステッカープレゼント!!★</t>
  </si>
  <si>
    <t>DJ: DSK☆ミ
VJ: 小椋綾乃</t>
  </si>
  <si>
    <t>DJ: Kazz</t>
  </si>
  <si>
    <t>Rummyのシャワーの後で…</t>
  </si>
  <si>
    <t>LOUNGE MUSIC</t>
  </si>
  <si>
    <t>DJ: Rummy</t>
  </si>
  <si>
    <t>DOOR: ¥3500/1D
w/F: ¥3000/1D
twitter: ¥2500/1D
・先着30名PARTY×COOKIEBOYクッキープレゼント
・先着100名のお客様にPARTYオリジナルライタープレゼント</t>
    <phoneticPr fontId="1"/>
  </si>
  <si>
    <t>「講談実験室」 其の十五</t>
  </si>
  <si>
    <t>DOOR: ￥2500/1D(自由席)</t>
  </si>
  <si>
    <t>出演: 神田松之丞</t>
  </si>
  <si>
    <t>神田松之丞 独演会</t>
  </si>
  <si>
    <t>HOUSE 他</t>
  </si>
  <si>
    <t>1st Drink ¥1000(2杯目以降通常料金)</t>
  </si>
  <si>
    <t>title</t>
  </si>
  <si>
    <t>QUEEN'S LOUNGE</t>
  </si>
  <si>
    <t>J-POP</t>
  </si>
  <si>
    <t>date</t>
  </si>
  <si>
    <t>place</t>
  </si>
  <si>
    <t>subtitle</t>
  </si>
  <si>
    <t>KazzのSound Passage</t>
  </si>
  <si>
    <t>https://twitter.com/motelgf</t>
  </si>
  <si>
    <t>YUQURU</t>
  </si>
  <si>
    <t>HOUSE/TECHNO</t>
  </si>
  <si>
    <t>age</t>
    <phoneticPr fontId="1"/>
  </si>
  <si>
    <t>DIAMOND CUTTER</t>
  </si>
  <si>
    <t>リキティのひとりぼっちは嫌い</t>
  </si>
  <si>
    <t>MotchTama</t>
  </si>
  <si>
    <t>https://twitter.com/MotchyDj,https://twitter.com/djtamatet</t>
  </si>
  <si>
    <t>catchcopy</t>
  </si>
  <si>
    <t>二代目ヒロ江: Chuu</t>
  </si>
  <si>
    <t>QUEEN'S LOUNGE THE SHOW</t>
  </si>
  <si>
    <t>1st Drink ¥1500(2杯目以降通常料金) + SHOW CHAGE ¥500</t>
  </si>
  <si>
    <t>DOURAKUTEIちょっと出張寄席「わ・ら・い・づ・け」</t>
  </si>
  <si>
    <t>落語</t>
  </si>
  <si>
    <t>すぷりんぐはずかむ!! 長かった冬も終わり春満開真っ只中の4月1日土曜日
PARTY開催です♡そ! し! て! PARTYはラスト2回! 本当にあと2回でPARTYはファイナル!
ファイナルにあたり何か形に残したいと思い今回は先着30名のお客様に、もう言わずもがな卓越した技術、センスで今や各業界から引っ張りだこのCOOKIEBOY(http://cookieboy.net/) のPARTYオリジナル、可愛いくてお洒落なクッキーをプレゼント♡
更に更に先着100名のお客様にPARTYオリジナルライターをドッカーンと大盤振る舞い♡
もちろんPARTYのクオリティは東京最高の夜遊びクオリティ♡初代PARTY GIRLのバブリーナが一夜限りの黄泉がえり!! 他にも豪華出演者が朝まで最高の夜をエスコート♡
PARTYファイナルまであと2回!!
皆様の記憶に残る夜を出演者一同創り上げてまいります。皆様もあと2回、PARTYの夜を記憶に刻み付けていたどけたらとm(_ _)m
さぁ待ちわびた春のPARTY! どんみしっ♡</t>
  </si>
  <si>
    <t>aisotope</t>
    <phoneticPr fontId="1"/>
  </si>
  <si>
    <t>毎月第一金曜日、上半身裸HOUSE PARTYの定番!  “BANANA Friday”</t>
  </si>
  <si>
    <t>J-dol Factory</t>
  </si>
  <si>
    <t>キモ氏のKIMO☆HOUSE</t>
  </si>
  <si>
    <t>POPPO屋</t>
  </si>
  <si>
    <t xml:space="preserve">MAIN FLOOR </t>
  </si>
  <si>
    <t>http://yaplog.jp/japang/</t>
  </si>
  <si>
    <t>http://twitter.com/japang_official</t>
  </si>
  <si>
    <t>flyer2_style</t>
  </si>
  <si>
    <t>プログラム時間内のみ「ジャガイモ増量で」の一言でポテト大盛り無料となります。</t>
  </si>
  <si>
    <t>text</t>
  </si>
  <si>
    <t>alamas</t>
    <phoneticPr fontId="1"/>
  </si>
  <si>
    <t>DJ: TOMu</t>
  </si>
  <si>
    <t>工藤静香ナイト</t>
  </si>
  <si>
    <t>濃一夜・2017</t>
  </si>
  <si>
    <t>J-POP / 工藤静香</t>
  </si>
  <si>
    <t xml:space="preserve">日テレ系「スター☆ドラフト会議」にて疑惑のおネエダンサーとして奮闘したダンサーYASU-CHINを筆頭に、ダンサー、ローラースケーター、GOGOパフォーマー、ドラァグクイーン、Ｐカップアクター、などなど個性爆発なパフォーマンス集団が繰り広げる魅惑のショーダンスの世界!ラスベガスをイメージしつつ、何処かしら昭和の香りが隠しきれないショータイム!笑いあり!ドラマあり!参加型もあり?!二丁目初めての方でも安心して楽しんで頂けるショーラウンジスタイルのイベントです!一人で遊びに来て頂いてもOK!大勢で盛り上がってもOK!出演者全員で踊り散らかし、やり散らかします!週の始まりから呑み散らかし、騒ぎ散らかしましょう! 
今回はおかげさまで20回目の開催です! いぇ〜い! カモンよ〜!!
1st ショータイム: 20時15分〜
2nd ショータイム: 22時15分〜
</t>
  </si>
  <si>
    <t>aisotope</t>
    <phoneticPr fontId="2"/>
  </si>
  <si>
    <t>big</t>
    <phoneticPr fontId="2"/>
  </si>
  <si>
    <t>ヘビロテ!!</t>
  </si>
  <si>
    <t>DJ: 脩（じゃぱんぐ♪）</t>
  </si>
  <si>
    <t>SUB FLOOR</t>
    <phoneticPr fontId="2"/>
  </si>
  <si>
    <t>http://www.ryus-dourakutei.com/pctop.html</t>
  </si>
  <si>
    <t>ALL</t>
  </si>
  <si>
    <t>AiSO BAR</t>
  </si>
  <si>
    <t>STAFF: AiSOスタッフ</t>
  </si>
  <si>
    <t>○MAIN FLOOR
DJ: SUTOKAZU, POPPO, RYUKi, TOSHI, ぴすたちお 
DRAG QUEEN: とろみ。, アクセルジルガーマン, 穴野をしる子, モアニップ 
GOGO: おっくん, 緑, たいが 
SHOW: 記憶喪失, N:▲ge, AbunDance, スマーちょ。, .mp6
GENERATIONS BOYS: ヒロスケ, かーくん 
TEQUILA BOY: たんぽ☆ 
○SUB FLOOR
DJ: TKO, YUKITA, RYUKi, SUTOKAZU</t>
  </si>
  <si>
    <t>はじまりの春! 出会いの春! 青い春!</t>
  </si>
  <si>
    <t>30代でないと with  “back number night”</t>
  </si>
  <si>
    <t>DOOR: ￥3500/2D
SNS割: ￥2800/1D
9monster割: ￥2300/1D
GOAL割: ￥2000/1D</t>
  </si>
  <si>
    <t>当日『back number night』にご来場の方はGOALで￥2000飲み放題!!</t>
  </si>
  <si>
    <t>○MAIN FLOOR(30代でないと)
DJ: SUHARA, YUKINORI, Crazist
GOGO: B-CON, Rafael, RYOTA
TEQUILA BOY: GENKI
○SUB FLOOR(back numberナイト)
DJ: 輝, みぞ, なかしー</t>
  </si>
  <si>
    <t>30代でないとコラボ企画第2弾!!
メインでは『30代でないと』、そしてラウンジは今話題の『back number night』が登場!!</t>
  </si>
  <si>
    <t>2つのパーティーが一夜で楽しめる、ちょーお得な夜を、一緒に盛り上がろうぜ!!</t>
  </si>
  <si>
    <t>https://twitter.com/30daidenight</t>
  </si>
  <si>
    <t>20170422_30dainight.jpg</t>
  </si>
  <si>
    <t>20170423_2chomefundoshi.jpg</t>
  </si>
  <si>
    <t>東名阪無料リリースパーティー</t>
  </si>
  <si>
    <t>MIX</t>
    <phoneticPr fontId="1"/>
  </si>
  <si>
    <t>MAIN FLOOR</t>
    <phoneticPr fontId="1"/>
  </si>
  <si>
    <t>入場無料（※別途1D購入）</t>
    <phoneticPr fontId="1"/>
  </si>
  <si>
    <t>出演: 二丁ハロ</t>
  </si>
  <si>
    <t>https://nichohalo.officialsite.co/</t>
  </si>
  <si>
    <t>1st Drinkは SUB FLOORのPUB★おベガス! にて
(※2杯目以降通常料金)</t>
    <phoneticPr fontId="1"/>
  </si>
  <si>
    <t>1st Drink ¥1500(2杯目以降通常料金)</t>
    <phoneticPr fontId="1"/>
  </si>
  <si>
    <t>最新洋楽ヒットチャートのハウスミックスを中心に、
時には、定番オネハや邦楽ミックスを混合した、
ろみひーの良質なハウスミュージックと最高のサンデーディナータイムを。</t>
  </si>
  <si>
    <t>もしかしてpart2</t>
  </si>
  <si>
    <t>24:00</t>
  </si>
  <si>
    <t>日本歌謡酒場 二代目ヒロ江</t>
  </si>
  <si>
    <t>教えて☆ジャガイモん！</t>
  </si>
  <si>
    <t>twitter</t>
  </si>
  <si>
    <t>https://twitter.com/ovegas_info</t>
  </si>
  <si>
    <t>安定したクオリティーの二丁目音＆ちょいエロ系ONLY 1パーティー “BANANA Friday”。
今回は、お花見シーズン真っ只中の開催という事で、バナフラでもお花見しちゃいます!
また、新入社員、転勤で東京にお越しのフレッシャーを強力サポート!!
20歳〜29歳の方は、一晩中入場無料の大判振る舞い!!
この機会に、初バナフラ体験をしてみては???
そして、今夜のもう一つの目玉は、【DJ SHOWHEY】 初バナフラメインフロアーGUEST!!
満を持して、HOUSE MUSICの醍醐味、音楽の旅へとお連れします。
毎月第一金曜日の、上質のお客様が集まるお洒落空間に、良質のHOUSE MUSIC、そしてLOVELYでありながらちょっとエロな大人の遊び場。男＋男＋男だらけのお楽しみが溢れている夜のワンダーランド。
今宵は、ココロとカラダを解放して、IT’S TIME TO PARTY NOW!!
BANANA ZONE：上半身裸
PEACH LOUNGE : 着衣OK!!!</t>
  </si>
  <si>
    <t>HOSTESS: マーガレット, 胡蝶蘭
DJ: しま乳 他</t>
  </si>
  <si>
    <t xml:space="preserve">HOUSE / J-POP / アニソン / V-ROOK </t>
  </si>
  <si>
    <t>alamas</t>
    <phoneticPr fontId="1"/>
  </si>
  <si>
    <t>●</t>
    <phoneticPr fontId="1"/>
  </si>
  <si>
    <t>big</t>
    <phoneticPr fontId="1"/>
  </si>
  <si>
    <t>https://www.facebook.com/pages/Gold-Finger/293308257389685?fref=ts</t>
  </si>
  <si>
    <t>虹ファイちゃんねる</t>
  </si>
  <si>
    <t>TALK</t>
  </si>
  <si>
    <t>ALL GENRE</t>
  </si>
  <si>
    <t>1st Drink ¥1000((2杯目以降通常料金・お通し付)</t>
  </si>
  <si>
    <t>close</t>
  </si>
  <si>
    <t>ust</t>
  </si>
  <si>
    <t>flyer1_style</t>
    <phoneticPr fontId="1"/>
  </si>
  <si>
    <t>SUB FLOOR</t>
  </si>
  <si>
    <t>open</t>
  </si>
  <si>
    <t>other_url</t>
  </si>
  <si>
    <t>Laid Back</t>
  </si>
  <si>
    <t>LaidBack_2016.jpg</t>
  </si>
  <si>
    <t>I♥GF 【GOLD FINGER】</t>
  </si>
  <si>
    <t>HOUSE / DISCO</t>
  </si>
  <si>
    <t>https://instagram.com/ovegas_info/</t>
  </si>
  <si>
    <t>おベガス！</t>
  </si>
  <si>
    <t>MAIN FLOOR</t>
  </si>
  <si>
    <t>ママ: おりぃぶぅ 
チーママ: アマゾネス・ダイアン　他</t>
  </si>
  <si>
    <t>HOSTESS: カラーふるちゃん, ぴーちゃん, ひとで, Hai-zi, YASU-CHIN(ヤスチン)</t>
    <phoneticPr fontId="1"/>
  </si>
  <si>
    <t>PICK COLOFUL</t>
  </si>
  <si>
    <t>DOOR: ¥3000/1D (1Hennessy or soft drink)
w/F: ¥2500/1D (1Hennessy or soft drink)
w/F(～24:00): ¥2000/1D (1Hennessy or soft drink)</t>
    <phoneticPr fontId="1"/>
  </si>
  <si>
    <t xml:space="preserve">SPECIAL GUEST FROM LONDON: JODIE HARSH
PERFORMANCE FROM SWEDEN: GREBNELLAW
◯MAIN FLOOR
DJ: SHIZUKU, LEOCANDYCANE, PELI, CLOUDOM＋MATCHA, DJ ANITA san, HIDEO, RELOAD RELOAD, POIPOI
◯SUB FLOOOR
DJ: 電気羊, GWNS, NG, UnoFumi, KICK, BABYSLUT, EP, cesiL
VISUAL BY: knzdp
HOSTED BY: MAXIM ＆ YUHEI
DOOR: TAKERU
</t>
    <phoneticPr fontId="1"/>
  </si>
  <si>
    <t>レインボーウィークとゴールデンウィーク初日に開催するファンシーヒム。
昨年、ファッショニスタの中でも話題となった映画版「アブソリュート・ファビュラス」に出演をした【ジョディ・ ハーシュ】が、この日の為に駆けつける他、スェーデンよりアートパフォーマンス集団、【グレブネロウ】の出演も決定!
協賛：Gap Japan / Hennessy
■ ご入場後は、出入自由になります。
（No charge for re-entrance for this event.）
■ 20歳未満のご入場をお断りしています。
■ ご入場の際には必ず、写真付き身分証明書をご提示下さい。
（*You need to be 20years old with photo ID card with photo when you enter.）</t>
    <phoneticPr fontId="1"/>
  </si>
  <si>
    <t>20170429_fancyHIM_omote.jpg</t>
  </si>
  <si>
    <t>big</t>
    <phoneticPr fontId="1"/>
  </si>
  <si>
    <t>big</t>
    <phoneticPr fontId="1"/>
  </si>
  <si>
    <t>20170429_fancyHIM_ura.jpg</t>
  </si>
  <si>
    <t>【特典】PUB★おベガス! と行き来自由</t>
    <rPh sb="1" eb="3">
      <t>トクテン</t>
    </rPh>
    <phoneticPr fontId="1"/>
  </si>
  <si>
    <t>【特典】Diesel Disco Club との行き来自由</t>
    <phoneticPr fontId="1"/>
  </si>
  <si>
    <t>DJ: Junya
DRAG QUEEN: マダム・ラフランス</t>
  </si>
  <si>
    <t>alamas</t>
    <phoneticPr fontId="1"/>
  </si>
  <si>
    <t>お休み</t>
    <rPh sb="1" eb="2">
      <t>ヤス</t>
    </rPh>
    <phoneticPr fontId="1"/>
  </si>
  <si>
    <t>SHOW ACTRESS : YASU-CHIN(ヤスチン), Otaka, MASA, ひとで, Shunsuk Imai, Hai-zi, HIROKAz, Jerrika Mizrahi, カラーふるちゃん, ぴーちゃん
DJ: 4$KI
VELOCHE : KA7KO</t>
  </si>
  <si>
    <t>笑いあり!ドラマあり!AiSOに魅惑のショーラウンジ、登場! 20回目もガッポン!</t>
  </si>
  <si>
    <t>毎週水曜日 or 木曜日とDRAG QUEENのホステスが、妖艶かつ賑やかにおもてなし!
毎月最終日は、さらにSPECIAL DAY!
SHOWもあり! 限定店子も登場で、毎週サプライズもあるかも!?</t>
  </si>
  <si>
    <t>https://twitter.com/BANANA_Friday</t>
  </si>
  <si>
    <t>お花畑カフェとアキバカフェ</t>
  </si>
  <si>
    <t>アニソン</t>
  </si>
  <si>
    <t>オールナイト二丁目</t>
  </si>
  <si>
    <t>MC: マダム・ラフランス</t>
  </si>
  <si>
    <t>Quarter</t>
  </si>
  <si>
    <t>Cafe Del Mar</t>
  </si>
  <si>
    <t>HOUSE</t>
  </si>
  <si>
    <t>日本歌謡を楽しみながらお酒を!</t>
  </si>
  <si>
    <t>日本の素晴らしい歌謡曲の世界をヒロ江ことチュウが、美味しいお酒と共にどんと!お届け致します。</t>
  </si>
  <si>
    <t>https://twitter.com/Chuu</t>
  </si>
  <si>
    <t>Musicocktail</t>
  </si>
  <si>
    <t>R&amp;B/EDM</t>
  </si>
  <si>
    <t>https://twitter.com/AiSOTOPE_LOUNGE</t>
  </si>
  <si>
    <t>AISO_BAR.jpg</t>
  </si>
  <si>
    <t>MC: 虹組ファイツ</t>
  </si>
  <si>
    <t>20140926_alamas.jpg</t>
  </si>
  <si>
    <t>big</t>
  </si>
  <si>
    <t>Badiチャンネル</t>
  </si>
  <si>
    <t>HOUSE  他</t>
  </si>
  <si>
    <t>14：00開演（13：30開場）</t>
  </si>
  <si>
    <t>GUEST DJ: 助川助六
DJ: kili
ママ: おりぃぶぅ 
チーママ: アマゾネス・ダイアン</t>
    <phoneticPr fontId="1"/>
  </si>
</sst>
</file>

<file path=xl/styles.xml><?xml version="1.0" encoding="utf-8"?>
<styleSheet xmlns="http://schemas.openxmlformats.org/spreadsheetml/2006/main">
  <numFmts count="1">
    <numFmt numFmtId="176" formatCode="yyyy/m/d;@"/>
  </numFmts>
  <fonts count="4">
    <font>
      <sz val="11"/>
      <color theme="1"/>
      <name val="ＭＳ Ｐゴシック"/>
      <family val="2"/>
      <charset val="128"/>
      <scheme val="minor"/>
    </font>
    <font>
      <sz val="6"/>
      <name val="ＭＳ Ｐゴシック"/>
      <family val="2"/>
      <charset val="128"/>
      <scheme val="minor"/>
    </font>
    <font>
      <sz val="6"/>
      <name val="ＭＳ Ｐゴシック"/>
      <family val="2"/>
      <charset val="128"/>
    </font>
    <font>
      <u/>
      <sz val="11"/>
      <color indexed="12"/>
      <name val="ＭＳ Ｐゴシック"/>
      <charset val="128"/>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8">
    <xf numFmtId="0" fontId="0" fillId="0" borderId="0" xfId="0">
      <alignment vertical="center"/>
    </xf>
    <xf numFmtId="176" fontId="0" fillId="0" borderId="0" xfId="0" applyNumberFormat="1" applyFill="1">
      <alignment vertical="center"/>
    </xf>
    <xf numFmtId="0" fontId="0" fillId="0" borderId="0" xfId="0" applyFill="1">
      <alignment vertical="center"/>
    </xf>
    <xf numFmtId="20" fontId="0" fillId="0" borderId="0" xfId="0" applyNumberFormat="1" applyFill="1" applyAlignment="1">
      <alignment horizontal="left" vertical="center"/>
    </xf>
    <xf numFmtId="176" fontId="0" fillId="0" borderId="0" xfId="0" applyNumberFormat="1" applyFill="1">
      <alignment vertical="center"/>
    </xf>
    <xf numFmtId="0" fontId="0" fillId="0" borderId="0" xfId="0" applyFill="1" applyAlignment="1">
      <alignment vertical="center" wrapText="1"/>
    </xf>
    <xf numFmtId="0" fontId="3" fillId="0" borderId="0" xfId="1" applyFill="1" applyAlignment="1" applyProtection="1">
      <alignment vertical="center"/>
    </xf>
    <xf numFmtId="0" fontId="3" fillId="0" borderId="0" xfId="1" applyAlignment="1" applyProtection="1">
      <alignment vertical="center"/>
    </xf>
  </cellXfs>
  <cellStyles count="2">
    <cellStyle name="ハイパーリンク" xfId="1" builtinId="8"/>
    <cellStyle name="標準" xfId="0" builtinId="0"/>
  </cellStyles>
  <dxfs count="4">
    <dxf>
      <font>
        <condense val="0"/>
        <extend val="0"/>
        <color indexed="9"/>
      </font>
      <fill>
        <patternFill>
          <bgColor indexed="60"/>
        </patternFill>
      </fill>
    </dxf>
    <dxf>
      <fill>
        <patternFill>
          <bgColor indexed="51"/>
        </patternFill>
      </fill>
    </dxf>
    <dxf>
      <font>
        <condense val="0"/>
        <extend val="0"/>
        <color indexed="9"/>
      </font>
      <fill>
        <patternFill>
          <bgColor indexed="60"/>
        </patternFill>
      </fill>
    </dxf>
    <dxf>
      <fill>
        <patternFill>
          <bgColor indexed="51"/>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ovegas.info/" TargetMode="External"/><Relationship Id="rId4" Type="http://schemas.openxmlformats.org/officeDocument/2006/relationships/vmlDrawing" Target="../drawings/vmlDrawing1.vml"/><Relationship Id="rId1" Type="http://schemas.openxmlformats.org/officeDocument/2006/relationships/hyperlink" Target="https://twitter.com/MotchyDj,https:/twitter.com/djtamatet" TargetMode="External"/><Relationship Id="rId2" Type="http://schemas.openxmlformats.org/officeDocument/2006/relationships/hyperlink" Target="https://twitter.com/ovegas_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Y85"/>
  <sheetViews>
    <sheetView tabSelected="1" zoomScale="75" zoomScaleNormal="85" zoomScalePageLayoutView="85" workbookViewId="0">
      <pane xSplit="3" ySplit="1" topLeftCell="D20" activePane="bottomRight" state="frozen"/>
      <selection pane="topRight" activeCell="D1" sqref="D1"/>
      <selection pane="bottomLeft" activeCell="A2" sqref="A2"/>
      <selection pane="bottomRight" activeCell="V53" sqref="V53"/>
    </sheetView>
  </sheetViews>
  <sheetFormatPr baseColWidth="12" defaultColWidth="8.83203125" defaultRowHeight="17"/>
  <cols>
    <col min="1" max="1" width="11.6640625" style="1" bestFit="1" customWidth="1"/>
    <col min="2" max="2" width="9.5" style="2" bestFit="1" customWidth="1"/>
    <col min="3" max="3" width="50.83203125" style="2" bestFit="1" customWidth="1"/>
    <col min="4" max="4" width="17.33203125" style="2" customWidth="1"/>
    <col min="5" max="6" width="8.83203125" style="2"/>
    <col min="7" max="7" width="13.33203125" style="2" customWidth="1"/>
    <col min="8" max="8" width="17" style="2" customWidth="1"/>
    <col min="9" max="9" width="8.6640625" style="3" bestFit="1" customWidth="1"/>
    <col min="10" max="10" width="7.83203125" style="3" customWidth="1"/>
    <col min="11" max="11" width="38.1640625" style="2" customWidth="1"/>
    <col min="12" max="12" width="7.6640625" style="2" customWidth="1"/>
    <col min="13" max="13" width="35.83203125" style="2" customWidth="1"/>
    <col min="14" max="14" width="12.1640625" style="2" customWidth="1"/>
    <col min="15" max="15" width="30.1640625" style="2" customWidth="1"/>
    <col min="16" max="16" width="6.33203125" style="2" customWidth="1"/>
    <col min="17" max="17" width="24.6640625" style="2" customWidth="1"/>
    <col min="18" max="18" width="37.33203125" style="2" bestFit="1" customWidth="1"/>
    <col min="19" max="19" width="47.5" style="2" bestFit="1" customWidth="1"/>
    <col min="20" max="20" width="10.83203125" style="2" customWidth="1"/>
    <col min="21" max="21" width="12.1640625" style="2" bestFit="1" customWidth="1"/>
    <col min="22" max="22" width="27.33203125" style="2" bestFit="1" customWidth="1"/>
    <col min="23" max="23" width="9.6640625" style="2" customWidth="1"/>
    <col min="24" max="24" width="27" style="2" bestFit="1" customWidth="1"/>
    <col min="25" max="25" width="10" style="2" customWidth="1"/>
    <col min="26" max="16384" width="8.83203125" style="2"/>
  </cols>
  <sheetData>
    <row r="1" spans="1:25" ht="19" customHeight="1">
      <c r="A1" s="1" t="s">
        <v>257</v>
      </c>
      <c r="B1" s="2" t="s">
        <v>258</v>
      </c>
      <c r="C1" s="2" t="s">
        <v>254</v>
      </c>
      <c r="D1" s="2" t="s">
        <v>259</v>
      </c>
      <c r="E1" s="2" t="s">
        <v>85</v>
      </c>
      <c r="F1" s="2" t="s">
        <v>264</v>
      </c>
      <c r="G1" s="2" t="s">
        <v>164</v>
      </c>
      <c r="H1" s="2" t="s">
        <v>165</v>
      </c>
      <c r="I1" s="3" t="s">
        <v>343</v>
      </c>
      <c r="J1" s="3" t="s">
        <v>339</v>
      </c>
      <c r="K1" s="2" t="s">
        <v>166</v>
      </c>
      <c r="L1" s="2" t="s">
        <v>176</v>
      </c>
      <c r="M1" s="2" t="s">
        <v>167</v>
      </c>
      <c r="N1" s="2" t="s">
        <v>269</v>
      </c>
      <c r="O1" s="2" t="s">
        <v>286</v>
      </c>
      <c r="P1" s="2" t="s">
        <v>340</v>
      </c>
      <c r="Q1" s="2" t="s">
        <v>161</v>
      </c>
      <c r="R1" s="2" t="s">
        <v>326</v>
      </c>
      <c r="S1" s="2" t="s">
        <v>147</v>
      </c>
      <c r="T1" s="2" t="s">
        <v>156</v>
      </c>
      <c r="U1" s="2" t="s">
        <v>344</v>
      </c>
      <c r="V1" s="2" t="s">
        <v>162</v>
      </c>
      <c r="W1" s="2" t="s">
        <v>341</v>
      </c>
      <c r="X1" s="2" t="s">
        <v>146</v>
      </c>
      <c r="Y1" s="2" t="s">
        <v>284</v>
      </c>
    </row>
    <row r="2" spans="1:25" ht="16" customHeight="1">
      <c r="A2" s="4">
        <v>42826</v>
      </c>
      <c r="B2" s="2" t="s">
        <v>276</v>
      </c>
      <c r="C2" s="2" t="s">
        <v>127</v>
      </c>
      <c r="E2" s="2" t="s">
        <v>163</v>
      </c>
      <c r="F2" s="2" t="s">
        <v>25</v>
      </c>
      <c r="G2" s="2" t="s">
        <v>299</v>
      </c>
      <c r="H2" s="2" t="s">
        <v>153</v>
      </c>
      <c r="I2" s="3">
        <v>0.91666666666666663</v>
      </c>
      <c r="K2" s="5" t="s">
        <v>247</v>
      </c>
      <c r="M2" s="2" t="s">
        <v>154</v>
      </c>
      <c r="N2" s="2" t="s">
        <v>155</v>
      </c>
      <c r="O2" s="2" t="s">
        <v>275</v>
      </c>
      <c r="R2" t="s">
        <v>65</v>
      </c>
      <c r="V2" s="2" t="s">
        <v>95</v>
      </c>
      <c r="W2" s="2" t="s">
        <v>96</v>
      </c>
      <c r="X2" s="2" t="s">
        <v>98</v>
      </c>
      <c r="Y2" s="2" t="s">
        <v>97</v>
      </c>
    </row>
    <row r="3" spans="1:25" ht="16" customHeight="1">
      <c r="A3" s="4">
        <v>42826</v>
      </c>
      <c r="B3" s="2" t="s">
        <v>331</v>
      </c>
      <c r="C3" s="2" t="s">
        <v>373</v>
      </c>
      <c r="H3" s="2" t="s">
        <v>337</v>
      </c>
      <c r="I3" s="3">
        <v>0.875</v>
      </c>
      <c r="J3" s="3">
        <v>0.95833333333333337</v>
      </c>
      <c r="M3" s="2" t="s">
        <v>374</v>
      </c>
      <c r="P3" s="2" t="s">
        <v>332</v>
      </c>
    </row>
    <row r="4" spans="1:25" ht="16" customHeight="1">
      <c r="A4" s="4">
        <v>42826</v>
      </c>
      <c r="B4" s="2" t="s">
        <v>331</v>
      </c>
      <c r="C4" s="2" t="s">
        <v>375</v>
      </c>
      <c r="H4" s="2" t="s">
        <v>377</v>
      </c>
      <c r="I4" s="3">
        <v>0.95833333333333337</v>
      </c>
      <c r="M4" s="2" t="s">
        <v>364</v>
      </c>
      <c r="P4" s="2" t="s">
        <v>332</v>
      </c>
    </row>
    <row r="5" spans="1:25" ht="16" customHeight="1">
      <c r="A5" s="4">
        <v>42827</v>
      </c>
      <c r="B5" s="2" t="s">
        <v>178</v>
      </c>
      <c r="C5" s="2" t="s">
        <v>273</v>
      </c>
      <c r="D5" s="2" t="s">
        <v>248</v>
      </c>
      <c r="E5" s="2" t="s">
        <v>163</v>
      </c>
      <c r="G5" s="2" t="s">
        <v>281</v>
      </c>
      <c r="H5" s="2" t="s">
        <v>274</v>
      </c>
      <c r="I5" s="3" t="s">
        <v>390</v>
      </c>
      <c r="K5" s="2" t="s">
        <v>249</v>
      </c>
      <c r="M5" s="2" t="s">
        <v>250</v>
      </c>
      <c r="N5" s="2" t="s">
        <v>251</v>
      </c>
      <c r="O5" s="2" t="s">
        <v>177</v>
      </c>
      <c r="Q5" s="2" t="s">
        <v>298</v>
      </c>
      <c r="V5" s="2" t="s">
        <v>99</v>
      </c>
      <c r="W5" s="2" t="s">
        <v>54</v>
      </c>
    </row>
    <row r="6" spans="1:25" ht="16" customHeight="1">
      <c r="A6" s="4">
        <v>42827</v>
      </c>
      <c r="B6" s="2" t="s">
        <v>182</v>
      </c>
      <c r="C6" s="2" t="s">
        <v>179</v>
      </c>
      <c r="H6" s="2" t="s">
        <v>180</v>
      </c>
      <c r="I6" s="3">
        <v>0.875</v>
      </c>
      <c r="J6" s="3">
        <v>0.95833333333333337</v>
      </c>
      <c r="M6" s="2" t="s">
        <v>181</v>
      </c>
      <c r="P6" s="2" t="s">
        <v>332</v>
      </c>
      <c r="R6"/>
      <c r="V6" s="2" t="s">
        <v>188</v>
      </c>
      <c r="W6" s="2" t="s">
        <v>54</v>
      </c>
    </row>
    <row r="7" spans="1:25" ht="16" customHeight="1">
      <c r="A7" s="4">
        <v>42828</v>
      </c>
      <c r="B7" s="2" t="s">
        <v>178</v>
      </c>
      <c r="C7" s="2" t="s">
        <v>350</v>
      </c>
      <c r="E7" s="2" t="s">
        <v>163</v>
      </c>
      <c r="G7" s="2" t="s">
        <v>281</v>
      </c>
      <c r="H7" s="2" t="s">
        <v>348</v>
      </c>
      <c r="I7" s="3">
        <v>0.79166666666666663</v>
      </c>
      <c r="J7" s="3" t="s">
        <v>323</v>
      </c>
      <c r="K7" s="5" t="s">
        <v>168</v>
      </c>
      <c r="M7" s="2" t="s">
        <v>367</v>
      </c>
      <c r="N7" s="2" t="s">
        <v>368</v>
      </c>
      <c r="O7" s="2" t="s">
        <v>292</v>
      </c>
      <c r="R7" s="2" t="s">
        <v>327</v>
      </c>
      <c r="S7" s="6" t="s">
        <v>184</v>
      </c>
      <c r="U7" s="2" t="s">
        <v>349</v>
      </c>
      <c r="V7" s="2" t="s">
        <v>108</v>
      </c>
      <c r="W7" s="2" t="s">
        <v>54</v>
      </c>
      <c r="X7" s="2" t="s">
        <v>109</v>
      </c>
      <c r="Y7" s="2" t="s">
        <v>54</v>
      </c>
    </row>
    <row r="8" spans="1:25" ht="16" customHeight="1">
      <c r="A8" s="4">
        <v>42828</v>
      </c>
      <c r="B8" s="2" t="s">
        <v>365</v>
      </c>
      <c r="C8" s="2" t="s">
        <v>366</v>
      </c>
      <c r="K8" s="5"/>
      <c r="S8" s="6"/>
    </row>
    <row r="9" spans="1:25" ht="16" customHeight="1">
      <c r="A9" s="4">
        <v>42829</v>
      </c>
      <c r="B9" s="2" t="s">
        <v>293</v>
      </c>
      <c r="C9" s="2" t="s">
        <v>300</v>
      </c>
      <c r="E9" s="2" t="s">
        <v>163</v>
      </c>
      <c r="G9" s="2" t="s">
        <v>342</v>
      </c>
      <c r="H9" s="2" t="s">
        <v>337</v>
      </c>
      <c r="I9" s="3">
        <v>0.83333333333333337</v>
      </c>
      <c r="K9" s="2" t="s">
        <v>253</v>
      </c>
      <c r="M9" s="2" t="s">
        <v>301</v>
      </c>
      <c r="R9" s="2" t="s">
        <v>383</v>
      </c>
      <c r="V9" s="2" t="s">
        <v>384</v>
      </c>
      <c r="W9" s="2" t="s">
        <v>294</v>
      </c>
    </row>
    <row r="10" spans="1:25" ht="16" customHeight="1">
      <c r="A10" s="4">
        <v>42829</v>
      </c>
      <c r="B10" s="2" t="s">
        <v>182</v>
      </c>
      <c r="C10" s="2" t="s">
        <v>295</v>
      </c>
      <c r="H10" s="2" t="s">
        <v>256</v>
      </c>
      <c r="I10" s="3">
        <v>0.79166666666666663</v>
      </c>
      <c r="J10" s="3">
        <v>0.91666666666666663</v>
      </c>
      <c r="M10" s="2" t="s">
        <v>296</v>
      </c>
    </row>
    <row r="11" spans="1:25" ht="16" customHeight="1">
      <c r="A11" s="4">
        <v>42830</v>
      </c>
      <c r="B11" s="2" t="s">
        <v>293</v>
      </c>
      <c r="C11" s="2" t="s">
        <v>255</v>
      </c>
      <c r="E11" s="2" t="s">
        <v>163</v>
      </c>
      <c r="G11" s="2" t="s">
        <v>297</v>
      </c>
      <c r="H11" s="2" t="s">
        <v>143</v>
      </c>
      <c r="I11" s="3">
        <v>0.83333333333333337</v>
      </c>
      <c r="K11" s="2" t="s">
        <v>144</v>
      </c>
      <c r="M11" s="2" t="s">
        <v>352</v>
      </c>
      <c r="O11" s="2" t="s">
        <v>369</v>
      </c>
      <c r="R11" s="2" t="s">
        <v>383</v>
      </c>
      <c r="V11" s="2" t="s">
        <v>124</v>
      </c>
      <c r="W11" s="2" t="s">
        <v>294</v>
      </c>
    </row>
    <row r="12" spans="1:25" ht="16" customHeight="1">
      <c r="A12" s="4">
        <v>42830</v>
      </c>
      <c r="B12" s="2" t="s">
        <v>182</v>
      </c>
      <c r="C12" s="2" t="s">
        <v>157</v>
      </c>
      <c r="H12" s="2" t="s">
        <v>158</v>
      </c>
      <c r="I12" s="3">
        <v>0.875</v>
      </c>
      <c r="J12" s="3">
        <v>0.95833333333333337</v>
      </c>
      <c r="M12" s="2" t="s">
        <v>217</v>
      </c>
    </row>
    <row r="13" spans="1:25" ht="16" customHeight="1">
      <c r="A13" s="4">
        <v>42831</v>
      </c>
      <c r="B13" s="2" t="s">
        <v>189</v>
      </c>
      <c r="C13" s="2" t="s">
        <v>255</v>
      </c>
      <c r="E13" s="2" t="s">
        <v>163</v>
      </c>
      <c r="G13" s="2" t="s">
        <v>281</v>
      </c>
      <c r="H13" s="2" t="s">
        <v>143</v>
      </c>
      <c r="I13" s="3">
        <v>0.83333333333333337</v>
      </c>
      <c r="K13" s="2" t="s">
        <v>144</v>
      </c>
      <c r="M13" s="2" t="s">
        <v>352</v>
      </c>
      <c r="O13" s="2" t="s">
        <v>369</v>
      </c>
      <c r="R13" s="2" t="s">
        <v>383</v>
      </c>
      <c r="V13" s="2" t="s">
        <v>124</v>
      </c>
      <c r="W13" s="2" t="s">
        <v>294</v>
      </c>
    </row>
    <row r="14" spans="1:25" ht="16" customHeight="1">
      <c r="A14" s="4">
        <v>42831</v>
      </c>
      <c r="B14" s="2" t="s">
        <v>189</v>
      </c>
      <c r="C14" s="2" t="s">
        <v>267</v>
      </c>
      <c r="E14" s="2" t="s">
        <v>163</v>
      </c>
      <c r="G14" s="2" t="s">
        <v>342</v>
      </c>
      <c r="H14" s="2" t="s">
        <v>337</v>
      </c>
      <c r="I14" s="3">
        <v>0.83333333333333337</v>
      </c>
      <c r="J14" s="3" t="s">
        <v>323</v>
      </c>
      <c r="K14" s="2" t="s">
        <v>253</v>
      </c>
      <c r="M14" s="2" t="s">
        <v>218</v>
      </c>
      <c r="O14" s="2" t="s">
        <v>140</v>
      </c>
      <c r="R14" s="7" t="s">
        <v>268</v>
      </c>
      <c r="V14" s="2" t="s">
        <v>63</v>
      </c>
      <c r="W14" s="2" t="s">
        <v>294</v>
      </c>
    </row>
    <row r="15" spans="1:25" ht="16" customHeight="1">
      <c r="A15" s="4">
        <v>42831</v>
      </c>
      <c r="B15" s="2" t="s">
        <v>182</v>
      </c>
      <c r="C15" s="2" t="s">
        <v>376</v>
      </c>
      <c r="H15" s="2" t="s">
        <v>377</v>
      </c>
      <c r="I15" s="3">
        <v>0.91666666666666663</v>
      </c>
      <c r="J15" s="3">
        <v>0.95833333333333337</v>
      </c>
      <c r="M15" s="2" t="s">
        <v>219</v>
      </c>
    </row>
    <row r="16" spans="1:25" ht="16" customHeight="1">
      <c r="A16" s="4">
        <v>42832</v>
      </c>
      <c r="B16" s="2" t="s">
        <v>178</v>
      </c>
      <c r="C16" s="2" t="s">
        <v>141</v>
      </c>
      <c r="E16" s="2" t="s">
        <v>142</v>
      </c>
      <c r="G16" s="2" t="s">
        <v>299</v>
      </c>
      <c r="H16" s="2" t="s">
        <v>252</v>
      </c>
      <c r="I16" s="3">
        <v>0.95833333333333337</v>
      </c>
      <c r="K16" s="2" t="s">
        <v>220</v>
      </c>
      <c r="M16" s="2" t="s">
        <v>152</v>
      </c>
      <c r="N16" s="2" t="s">
        <v>277</v>
      </c>
      <c r="O16" s="2" t="s">
        <v>328</v>
      </c>
      <c r="R16" s="2" t="s">
        <v>370</v>
      </c>
      <c r="V16" s="2" t="s">
        <v>190</v>
      </c>
      <c r="W16" s="2" t="s">
        <v>294</v>
      </c>
    </row>
    <row r="17" spans="1:25" ht="16" customHeight="1">
      <c r="A17" s="4">
        <v>42832</v>
      </c>
      <c r="B17" s="2" t="s">
        <v>182</v>
      </c>
      <c r="C17" s="2" t="s">
        <v>371</v>
      </c>
      <c r="H17" s="2" t="s">
        <v>372</v>
      </c>
      <c r="I17" s="3">
        <v>0.875</v>
      </c>
      <c r="M17" s="2" t="s">
        <v>329</v>
      </c>
    </row>
    <row r="18" spans="1:25" ht="16" customHeight="1">
      <c r="A18" s="4">
        <v>42833</v>
      </c>
      <c r="B18" s="2" t="s">
        <v>178</v>
      </c>
      <c r="C18" s="2" t="s">
        <v>265</v>
      </c>
      <c r="E18" s="2" t="s">
        <v>159</v>
      </c>
      <c r="G18" s="2" t="s">
        <v>299</v>
      </c>
      <c r="H18" s="2" t="s">
        <v>330</v>
      </c>
      <c r="I18" s="3">
        <v>0.875</v>
      </c>
      <c r="K18" s="2" t="s">
        <v>94</v>
      </c>
      <c r="M18" s="2" t="s">
        <v>239</v>
      </c>
      <c r="N18" s="2" t="s">
        <v>240</v>
      </c>
      <c r="O18" s="2" t="s">
        <v>241</v>
      </c>
      <c r="Q18" s="2" t="s">
        <v>171</v>
      </c>
      <c r="R18" s="2" t="s">
        <v>232</v>
      </c>
      <c r="T18" s="2" t="s">
        <v>233</v>
      </c>
      <c r="V18" s="2" t="s">
        <v>110</v>
      </c>
      <c r="W18" s="2" t="s">
        <v>111</v>
      </c>
      <c r="X18" s="2" t="s">
        <v>112</v>
      </c>
      <c r="Y18" s="2" t="s">
        <v>97</v>
      </c>
    </row>
    <row r="19" spans="1:25" ht="16" customHeight="1">
      <c r="A19" s="4">
        <v>42833</v>
      </c>
      <c r="B19" s="2" t="s">
        <v>182</v>
      </c>
      <c r="C19" s="2" t="s">
        <v>234</v>
      </c>
      <c r="H19" s="2" t="s">
        <v>235</v>
      </c>
      <c r="I19" s="3">
        <v>0.83333333333333337</v>
      </c>
      <c r="J19" s="3">
        <v>0.91666666666666663</v>
      </c>
      <c r="M19" s="2" t="s">
        <v>242</v>
      </c>
    </row>
    <row r="20" spans="1:25" ht="16" customHeight="1">
      <c r="A20" s="4">
        <v>42833</v>
      </c>
      <c r="B20" s="2" t="s">
        <v>182</v>
      </c>
      <c r="C20" s="2" t="s">
        <v>260</v>
      </c>
      <c r="H20" s="2" t="s">
        <v>377</v>
      </c>
      <c r="I20" s="3">
        <v>0.91666666666666663</v>
      </c>
      <c r="J20" s="3" t="s">
        <v>323</v>
      </c>
      <c r="M20" s="2" t="s">
        <v>243</v>
      </c>
    </row>
    <row r="21" spans="1:25" ht="16" customHeight="1">
      <c r="A21" s="4">
        <v>42833</v>
      </c>
      <c r="B21" s="2" t="s">
        <v>182</v>
      </c>
      <c r="C21" s="2" t="s">
        <v>244</v>
      </c>
      <c r="H21" s="2" t="s">
        <v>245</v>
      </c>
      <c r="I21" s="3" t="s">
        <v>323</v>
      </c>
      <c r="M21" s="2" t="s">
        <v>246</v>
      </c>
      <c r="O21" s="2" t="s">
        <v>100</v>
      </c>
    </row>
    <row r="22" spans="1:25" ht="16" customHeight="1">
      <c r="A22" s="4">
        <v>42834</v>
      </c>
      <c r="B22" s="2" t="s">
        <v>191</v>
      </c>
      <c r="C22" s="2" t="s">
        <v>192</v>
      </c>
      <c r="D22" s="2" t="s">
        <v>193</v>
      </c>
      <c r="E22" s="2" t="s">
        <v>163</v>
      </c>
      <c r="F22" s="2" t="s">
        <v>25</v>
      </c>
      <c r="G22" s="2" t="s">
        <v>299</v>
      </c>
      <c r="H22" s="2" t="s">
        <v>337</v>
      </c>
      <c r="I22" s="3">
        <v>0.75</v>
      </c>
      <c r="J22" s="3">
        <v>1</v>
      </c>
      <c r="K22" s="2" t="s">
        <v>194</v>
      </c>
      <c r="M22" s="2" t="s">
        <v>302</v>
      </c>
      <c r="N22" s="2" t="s">
        <v>303</v>
      </c>
      <c r="O22" s="2" t="s">
        <v>221</v>
      </c>
      <c r="V22" s="2" t="s">
        <v>224</v>
      </c>
      <c r="W22" s="2" t="s">
        <v>111</v>
      </c>
      <c r="X22" s="2" t="s">
        <v>222</v>
      </c>
      <c r="Y22" s="2" t="s">
        <v>223</v>
      </c>
    </row>
    <row r="23" spans="1:25" ht="16" customHeight="1">
      <c r="A23" s="4">
        <v>42834</v>
      </c>
      <c r="B23" s="2" t="s">
        <v>182</v>
      </c>
      <c r="C23" s="2" t="s">
        <v>236</v>
      </c>
      <c r="H23" s="2" t="s">
        <v>377</v>
      </c>
      <c r="I23" s="3">
        <v>0.79166666666666663</v>
      </c>
      <c r="J23" s="3">
        <v>0.875</v>
      </c>
      <c r="M23" s="2" t="s">
        <v>101</v>
      </c>
      <c r="O23" s="2" t="s">
        <v>321</v>
      </c>
    </row>
    <row r="24" spans="1:25" ht="16" customHeight="1">
      <c r="A24" s="4">
        <v>42835</v>
      </c>
      <c r="B24" s="2" t="s">
        <v>293</v>
      </c>
      <c r="C24" s="2" t="s">
        <v>300</v>
      </c>
      <c r="E24" s="2" t="s">
        <v>163</v>
      </c>
      <c r="G24" s="2" t="s">
        <v>342</v>
      </c>
      <c r="H24" s="2" t="s">
        <v>337</v>
      </c>
      <c r="I24" s="3">
        <v>0.83333333333333337</v>
      </c>
      <c r="K24" s="2" t="s">
        <v>253</v>
      </c>
      <c r="M24" s="2" t="s">
        <v>301</v>
      </c>
      <c r="R24" s="2" t="s">
        <v>383</v>
      </c>
      <c r="V24" s="2" t="s">
        <v>384</v>
      </c>
      <c r="W24" s="2" t="s">
        <v>294</v>
      </c>
    </row>
    <row r="25" spans="1:25" ht="16" customHeight="1">
      <c r="A25" s="4">
        <v>42835</v>
      </c>
      <c r="B25" s="2" t="s">
        <v>182</v>
      </c>
      <c r="C25" s="2" t="s">
        <v>366</v>
      </c>
    </row>
    <row r="26" spans="1:25" ht="16" customHeight="1">
      <c r="A26" s="4">
        <v>42836</v>
      </c>
      <c r="B26" s="2" t="s">
        <v>293</v>
      </c>
      <c r="C26" s="2" t="s">
        <v>300</v>
      </c>
      <c r="E26" s="2" t="s">
        <v>163</v>
      </c>
      <c r="G26" s="2" t="s">
        <v>342</v>
      </c>
      <c r="H26" s="2" t="s">
        <v>337</v>
      </c>
      <c r="I26" s="3">
        <v>0.83333333333333337</v>
      </c>
      <c r="K26" s="2" t="s">
        <v>253</v>
      </c>
      <c r="M26" s="2" t="s">
        <v>301</v>
      </c>
      <c r="R26" s="2" t="s">
        <v>383</v>
      </c>
      <c r="V26" s="2" t="s">
        <v>384</v>
      </c>
      <c r="W26" s="2" t="s">
        <v>294</v>
      </c>
    </row>
    <row r="27" spans="1:25" ht="16" customHeight="1">
      <c r="A27" s="4">
        <v>42836</v>
      </c>
      <c r="B27" s="2" t="s">
        <v>182</v>
      </c>
      <c r="C27" s="2" t="s">
        <v>169</v>
      </c>
      <c r="H27" s="2" t="s">
        <v>337</v>
      </c>
      <c r="I27" s="3">
        <v>0.83333333333333337</v>
      </c>
      <c r="J27" s="3">
        <v>0.91666666666666663</v>
      </c>
      <c r="M27" s="2" t="s">
        <v>102</v>
      </c>
    </row>
    <row r="28" spans="1:25" ht="16" customHeight="1">
      <c r="A28" s="4">
        <v>42837</v>
      </c>
      <c r="B28" s="2" t="s">
        <v>293</v>
      </c>
      <c r="C28" s="2" t="s">
        <v>255</v>
      </c>
      <c r="E28" s="2" t="s">
        <v>163</v>
      </c>
      <c r="G28" s="2" t="s">
        <v>297</v>
      </c>
      <c r="H28" s="2" t="s">
        <v>143</v>
      </c>
      <c r="I28" s="3">
        <v>0.83333333333333337</v>
      </c>
      <c r="K28" s="2" t="s">
        <v>144</v>
      </c>
      <c r="M28" s="2" t="s">
        <v>352</v>
      </c>
      <c r="O28" s="2" t="s">
        <v>369</v>
      </c>
      <c r="R28" s="2" t="s">
        <v>383</v>
      </c>
      <c r="V28" s="2" t="s">
        <v>124</v>
      </c>
      <c r="W28" s="2" t="s">
        <v>294</v>
      </c>
    </row>
    <row r="29" spans="1:25" ht="16" customHeight="1">
      <c r="A29" s="4">
        <v>42837</v>
      </c>
      <c r="B29" s="2" t="s">
        <v>293</v>
      </c>
      <c r="C29" s="2" t="s">
        <v>324</v>
      </c>
      <c r="D29" s="2" t="s">
        <v>322</v>
      </c>
      <c r="E29" s="2" t="s">
        <v>163</v>
      </c>
      <c r="G29" s="2" t="s">
        <v>342</v>
      </c>
      <c r="H29" s="2" t="s">
        <v>143</v>
      </c>
      <c r="I29" s="3">
        <v>0.83333333333333337</v>
      </c>
      <c r="J29" s="3" t="s">
        <v>323</v>
      </c>
      <c r="K29" s="2" t="s">
        <v>338</v>
      </c>
      <c r="M29" s="2" t="s">
        <v>270</v>
      </c>
      <c r="N29" s="2" t="s">
        <v>378</v>
      </c>
      <c r="O29" s="2" t="s">
        <v>379</v>
      </c>
      <c r="R29" s="2" t="s">
        <v>380</v>
      </c>
    </row>
    <row r="30" spans="1:25" ht="16" customHeight="1">
      <c r="A30" s="4">
        <v>42837</v>
      </c>
      <c r="B30" s="2" t="s">
        <v>182</v>
      </c>
      <c r="C30" s="2" t="s">
        <v>103</v>
      </c>
      <c r="H30" s="2" t="s">
        <v>377</v>
      </c>
      <c r="I30" s="3">
        <v>0.875</v>
      </c>
      <c r="J30" s="3">
        <v>0.95833333333333337</v>
      </c>
      <c r="M30" s="2" t="s">
        <v>104</v>
      </c>
    </row>
    <row r="31" spans="1:25" ht="16" customHeight="1">
      <c r="A31" s="4">
        <v>42838</v>
      </c>
      <c r="B31" s="2" t="s">
        <v>293</v>
      </c>
      <c r="C31" s="2" t="s">
        <v>255</v>
      </c>
      <c r="E31" s="2" t="s">
        <v>163</v>
      </c>
      <c r="G31" s="2" t="s">
        <v>297</v>
      </c>
      <c r="H31" s="2" t="s">
        <v>143</v>
      </c>
      <c r="I31" s="3">
        <v>0.83333333333333337</v>
      </c>
      <c r="K31" s="2" t="s">
        <v>144</v>
      </c>
      <c r="M31" s="2" t="s">
        <v>352</v>
      </c>
      <c r="O31" s="2" t="s">
        <v>369</v>
      </c>
      <c r="R31" s="2" t="s">
        <v>383</v>
      </c>
      <c r="V31" s="2" t="s">
        <v>124</v>
      </c>
      <c r="W31" s="2" t="s">
        <v>294</v>
      </c>
    </row>
    <row r="32" spans="1:25" ht="16" customHeight="1">
      <c r="A32" s="4">
        <v>42838</v>
      </c>
      <c r="B32" s="2" t="s">
        <v>182</v>
      </c>
      <c r="C32" s="2" t="s">
        <v>381</v>
      </c>
      <c r="H32" s="2" t="s">
        <v>382</v>
      </c>
      <c r="I32" s="3">
        <v>0.83333333333333337</v>
      </c>
      <c r="J32" s="3">
        <v>0.9375</v>
      </c>
      <c r="M32" s="2" t="s">
        <v>105</v>
      </c>
    </row>
    <row r="33" spans="1:25" ht="16" customHeight="1">
      <c r="A33" s="4">
        <v>42839</v>
      </c>
      <c r="B33" s="2" t="s">
        <v>191</v>
      </c>
      <c r="C33" s="2" t="s">
        <v>225</v>
      </c>
      <c r="D33" s="2" t="s">
        <v>226</v>
      </c>
      <c r="E33" s="2" t="s">
        <v>163</v>
      </c>
      <c r="G33" s="2" t="s">
        <v>299</v>
      </c>
      <c r="H33" s="2" t="s">
        <v>227</v>
      </c>
      <c r="I33" s="3">
        <v>0.91666666666666663</v>
      </c>
      <c r="K33" s="2" t="s">
        <v>228</v>
      </c>
      <c r="M33" s="2" t="s">
        <v>148</v>
      </c>
      <c r="N33" s="2" t="s">
        <v>149</v>
      </c>
      <c r="O33" s="2" t="s">
        <v>150</v>
      </c>
      <c r="Q33" s="2" t="s">
        <v>229</v>
      </c>
      <c r="R33" s="2" t="s">
        <v>230</v>
      </c>
      <c r="V33" s="2" t="s">
        <v>231</v>
      </c>
      <c r="W33" s="2" t="s">
        <v>294</v>
      </c>
    </row>
    <row r="34" spans="1:25" ht="16" customHeight="1">
      <c r="A34" s="4">
        <v>42839</v>
      </c>
      <c r="B34" s="2" t="s">
        <v>182</v>
      </c>
      <c r="C34" s="2" t="s">
        <v>106</v>
      </c>
      <c r="H34" s="2" t="s">
        <v>256</v>
      </c>
      <c r="I34" s="3">
        <v>0.79166666666666663</v>
      </c>
      <c r="M34" s="2" t="s">
        <v>107</v>
      </c>
      <c r="O34" s="2" t="s">
        <v>133</v>
      </c>
      <c r="Q34" s="2" t="s">
        <v>282</v>
      </c>
      <c r="R34" s="2" t="s">
        <v>283</v>
      </c>
    </row>
    <row r="35" spans="1:25" ht="16" customHeight="1">
      <c r="A35" s="4">
        <v>42840</v>
      </c>
      <c r="B35" s="2" t="s">
        <v>178</v>
      </c>
      <c r="C35" s="2" t="s">
        <v>347</v>
      </c>
      <c r="E35" s="2" t="s">
        <v>159</v>
      </c>
      <c r="F35" s="2" t="s">
        <v>25</v>
      </c>
      <c r="G35" s="2" t="s">
        <v>299</v>
      </c>
      <c r="H35" s="2" t="s">
        <v>389</v>
      </c>
      <c r="I35" s="3">
        <v>0.875</v>
      </c>
      <c r="K35" s="2" t="s">
        <v>134</v>
      </c>
      <c r="M35" s="2" t="s">
        <v>135</v>
      </c>
      <c r="N35" s="2" t="s">
        <v>30</v>
      </c>
      <c r="O35" s="5" t="s">
        <v>24</v>
      </c>
      <c r="Q35" s="2" t="s">
        <v>160</v>
      </c>
      <c r="R35" s="2" t="s">
        <v>261</v>
      </c>
      <c r="S35" s="2" t="s">
        <v>334</v>
      </c>
      <c r="V35" s="2" t="s">
        <v>26</v>
      </c>
      <c r="W35" s="2" t="s">
        <v>333</v>
      </c>
      <c r="X35" s="2" t="s">
        <v>27</v>
      </c>
      <c r="Y35" s="2" t="s">
        <v>333</v>
      </c>
    </row>
    <row r="36" spans="1:25" ht="16" customHeight="1">
      <c r="A36" s="4">
        <v>42840</v>
      </c>
      <c r="B36" s="2" t="s">
        <v>182</v>
      </c>
      <c r="C36" s="2" t="s">
        <v>335</v>
      </c>
      <c r="H36" s="2" t="s">
        <v>336</v>
      </c>
      <c r="I36" s="3">
        <v>0.83333333333333337</v>
      </c>
      <c r="J36" s="3">
        <v>0.875</v>
      </c>
      <c r="M36" s="2" t="s">
        <v>385</v>
      </c>
      <c r="P36" s="2" t="s">
        <v>332</v>
      </c>
    </row>
    <row r="37" spans="1:25" ht="16" customHeight="1">
      <c r="A37" s="4">
        <v>42840</v>
      </c>
      <c r="B37" s="2" t="s">
        <v>287</v>
      </c>
      <c r="C37" s="2" t="s">
        <v>186</v>
      </c>
      <c r="H37" s="2" t="s">
        <v>337</v>
      </c>
      <c r="I37" s="3">
        <v>0.91666666666666663</v>
      </c>
      <c r="J37" s="3" t="s">
        <v>323</v>
      </c>
      <c r="M37" s="2" t="s">
        <v>288</v>
      </c>
      <c r="O37" s="2" t="s">
        <v>195</v>
      </c>
    </row>
    <row r="38" spans="1:25" ht="16" customHeight="1">
      <c r="A38" s="4">
        <v>42841</v>
      </c>
      <c r="B38" s="2" t="s">
        <v>178</v>
      </c>
      <c r="C38" s="2" t="s">
        <v>289</v>
      </c>
      <c r="D38" s="2" t="s">
        <v>290</v>
      </c>
      <c r="E38" s="2" t="s">
        <v>163</v>
      </c>
      <c r="G38" s="2" t="s">
        <v>351</v>
      </c>
      <c r="H38" s="2" t="s">
        <v>291</v>
      </c>
      <c r="I38" s="3">
        <v>0.75</v>
      </c>
      <c r="J38" s="3">
        <v>0.95833333333333337</v>
      </c>
      <c r="K38" s="2" t="s">
        <v>42</v>
      </c>
      <c r="M38" s="2" t="s">
        <v>43</v>
      </c>
      <c r="N38" s="2" t="s">
        <v>44</v>
      </c>
      <c r="O38" s="2" t="s">
        <v>45</v>
      </c>
      <c r="R38" s="2" t="s">
        <v>46</v>
      </c>
      <c r="V38" s="2" t="s">
        <v>113</v>
      </c>
      <c r="W38" s="2" t="s">
        <v>111</v>
      </c>
      <c r="X38" s="2" t="s">
        <v>116</v>
      </c>
      <c r="Y38" s="2" t="s">
        <v>117</v>
      </c>
    </row>
    <row r="39" spans="1:25" ht="16" customHeight="1">
      <c r="A39" s="4">
        <v>42841</v>
      </c>
      <c r="B39" s="2" t="s">
        <v>182</v>
      </c>
      <c r="C39" s="2" t="s">
        <v>47</v>
      </c>
      <c r="H39" s="2" t="s">
        <v>256</v>
      </c>
      <c r="I39" s="3">
        <v>0.79166666666666663</v>
      </c>
      <c r="J39" s="3">
        <v>0.875</v>
      </c>
      <c r="M39" s="2" t="s">
        <v>48</v>
      </c>
      <c r="R39" s="2" t="s">
        <v>49</v>
      </c>
    </row>
    <row r="40" spans="1:25" ht="16" customHeight="1">
      <c r="A40" s="4">
        <v>42842</v>
      </c>
      <c r="B40" s="2" t="s">
        <v>139</v>
      </c>
      <c r="C40" s="2" t="s">
        <v>55</v>
      </c>
      <c r="E40" s="2" t="s">
        <v>163</v>
      </c>
      <c r="G40" s="2" t="s">
        <v>351</v>
      </c>
      <c r="H40" s="2" t="s">
        <v>56</v>
      </c>
      <c r="I40" s="3">
        <v>0.83333333333333337</v>
      </c>
      <c r="J40" s="3" t="s">
        <v>57</v>
      </c>
      <c r="K40" s="2" t="s">
        <v>58</v>
      </c>
      <c r="M40" s="2" t="s">
        <v>136</v>
      </c>
      <c r="N40" s="2" t="s">
        <v>137</v>
      </c>
      <c r="O40" s="5" t="s">
        <v>114</v>
      </c>
      <c r="R40" s="2" t="s">
        <v>138</v>
      </c>
      <c r="V40" s="2" t="s">
        <v>60</v>
      </c>
      <c r="W40" s="2" t="s">
        <v>223</v>
      </c>
    </row>
    <row r="41" spans="1:25" ht="16" customHeight="1">
      <c r="A41" s="4">
        <v>42842</v>
      </c>
      <c r="B41" s="2" t="s">
        <v>182</v>
      </c>
      <c r="C41" s="2" t="s">
        <v>366</v>
      </c>
      <c r="O41" s="5"/>
    </row>
    <row r="42" spans="1:25" ht="16" customHeight="1">
      <c r="A42" s="4">
        <v>42843</v>
      </c>
      <c r="B42" s="2" t="s">
        <v>178</v>
      </c>
      <c r="C42" s="2" t="s">
        <v>129</v>
      </c>
      <c r="E42" s="2" t="s">
        <v>163</v>
      </c>
      <c r="H42" s="2" t="s">
        <v>170</v>
      </c>
      <c r="I42" s="3">
        <v>0.83333333333333337</v>
      </c>
      <c r="J42" s="3" t="s">
        <v>323</v>
      </c>
      <c r="K42" s="5" t="s">
        <v>319</v>
      </c>
      <c r="L42" s="2" t="s">
        <v>362</v>
      </c>
      <c r="M42" s="2" t="s">
        <v>50</v>
      </c>
      <c r="R42" s="2" t="s">
        <v>130</v>
      </c>
      <c r="V42" s="2" t="s">
        <v>51</v>
      </c>
      <c r="W42" s="2" t="s">
        <v>294</v>
      </c>
    </row>
    <row r="43" spans="1:25" ht="16" customHeight="1">
      <c r="A43" s="4">
        <v>42843</v>
      </c>
      <c r="B43" s="2" t="s">
        <v>178</v>
      </c>
      <c r="C43" s="2" t="s">
        <v>131</v>
      </c>
      <c r="E43" s="2" t="s">
        <v>163</v>
      </c>
      <c r="G43" s="2" t="s">
        <v>342</v>
      </c>
      <c r="H43" s="2" t="s">
        <v>337</v>
      </c>
      <c r="I43" s="3">
        <v>0.79166666666666663</v>
      </c>
      <c r="J43" s="3">
        <v>0.95833333333333337</v>
      </c>
      <c r="K43" s="2" t="s">
        <v>320</v>
      </c>
      <c r="L43" s="2" t="s">
        <v>363</v>
      </c>
      <c r="M43" s="2" t="s">
        <v>353</v>
      </c>
      <c r="N43" s="2" t="s">
        <v>132</v>
      </c>
      <c r="O43" s="2" t="s">
        <v>183</v>
      </c>
      <c r="R43" s="6" t="s">
        <v>64</v>
      </c>
      <c r="S43" s="2" t="s">
        <v>184</v>
      </c>
      <c r="U43" s="2" t="s">
        <v>349</v>
      </c>
      <c r="V43" s="2" t="s">
        <v>213</v>
      </c>
      <c r="W43" s="2" t="s">
        <v>294</v>
      </c>
    </row>
    <row r="44" spans="1:25" ht="16" customHeight="1">
      <c r="A44" s="4">
        <v>42843</v>
      </c>
      <c r="B44" s="2" t="s">
        <v>182</v>
      </c>
      <c r="C44" s="2" t="s">
        <v>52</v>
      </c>
      <c r="H44" s="2" t="s">
        <v>377</v>
      </c>
      <c r="I44" s="3">
        <v>0.875</v>
      </c>
      <c r="J44" s="3">
        <v>0.95833333333333337</v>
      </c>
      <c r="M44" s="2" t="s">
        <v>53</v>
      </c>
    </row>
    <row r="45" spans="1:25" ht="16" customHeight="1">
      <c r="A45" s="4">
        <v>42844</v>
      </c>
      <c r="B45" s="2" t="s">
        <v>293</v>
      </c>
      <c r="C45" s="2" t="s">
        <v>313</v>
      </c>
      <c r="E45" s="2" t="s">
        <v>314</v>
      </c>
      <c r="G45" s="2" t="s">
        <v>315</v>
      </c>
      <c r="H45" s="2" t="s">
        <v>143</v>
      </c>
      <c r="I45" s="3">
        <v>0.75</v>
      </c>
      <c r="K45" s="2" t="s">
        <v>316</v>
      </c>
      <c r="M45" s="2" t="s">
        <v>317</v>
      </c>
      <c r="Q45" s="2" t="s">
        <v>318</v>
      </c>
    </row>
    <row r="46" spans="1:25" ht="16" customHeight="1">
      <c r="A46" s="4">
        <v>42844</v>
      </c>
      <c r="B46" s="2" t="s">
        <v>293</v>
      </c>
      <c r="C46" s="2" t="s">
        <v>196</v>
      </c>
      <c r="E46" s="2" t="s">
        <v>163</v>
      </c>
      <c r="G46" s="2" t="s">
        <v>342</v>
      </c>
      <c r="H46" s="2" t="s">
        <v>118</v>
      </c>
      <c r="I46" s="3">
        <v>0.83333333333333337</v>
      </c>
      <c r="J46" s="3">
        <v>0.95833333333333337</v>
      </c>
      <c r="K46" s="2" t="s">
        <v>119</v>
      </c>
      <c r="M46" s="5" t="s">
        <v>391</v>
      </c>
      <c r="N46" s="2" t="s">
        <v>187</v>
      </c>
      <c r="O46" s="2" t="s">
        <v>198</v>
      </c>
      <c r="V46" s="2" t="s">
        <v>214</v>
      </c>
      <c r="W46" s="2" t="s">
        <v>294</v>
      </c>
    </row>
    <row r="47" spans="1:25" ht="16" customHeight="1">
      <c r="A47" s="4">
        <v>42844</v>
      </c>
      <c r="B47" s="2" t="s">
        <v>293</v>
      </c>
      <c r="C47" s="2" t="s">
        <v>255</v>
      </c>
      <c r="E47" s="2" t="s">
        <v>163</v>
      </c>
      <c r="G47" s="2" t="s">
        <v>297</v>
      </c>
      <c r="H47" s="2" t="s">
        <v>143</v>
      </c>
      <c r="I47" s="3">
        <v>0.95833333333333337</v>
      </c>
      <c r="K47" s="2" t="s">
        <v>144</v>
      </c>
      <c r="M47" s="2" t="s">
        <v>352</v>
      </c>
      <c r="O47" s="2" t="s">
        <v>369</v>
      </c>
      <c r="R47" s="2" t="s">
        <v>383</v>
      </c>
      <c r="V47" s="2" t="s">
        <v>124</v>
      </c>
      <c r="W47" s="2" t="s">
        <v>294</v>
      </c>
    </row>
    <row r="48" spans="1:25" ht="16" customHeight="1">
      <c r="A48" s="4">
        <v>42844</v>
      </c>
      <c r="B48" s="2" t="s">
        <v>182</v>
      </c>
      <c r="C48" s="2" t="s">
        <v>278</v>
      </c>
      <c r="H48" s="2" t="s">
        <v>337</v>
      </c>
      <c r="I48" s="3">
        <v>0.79166666666666663</v>
      </c>
      <c r="J48" s="3">
        <v>0.875</v>
      </c>
      <c r="M48" s="2" t="s">
        <v>199</v>
      </c>
      <c r="P48" s="2" t="s">
        <v>332</v>
      </c>
    </row>
    <row r="49" spans="1:25" ht="16" customHeight="1">
      <c r="A49" s="4">
        <v>42844</v>
      </c>
      <c r="B49" s="2" t="s">
        <v>182</v>
      </c>
      <c r="C49" s="2" t="s">
        <v>279</v>
      </c>
      <c r="H49" s="2" t="s">
        <v>377</v>
      </c>
      <c r="I49" s="3">
        <v>0.91666666666666663</v>
      </c>
      <c r="J49" s="3">
        <v>0.97916666666666663</v>
      </c>
      <c r="M49" s="2" t="s">
        <v>200</v>
      </c>
    </row>
    <row r="50" spans="1:25" ht="16" customHeight="1">
      <c r="A50" s="4">
        <v>42845</v>
      </c>
      <c r="B50" s="2" t="s">
        <v>293</v>
      </c>
      <c r="C50" s="2" t="s">
        <v>61</v>
      </c>
      <c r="D50" s="2" t="s">
        <v>62</v>
      </c>
      <c r="E50" s="2" t="s">
        <v>163</v>
      </c>
      <c r="G50" s="2" t="s">
        <v>351</v>
      </c>
      <c r="H50" s="2" t="s">
        <v>120</v>
      </c>
      <c r="I50" s="3">
        <v>0.83333333333333337</v>
      </c>
      <c r="J50" s="3">
        <v>0.97916666666666663</v>
      </c>
      <c r="K50" s="2" t="s">
        <v>121</v>
      </c>
      <c r="M50" s="2" t="s">
        <v>122</v>
      </c>
      <c r="N50" s="2" t="s">
        <v>37</v>
      </c>
      <c r="O50" s="2" t="s">
        <v>38</v>
      </c>
      <c r="R50" s="2" t="s">
        <v>39</v>
      </c>
    </row>
    <row r="51" spans="1:25" ht="16" customHeight="1">
      <c r="A51" s="4">
        <v>42845</v>
      </c>
      <c r="B51" s="2" t="s">
        <v>293</v>
      </c>
      <c r="C51" s="2" t="s">
        <v>255</v>
      </c>
      <c r="E51" s="2" t="s">
        <v>163</v>
      </c>
      <c r="G51" s="2" t="s">
        <v>297</v>
      </c>
      <c r="H51" s="2" t="s">
        <v>143</v>
      </c>
      <c r="I51" s="3">
        <v>0.83333333333333337</v>
      </c>
      <c r="K51" s="2" t="s">
        <v>144</v>
      </c>
      <c r="M51" s="2" t="s">
        <v>352</v>
      </c>
      <c r="O51" s="2" t="s">
        <v>369</v>
      </c>
      <c r="R51" s="2" t="s">
        <v>383</v>
      </c>
      <c r="V51" s="2" t="s">
        <v>124</v>
      </c>
      <c r="W51" s="2" t="s">
        <v>294</v>
      </c>
    </row>
    <row r="52" spans="1:25" ht="16" customHeight="1">
      <c r="A52" s="4">
        <v>42845</v>
      </c>
      <c r="B52" s="2" t="s">
        <v>182</v>
      </c>
      <c r="C52" s="2" t="s">
        <v>280</v>
      </c>
      <c r="H52" s="2" t="s">
        <v>377</v>
      </c>
      <c r="I52" s="3">
        <v>0.83333333333333337</v>
      </c>
      <c r="J52" s="3">
        <v>0.91666666666666663</v>
      </c>
      <c r="M52" s="2" t="s">
        <v>201</v>
      </c>
      <c r="P52" s="2" t="s">
        <v>332</v>
      </c>
    </row>
    <row r="53" spans="1:25" ht="16" customHeight="1">
      <c r="A53" s="4">
        <v>42846</v>
      </c>
      <c r="B53" s="2" t="s">
        <v>293</v>
      </c>
      <c r="C53" s="2" t="s">
        <v>17</v>
      </c>
      <c r="D53" s="2" t="s">
        <v>18</v>
      </c>
      <c r="E53" s="2" t="s">
        <v>142</v>
      </c>
      <c r="F53" s="2" t="s">
        <v>2</v>
      </c>
      <c r="G53" s="2" t="s">
        <v>299</v>
      </c>
      <c r="H53" s="2" t="s">
        <v>377</v>
      </c>
      <c r="I53" s="3">
        <v>0.875</v>
      </c>
      <c r="K53" s="2" t="s">
        <v>19</v>
      </c>
      <c r="L53" s="2" t="s">
        <v>20</v>
      </c>
      <c r="M53" s="2" t="s">
        <v>21</v>
      </c>
      <c r="N53" s="2" t="s">
        <v>22</v>
      </c>
      <c r="O53" s="2" t="s">
        <v>23</v>
      </c>
      <c r="Q53" s="2" t="s">
        <v>0</v>
      </c>
      <c r="R53" s="2" t="s">
        <v>1</v>
      </c>
      <c r="V53" s="2" t="s">
        <v>3</v>
      </c>
      <c r="W53" s="2" t="s">
        <v>294</v>
      </c>
    </row>
    <row r="54" spans="1:25" ht="16" customHeight="1">
      <c r="A54" s="4">
        <v>42846</v>
      </c>
      <c r="B54" s="2" t="s">
        <v>89</v>
      </c>
      <c r="C54" s="2" t="s">
        <v>388</v>
      </c>
      <c r="H54" s="2" t="s">
        <v>336</v>
      </c>
      <c r="I54" s="3">
        <v>0.83333333333333337</v>
      </c>
      <c r="J54" s="3">
        <v>0.875</v>
      </c>
      <c r="M54" s="2" t="s">
        <v>145</v>
      </c>
      <c r="P54" s="2" t="s">
        <v>332</v>
      </c>
      <c r="V54" s="2" t="s">
        <v>386</v>
      </c>
      <c r="W54" s="2" t="s">
        <v>387</v>
      </c>
    </row>
    <row r="55" spans="1:25" ht="16" customHeight="1">
      <c r="A55" s="4">
        <v>42846</v>
      </c>
      <c r="B55" s="2" t="s">
        <v>182</v>
      </c>
      <c r="C55" s="2" t="s">
        <v>345</v>
      </c>
      <c r="H55" s="2" t="s">
        <v>170</v>
      </c>
      <c r="I55" s="3">
        <v>0.875</v>
      </c>
      <c r="J55" s="3" t="s">
        <v>323</v>
      </c>
      <c r="M55" s="2" t="s">
        <v>202</v>
      </c>
      <c r="V55" s="2" t="s">
        <v>346</v>
      </c>
      <c r="W55" s="2" t="s">
        <v>294</v>
      </c>
    </row>
    <row r="56" spans="1:25" ht="16" customHeight="1">
      <c r="A56" s="4">
        <v>42846</v>
      </c>
      <c r="B56" s="2" t="s">
        <v>182</v>
      </c>
      <c r="C56" s="2" t="s">
        <v>203</v>
      </c>
      <c r="H56" s="2" t="s">
        <v>337</v>
      </c>
      <c r="I56" s="3" t="s">
        <v>323</v>
      </c>
      <c r="M56" s="2" t="s">
        <v>204</v>
      </c>
    </row>
    <row r="57" spans="1:25" ht="16" customHeight="1">
      <c r="A57" s="4">
        <v>42847</v>
      </c>
      <c r="B57" s="2" t="s">
        <v>139</v>
      </c>
      <c r="C57" s="2" t="s">
        <v>115</v>
      </c>
      <c r="D57" s="2" t="s">
        <v>40</v>
      </c>
      <c r="E57" s="2" t="s">
        <v>163</v>
      </c>
      <c r="F57" s="2" t="s">
        <v>2</v>
      </c>
      <c r="H57" s="2" t="s">
        <v>41</v>
      </c>
      <c r="I57" s="3">
        <v>0.58333333333333337</v>
      </c>
      <c r="J57" s="3">
        <v>0.83333333333333337</v>
      </c>
      <c r="K57" s="2" t="s">
        <v>59</v>
      </c>
      <c r="M57" s="5" t="s">
        <v>4</v>
      </c>
      <c r="N57" s="2" t="s">
        <v>151</v>
      </c>
      <c r="O57" s="2" t="s">
        <v>13</v>
      </c>
      <c r="Q57" s="2" t="s">
        <v>14</v>
      </c>
      <c r="R57" s="2" t="s">
        <v>15</v>
      </c>
      <c r="S57" s="2" t="s">
        <v>16</v>
      </c>
      <c r="V57" s="2" t="s">
        <v>5</v>
      </c>
      <c r="W57" s="2" t="s">
        <v>294</v>
      </c>
      <c r="X57" s="2" t="s">
        <v>6</v>
      </c>
      <c r="Y57" s="2" t="s">
        <v>294</v>
      </c>
    </row>
    <row r="58" spans="1:25" ht="16" customHeight="1">
      <c r="A58" s="4">
        <v>42847</v>
      </c>
      <c r="B58" s="2" t="s">
        <v>139</v>
      </c>
      <c r="C58" s="2" t="s">
        <v>304</v>
      </c>
      <c r="E58" s="2" t="s">
        <v>142</v>
      </c>
      <c r="F58" s="2" t="s">
        <v>25</v>
      </c>
      <c r="G58" s="2" t="s">
        <v>299</v>
      </c>
      <c r="H58" s="2" t="s">
        <v>299</v>
      </c>
      <c r="I58" s="3">
        <v>0.91666666666666663</v>
      </c>
      <c r="K58" s="2" t="s">
        <v>305</v>
      </c>
      <c r="L58" s="2" t="s">
        <v>306</v>
      </c>
      <c r="M58" s="5" t="s">
        <v>307</v>
      </c>
      <c r="N58" s="2" t="s">
        <v>308</v>
      </c>
      <c r="O58" s="2" t="s">
        <v>309</v>
      </c>
      <c r="R58" s="2" t="s">
        <v>310</v>
      </c>
      <c r="V58" s="2" t="s">
        <v>311</v>
      </c>
      <c r="W58" s="2" t="s">
        <v>294</v>
      </c>
    </row>
    <row r="59" spans="1:25" ht="16" customHeight="1">
      <c r="A59" s="4">
        <v>42847</v>
      </c>
      <c r="B59" s="2" t="s">
        <v>182</v>
      </c>
      <c r="C59" s="2" t="s">
        <v>207</v>
      </c>
      <c r="H59" s="2" t="s">
        <v>377</v>
      </c>
      <c r="I59" s="3">
        <v>0.97916666666666663</v>
      </c>
      <c r="M59" s="2" t="s">
        <v>208</v>
      </c>
    </row>
    <row r="60" spans="1:25" ht="16" customHeight="1">
      <c r="A60" s="4">
        <v>42848</v>
      </c>
      <c r="B60" s="2" t="s">
        <v>178</v>
      </c>
      <c r="C60" s="2" t="s">
        <v>209</v>
      </c>
      <c r="E60" s="2" t="s">
        <v>142</v>
      </c>
      <c r="G60" s="2" t="s">
        <v>351</v>
      </c>
      <c r="H60" s="2" t="s">
        <v>377</v>
      </c>
      <c r="I60" s="3">
        <v>0.75</v>
      </c>
      <c r="J60" s="3" t="s">
        <v>323</v>
      </c>
      <c r="K60" s="2" t="s">
        <v>210</v>
      </c>
      <c r="M60" s="2" t="s">
        <v>211</v>
      </c>
      <c r="N60" s="2" t="s">
        <v>212</v>
      </c>
      <c r="O60" s="2" t="s">
        <v>84</v>
      </c>
      <c r="R60" s="2" t="s">
        <v>74</v>
      </c>
      <c r="V60" s="2" t="s">
        <v>312</v>
      </c>
      <c r="W60" s="2" t="s">
        <v>294</v>
      </c>
    </row>
    <row r="61" spans="1:25" ht="16" customHeight="1">
      <c r="A61" s="4">
        <v>42848</v>
      </c>
      <c r="B61" s="2" t="s">
        <v>182</v>
      </c>
      <c r="C61" s="2" t="s">
        <v>75</v>
      </c>
      <c r="H61" s="2" t="s">
        <v>377</v>
      </c>
      <c r="I61" s="3">
        <v>0.70833333333333337</v>
      </c>
      <c r="J61" s="3">
        <v>0.875</v>
      </c>
      <c r="M61" s="2" t="s">
        <v>237</v>
      </c>
      <c r="P61" s="2" t="s">
        <v>332</v>
      </c>
    </row>
    <row r="62" spans="1:25" ht="16" customHeight="1">
      <c r="A62" s="4">
        <v>42849</v>
      </c>
      <c r="B62" s="2" t="s">
        <v>178</v>
      </c>
      <c r="C62" s="2" t="s">
        <v>271</v>
      </c>
      <c r="E62" s="2" t="s">
        <v>163</v>
      </c>
      <c r="G62" s="2" t="s">
        <v>351</v>
      </c>
      <c r="H62" s="2" t="s">
        <v>337</v>
      </c>
      <c r="I62" s="3">
        <v>0.83333333333333337</v>
      </c>
      <c r="J62" s="3" t="s">
        <v>323</v>
      </c>
      <c r="K62" s="2" t="s">
        <v>272</v>
      </c>
      <c r="S62" s="2" t="s">
        <v>238</v>
      </c>
      <c r="V62" s="2" t="s">
        <v>215</v>
      </c>
      <c r="W62" s="2" t="s">
        <v>294</v>
      </c>
      <c r="X62" s="2" t="s">
        <v>216</v>
      </c>
      <c r="Y62" s="2" t="s">
        <v>111</v>
      </c>
    </row>
    <row r="63" spans="1:25" ht="16" customHeight="1">
      <c r="A63" s="4">
        <v>42849</v>
      </c>
      <c r="B63" s="2" t="s">
        <v>178</v>
      </c>
      <c r="C63" s="2" t="s">
        <v>125</v>
      </c>
      <c r="D63" s="2" t="s">
        <v>126</v>
      </c>
      <c r="E63" s="2" t="s">
        <v>163</v>
      </c>
      <c r="G63" s="2" t="s">
        <v>342</v>
      </c>
      <c r="I63" s="3">
        <v>0.79166666666666663</v>
      </c>
      <c r="J63" s="3" t="s">
        <v>323</v>
      </c>
      <c r="K63" s="2" t="s">
        <v>128</v>
      </c>
      <c r="M63" s="2" t="s">
        <v>71</v>
      </c>
      <c r="O63" s="2" t="s">
        <v>123</v>
      </c>
      <c r="V63" s="2" t="s">
        <v>36</v>
      </c>
      <c r="W63" s="2" t="s">
        <v>294</v>
      </c>
    </row>
    <row r="64" spans="1:25" ht="16" customHeight="1">
      <c r="A64" s="4">
        <v>42849</v>
      </c>
      <c r="B64" s="2" t="s">
        <v>182</v>
      </c>
      <c r="C64" s="2" t="s">
        <v>366</v>
      </c>
    </row>
    <row r="65" spans="1:25" ht="16" customHeight="1">
      <c r="A65" s="4">
        <v>42850</v>
      </c>
      <c r="B65" s="2" t="s">
        <v>293</v>
      </c>
      <c r="C65" s="2" t="s">
        <v>300</v>
      </c>
      <c r="E65" s="2" t="s">
        <v>163</v>
      </c>
      <c r="G65" s="2" t="s">
        <v>342</v>
      </c>
      <c r="H65" s="2" t="s">
        <v>337</v>
      </c>
      <c r="I65" s="3">
        <v>0.83333333333333337</v>
      </c>
      <c r="K65" s="2" t="s">
        <v>253</v>
      </c>
      <c r="M65" s="2" t="s">
        <v>301</v>
      </c>
      <c r="R65" s="2" t="s">
        <v>383</v>
      </c>
      <c r="V65" s="2" t="s">
        <v>384</v>
      </c>
      <c r="W65" s="2" t="s">
        <v>294</v>
      </c>
    </row>
    <row r="66" spans="1:25" ht="16" customHeight="1">
      <c r="A66" s="4">
        <v>42850</v>
      </c>
      <c r="B66" s="2" t="s">
        <v>182</v>
      </c>
      <c r="C66" s="2" t="s">
        <v>266</v>
      </c>
      <c r="H66" s="2" t="s">
        <v>256</v>
      </c>
      <c r="I66" s="3">
        <v>0.79166666666666663</v>
      </c>
      <c r="J66" s="3">
        <v>0.97916666666666663</v>
      </c>
      <c r="M66" s="2" t="s">
        <v>72</v>
      </c>
    </row>
    <row r="67" spans="1:25" ht="16" customHeight="1">
      <c r="A67" s="4">
        <v>42851</v>
      </c>
      <c r="B67" s="2" t="s">
        <v>293</v>
      </c>
      <c r="C67" s="2" t="s">
        <v>255</v>
      </c>
      <c r="E67" s="2" t="s">
        <v>163</v>
      </c>
      <c r="G67" s="2" t="s">
        <v>297</v>
      </c>
      <c r="H67" s="2" t="s">
        <v>143</v>
      </c>
      <c r="I67" s="3">
        <v>0.83333333333333337</v>
      </c>
      <c r="K67" s="2" t="s">
        <v>144</v>
      </c>
      <c r="M67" s="2" t="s">
        <v>352</v>
      </c>
      <c r="O67" s="2" t="s">
        <v>369</v>
      </c>
      <c r="R67" s="2" t="s">
        <v>383</v>
      </c>
      <c r="V67" s="2" t="s">
        <v>124</v>
      </c>
      <c r="W67" s="2" t="s">
        <v>294</v>
      </c>
    </row>
    <row r="68" spans="1:25" ht="16" customHeight="1">
      <c r="A68" s="4">
        <v>42851</v>
      </c>
      <c r="B68" s="2" t="s">
        <v>182</v>
      </c>
      <c r="C68" s="2" t="s">
        <v>185</v>
      </c>
      <c r="H68" s="2" t="s">
        <v>336</v>
      </c>
      <c r="I68" s="3">
        <v>0.83333333333333337</v>
      </c>
      <c r="J68" s="3">
        <v>0.875</v>
      </c>
      <c r="M68" s="2" t="s">
        <v>197</v>
      </c>
      <c r="P68" s="2" t="s">
        <v>332</v>
      </c>
    </row>
    <row r="69" spans="1:25" ht="16" customHeight="1">
      <c r="A69" s="4">
        <v>42851</v>
      </c>
      <c r="B69" s="2" t="s">
        <v>182</v>
      </c>
      <c r="C69" s="2" t="s">
        <v>262</v>
      </c>
      <c r="H69" s="2" t="s">
        <v>263</v>
      </c>
      <c r="I69" s="3">
        <v>0.875</v>
      </c>
      <c r="J69" s="3">
        <v>0.95833333333333337</v>
      </c>
      <c r="M69" s="2" t="s">
        <v>66</v>
      </c>
    </row>
    <row r="70" spans="1:25" ht="16" customHeight="1">
      <c r="A70" s="4">
        <v>42852</v>
      </c>
      <c r="B70" s="2" t="s">
        <v>293</v>
      </c>
      <c r="C70" s="2" t="s">
        <v>255</v>
      </c>
      <c r="E70" s="2" t="s">
        <v>163</v>
      </c>
      <c r="G70" s="2" t="s">
        <v>297</v>
      </c>
      <c r="H70" s="2" t="s">
        <v>143</v>
      </c>
      <c r="I70" s="3">
        <v>0.83333333333333337</v>
      </c>
      <c r="K70" s="2" t="s">
        <v>144</v>
      </c>
      <c r="M70" s="2" t="s">
        <v>352</v>
      </c>
      <c r="O70" s="2" t="s">
        <v>369</v>
      </c>
      <c r="R70" s="2" t="s">
        <v>383</v>
      </c>
      <c r="V70" s="2" t="s">
        <v>124</v>
      </c>
      <c r="W70" s="2" t="s">
        <v>294</v>
      </c>
    </row>
    <row r="71" spans="1:25" ht="16" customHeight="1">
      <c r="A71" s="4">
        <v>42852</v>
      </c>
      <c r="B71" s="2" t="s">
        <v>68</v>
      </c>
      <c r="C71" s="2" t="s">
        <v>325</v>
      </c>
      <c r="H71" s="2" t="s">
        <v>377</v>
      </c>
      <c r="I71" s="3">
        <v>0.83333333333333337</v>
      </c>
      <c r="J71" s="3">
        <v>0.91666666666666663</v>
      </c>
      <c r="M71" s="2" t="s">
        <v>67</v>
      </c>
      <c r="O71" s="2" t="s">
        <v>285</v>
      </c>
    </row>
    <row r="72" spans="1:25" ht="16" customHeight="1">
      <c r="A72" s="4">
        <v>42853</v>
      </c>
      <c r="B72" s="2" t="s">
        <v>178</v>
      </c>
      <c r="C72" s="2" t="s">
        <v>69</v>
      </c>
      <c r="D72" s="2" t="s">
        <v>70</v>
      </c>
      <c r="E72" s="2" t="s">
        <v>163</v>
      </c>
      <c r="G72" s="2" t="s">
        <v>299</v>
      </c>
      <c r="H72" s="2" t="s">
        <v>377</v>
      </c>
      <c r="I72" s="3">
        <v>0.95833333333333337</v>
      </c>
      <c r="K72" s="2" t="s">
        <v>73</v>
      </c>
      <c r="M72" s="2" t="s">
        <v>86</v>
      </c>
      <c r="N72" s="2" t="s">
        <v>87</v>
      </c>
      <c r="O72" s="2" t="s">
        <v>88</v>
      </c>
      <c r="R72" s="2" t="s">
        <v>35</v>
      </c>
      <c r="V72" s="2" t="s">
        <v>33</v>
      </c>
      <c r="W72" s="2" t="s">
        <v>34</v>
      </c>
    </row>
    <row r="73" spans="1:25" ht="16" customHeight="1">
      <c r="A73" s="4">
        <v>42854</v>
      </c>
      <c r="B73" s="2" t="s">
        <v>178</v>
      </c>
      <c r="C73" s="2" t="s">
        <v>90</v>
      </c>
      <c r="D73" s="2" t="s">
        <v>354</v>
      </c>
      <c r="E73" s="2" t="s">
        <v>163</v>
      </c>
      <c r="G73" s="2" t="s">
        <v>91</v>
      </c>
      <c r="H73" s="2" t="s">
        <v>337</v>
      </c>
      <c r="I73" s="3">
        <v>0.875</v>
      </c>
      <c r="K73" s="5" t="s">
        <v>355</v>
      </c>
      <c r="M73" s="5" t="s">
        <v>356</v>
      </c>
      <c r="O73" s="5" t="s">
        <v>357</v>
      </c>
      <c r="Q73" s="2" t="s">
        <v>92</v>
      </c>
      <c r="R73" s="2" t="s">
        <v>93</v>
      </c>
      <c r="S73" s="2" t="s">
        <v>80</v>
      </c>
      <c r="T73" s="2" t="s">
        <v>81</v>
      </c>
      <c r="U73" s="2" t="s">
        <v>81</v>
      </c>
      <c r="V73" s="2" t="s">
        <v>358</v>
      </c>
      <c r="W73" s="2" t="s">
        <v>359</v>
      </c>
      <c r="X73" s="2" t="s">
        <v>361</v>
      </c>
      <c r="Y73" s="2" t="s">
        <v>360</v>
      </c>
    </row>
    <row r="74" spans="1:25" ht="15" customHeight="1">
      <c r="A74" s="4">
        <v>42854</v>
      </c>
      <c r="B74" s="2" t="s">
        <v>182</v>
      </c>
      <c r="C74" s="2" t="s">
        <v>205</v>
      </c>
      <c r="H74" s="2" t="s">
        <v>336</v>
      </c>
      <c r="I74" s="3">
        <v>0.79166666666666663</v>
      </c>
      <c r="J74" s="3">
        <v>0.875</v>
      </c>
      <c r="M74" s="2" t="s">
        <v>206</v>
      </c>
      <c r="P74" s="2" t="s">
        <v>332</v>
      </c>
    </row>
    <row r="75" spans="1:25" ht="16" customHeight="1">
      <c r="A75" s="4">
        <v>42854</v>
      </c>
      <c r="B75" s="2" t="s">
        <v>287</v>
      </c>
      <c r="C75" s="2" t="s">
        <v>76</v>
      </c>
      <c r="H75" s="2" t="s">
        <v>77</v>
      </c>
      <c r="I75" s="3">
        <v>0.91666666666666663</v>
      </c>
      <c r="J75" s="3">
        <v>0.20833333333333334</v>
      </c>
      <c r="M75" s="2" t="s">
        <v>7</v>
      </c>
      <c r="V75" s="2" t="s">
        <v>78</v>
      </c>
      <c r="W75" s="2" t="s">
        <v>387</v>
      </c>
    </row>
    <row r="76" spans="1:25" ht="16" customHeight="1">
      <c r="A76" s="4">
        <v>42855</v>
      </c>
      <c r="B76" s="2" t="s">
        <v>178</v>
      </c>
      <c r="C76" s="2" t="s">
        <v>82</v>
      </c>
      <c r="E76" s="2" t="s">
        <v>163</v>
      </c>
      <c r="G76" s="2" t="s">
        <v>351</v>
      </c>
      <c r="H76" s="2" t="s">
        <v>83</v>
      </c>
      <c r="I76" s="3">
        <v>0.70833333333333337</v>
      </c>
      <c r="J76" s="3">
        <v>0.95833333333333337</v>
      </c>
      <c r="K76" s="2" t="s">
        <v>28</v>
      </c>
      <c r="M76" s="5" t="s">
        <v>79</v>
      </c>
      <c r="N76" s="2" t="s">
        <v>29</v>
      </c>
      <c r="O76" s="2" t="s">
        <v>172</v>
      </c>
      <c r="Q76" s="2" t="s">
        <v>173</v>
      </c>
      <c r="R76" s="2" t="s">
        <v>174</v>
      </c>
      <c r="S76" s="2" t="s">
        <v>175</v>
      </c>
      <c r="V76" s="2" t="s">
        <v>31</v>
      </c>
      <c r="W76" s="2" t="s">
        <v>387</v>
      </c>
      <c r="X76" s="2" t="s">
        <v>32</v>
      </c>
      <c r="Y76" s="2" t="s">
        <v>387</v>
      </c>
    </row>
    <row r="77" spans="1:25" ht="16" customHeight="1">
      <c r="A77" s="4">
        <v>42855</v>
      </c>
      <c r="B77" s="2" t="s">
        <v>331</v>
      </c>
      <c r="C77" s="2" t="s">
        <v>8</v>
      </c>
      <c r="H77" s="2" t="s">
        <v>9</v>
      </c>
      <c r="I77" s="3">
        <v>0.75</v>
      </c>
      <c r="J77" s="3">
        <v>0.91666666666666663</v>
      </c>
      <c r="M77" s="2" t="s">
        <v>10</v>
      </c>
      <c r="O77" s="2" t="s">
        <v>11</v>
      </c>
      <c r="V77" s="2" t="s">
        <v>12</v>
      </c>
      <c r="W77" s="2" t="s">
        <v>387</v>
      </c>
    </row>
    <row r="78" spans="1:25" ht="16" customHeight="1">
      <c r="A78" s="4"/>
    </row>
    <row r="79" spans="1:25" ht="16" customHeight="1">
      <c r="A79" s="4"/>
    </row>
    <row r="80" spans="1:25" ht="16" customHeight="1">
      <c r="A80" s="4"/>
    </row>
    <row r="81" spans="1:1" ht="16" customHeight="1">
      <c r="A81" s="4"/>
    </row>
    <row r="82" spans="1:1" ht="16" customHeight="1">
      <c r="A82" s="4"/>
    </row>
    <row r="83" spans="1:1" ht="16" customHeight="1">
      <c r="A83" s="4"/>
    </row>
    <row r="84" spans="1:1" ht="16" customHeight="1">
      <c r="A84" s="4"/>
    </row>
    <row r="85" spans="1:1" ht="16" customHeight="1">
      <c r="A85" s="4"/>
    </row>
  </sheetData>
  <sheetCalcPr fullCalcOnLoad="1"/>
  <autoFilter ref="A1:Y77"/>
  <phoneticPr fontId="1"/>
  <conditionalFormatting sqref="B2:B92">
    <cfRule type="cellIs" dxfId="3" priority="0" stopIfTrue="1" operator="equal">
      <formula>"aisotope"</formula>
    </cfRule>
    <cfRule type="cellIs" dxfId="2" priority="0" stopIfTrue="1" operator="equal">
      <formula>"alamas"</formula>
    </cfRule>
  </conditionalFormatting>
  <conditionalFormatting sqref="C2:Y92">
    <cfRule type="expression" dxfId="1" priority="0" stopIfTrue="1">
      <formula>$B2="aisotope"</formula>
    </cfRule>
    <cfRule type="expression" dxfId="0" priority="0" stopIfTrue="1">
      <formula>$B2="alamas"</formula>
    </cfRule>
  </conditionalFormatting>
  <hyperlinks>
    <hyperlink ref="R14" r:id="rId1"/>
    <hyperlink ref="R43" r:id="rId2"/>
    <hyperlink ref="S7" r:id="rId3"/>
  </hyperlinks>
  <pageMargins left="0.7" right="0.7" top="0.75" bottom="0.75" header="0.3" footer="0.3"/>
  <pageSetup paperSize="0" orientation="portrait" horizontalDpi="4294967292" verticalDpi="4294967292"/>
  <legacyDrawing r:id="rId4"/>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Takashi</dc:creator>
  <cp:lastModifiedBy>Yukimaru Shuichi</cp:lastModifiedBy>
  <dcterms:created xsi:type="dcterms:W3CDTF">2014-09-14T07:06:37Z</dcterms:created>
  <dcterms:modified xsi:type="dcterms:W3CDTF">2017-04-15T12:52:53Z</dcterms:modified>
</cp:coreProperties>
</file>