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Default Extension="vml" ContentType="application/vnd.openxmlformats-officedocument.vmlDrawing"/>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3240" yWindow="-80" windowWidth="23320" windowHeight="14140"/>
  </bookViews>
  <sheets>
    <sheet name="Sheet1" sheetId="1" r:id="rId1"/>
  </sheets>
  <definedNames>
    <definedName name="_xlnm._FilterDatabase" localSheetId="0" hidden="1">Sheet1!$A$1:$Y$74</definedName>
  </definedNames>
  <calcPr calcId="130407"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<sst xmlns="http://schemas.openxmlformats.org/spreadsheetml/2006/main" count="662" uniqueCount="378">
  <si>
    <t>https://www.facebook.com/QUEENSLOUNGETHESHOW</t>
  </si>
  <si>
    <t>MAIN FLOOR</t>
    <phoneticPr fontId="1"/>
  </si>
  <si>
    <t>J-POP / B'z</t>
  </si>
  <si>
    <t>DJ: TYME, 輝</t>
  </si>
  <si>
    <t>超Pleasureな内容のB'z Onlyイベント!</t>
  </si>
  <si>
    <t>みんなが知ってるド定番のオネハから最新MUSICまで…
週末の楽しさを平日に持ってきて、しかも完全エントランスフリー!</t>
  </si>
  <si>
    <t>https://twitter.com/switch_aiso</t>
  </si>
  <si>
    <t>MEN ONLY</t>
  </si>
  <si>
    <t>歌謡曲</t>
  </si>
  <si>
    <t>1st Drink ¥1500(2杯目以降通常料金)</t>
  </si>
  <si>
    <t>MC: Badi STAFF</t>
  </si>
  <si>
    <t>QUEEN'S LOUNGE</t>
  </si>
  <si>
    <t>J-POP</t>
  </si>
  <si>
    <t>date</t>
  </si>
  <si>
    <t>place</t>
  </si>
  <si>
    <t>subtitle</t>
  </si>
  <si>
    <t>KazzのSound Passage</t>
  </si>
  <si>
    <t>https://twitter.com/motelgf</t>
  </si>
  <si>
    <t>YUQURU</t>
  </si>
  <si>
    <t>HOUSE/TECHNO</t>
  </si>
  <si>
    <t>age</t>
    <phoneticPr fontId="1"/>
  </si>
  <si>
    <t>DJ: Rummy</t>
  </si>
  <si>
    <t>HOUSE 他</t>
  </si>
  <si>
    <t>1st Drink ¥1000(2杯目以降通常料金)</t>
  </si>
  <si>
    <t>title</t>
  </si>
  <si>
    <t>SUB FLOOR</t>
    <phoneticPr fontId="1"/>
  </si>
  <si>
    <t>aisotope</t>
    <phoneticPr fontId="1"/>
  </si>
  <si>
    <t>B'z Nite6th Beat</t>
  </si>
  <si>
    <t>MIX</t>
    <phoneticPr fontId="1"/>
  </si>
  <si>
    <t>AISO_BAR.jpg</t>
  </si>
  <si>
    <t>big</t>
    <phoneticPr fontId="2"/>
  </si>
  <si>
    <t>日本歌謡を楽しみながらお酒を!</t>
  </si>
  <si>
    <t>日本の素晴らしい歌謡曲の世界をヒロ江ことチュウが、美味しいお酒と共にどんと!お届け致します。</t>
  </si>
  <si>
    <t>https://www.facebook.com/ovegas.info/</t>
  </si>
  <si>
    <t>うちこの部屋</t>
  </si>
  <si>
    <t>TOMu-sic</t>
  </si>
  <si>
    <t>DIAMOND CUTTER</t>
  </si>
  <si>
    <t>リキティのひとりぼっちは嫌い</t>
  </si>
  <si>
    <t>catchcopy</t>
  </si>
  <si>
    <t>QUEEN'S LOUNGE THE SHOW</t>
  </si>
  <si>
    <t>1st Drink ¥1500(2杯目以降通常料金) + SHOW CHAGE ¥500</t>
  </si>
  <si>
    <t>DOURAKUTEIちょっと出張寄席「わ・ら・い・づ・け」</t>
  </si>
  <si>
    <t>J-dol Factory</t>
  </si>
  <si>
    <t>キモ氏のKIMO☆HOUSE</t>
  </si>
  <si>
    <t>POPPO屋</t>
  </si>
  <si>
    <t xml:space="preserve">MAIN FLOOR </t>
  </si>
  <si>
    <t>http://yaplog.jp/japang/</t>
  </si>
  <si>
    <t>http://twitter.com/japang_official</t>
  </si>
  <si>
    <t>flyer2_style</t>
  </si>
  <si>
    <t>19：30開演（19：00開場）</t>
    <phoneticPr fontId="1"/>
  </si>
  <si>
    <t>入場無料(※ドリンク別途購入)</t>
  </si>
  <si>
    <t>出演: 二丁目の魁 カミングアウト</t>
  </si>
  <si>
    <t>http://www.gayidol.jp/</t>
  </si>
  <si>
    <t>S__4587694.jpg</t>
  </si>
  <si>
    <t>二代目ヒロ江: Chuu
ママ: おりぃぶぅ 
チーママ: アマゾネス・ダイアン</t>
    <phoneticPr fontId="1"/>
  </si>
  <si>
    <t>おーいしを愛して!</t>
  </si>
  <si>
    <t>SUB FLOOR</t>
    <phoneticPr fontId="1"/>
  </si>
  <si>
    <t>DOOR: ¥1500/1D</t>
  </si>
  <si>
    <t>DJ : GWNS, OBR, MAKOH (じゃぱんぐ♪), 4$KI, GAKKIE, 順平(じゃぱんぐ♪)
DQ : おりぃぶぅ, アマゾネス・ダイアン, ディタ・スターマイン</t>
    <phoneticPr fontId="1"/>
  </si>
  <si>
    <t>クローズ時間は、愛に潰されるまで!</t>
  </si>
  <si>
    <t>おーいしを愛してます! そんなあなたに贈る救済パーティー!! 
週末なかなか会えないですってみなさん!! 
会えるんです。おーいしも皆さんに会いたい! 
愛し合いたい!!
抱きしめたい!!
乾杯したい!!!!
ファンクラブは今回諦め時ます～。
当日までに間に合えば、何かしらつくるかもですー!</t>
    <phoneticPr fontId="1"/>
  </si>
  <si>
    <t>big</t>
    <phoneticPr fontId="1"/>
  </si>
  <si>
    <t>big</t>
    <phoneticPr fontId="1"/>
  </si>
  <si>
    <t>20170623_akiba28_omote.jpg</t>
  </si>
  <si>
    <t>20170623_akiba28_ura.jpg</t>
  </si>
  <si>
    <t>20170612_oishi.jpg</t>
  </si>
  <si>
    <t>https://twitter.com/GOAL_shinjuku2</t>
  </si>
  <si>
    <t>ALAMASじゃぱんぐ♪ vol.45</t>
  </si>
  <si>
    <t>DJ: 大輔, 脩, 320, 順平</t>
  </si>
  <si>
    <t>プログラム時間内のみ「ジャガイモ増量で」の一言でポテト大盛り無料となります。</t>
  </si>
  <si>
    <t>text</t>
  </si>
  <si>
    <t>DJ: TOMu</t>
  </si>
  <si>
    <t>DJ: NAKAMATA</t>
  </si>
  <si>
    <t>DJ: TAKEYUKI</t>
  </si>
  <si>
    <t>http://twitter.com/diamondcutter</t>
  </si>
  <si>
    <t xml:space="preserve">「ねぇねぇ、今度は何やるの?」
「6月4日は虫の日か。みんなで虫になっちゃうってのはありよね」
「プロポーズの日(6月第一日曜)にひっかけて求婚コントは?」
「歯の衛生週間だからお医者さんコントもやれるわよ」
なんて会話がメンバー間で交わされたかどうかはともかく6月4日、第一日曜日、新宿二丁目に新ネタ、旧ネタ引っ提げてだるま食堂がやってきます。
妖しい街の妖しいライブハウスでの一部・二部都合90分のコントショー! さあ、みんなでアイソトープラウンジへＧＯ!
道楽亭出張寄席　専用予約フォーム
&lt;a href="http://form1.fc2.com/form/?id=751442" target="_blank"&gt;http://form1.fc2.com/form/?id=751442&lt;/a&gt;
</t>
    <phoneticPr fontId="1"/>
  </si>
  <si>
    <t>aiiro</t>
    <phoneticPr fontId="1"/>
  </si>
  <si>
    <t>NOZOMI Birthday party</t>
  </si>
  <si>
    <t>MIX</t>
    <phoneticPr fontId="1"/>
  </si>
  <si>
    <t>ALL GENRE</t>
    <phoneticPr fontId="1"/>
  </si>
  <si>
    <t>通常料金</t>
  </si>
  <si>
    <t>DJ: KAWAMURA, Chii☆, FIGHT CLUB, ChanKen, fancy boys, UNOFUMI, YUYA NARA, MARGARITA, Lady, ともちか&amp;謝謝美, OBARA TAKAKI　
PHOTO: TETSUTARO(GUSSO)</t>
    <phoneticPr fontId="1"/>
  </si>
  <si>
    <t>AiiRO CAFEの【のぞみ店長】34歳のバースデー</t>
    <phoneticPr fontId="1"/>
  </si>
  <si>
    <t>NOMBO.jpg</t>
  </si>
  <si>
    <t>DOOR: ¥2500/ND
May. B.D.GIRL: ¥1000/ND</t>
    <phoneticPr fontId="1"/>
  </si>
  <si>
    <t>DJ(GOLD FINGER ALL STAR): CHII, PELI, ENBUN8WARI, GWNS, NG, UNOFUMI, KASUMI PSYCHO, Keori Powers, QB</t>
    <phoneticPr fontId="1"/>
  </si>
  <si>
    <t>安定したクオリティーの二丁目随一、音＆ちょいエロ系ONLY 1パーティー “BANANA Friday”。
先月は、お陰様で5周年パーティーも大盛り上がりで終了しました!
今月からは、6年目に突入！そして双子座PARTY!
双子座生まれの出演者、お客様は大集合!!!
毎月第一金曜日の、上質のお客様が集まるお洒落空間に、良質のHOUSE MUSIC、そしてLOVELYでありながらちょっとエロな大人の遊び場。男＋男＋男だらけのお楽しみが溢れている夜のワンダーランド。
今宵は、ココロとカラダを解放して、IT’S TIME TO PARTY NOW!!!
BANANA ZONE：上半身裸
PEACH LOUNGE : 着衣OK!!!</t>
  </si>
  <si>
    <t>aisotope</t>
    <phoneticPr fontId="1"/>
  </si>
  <si>
    <t>PARTY</t>
  </si>
  <si>
    <t>〜THANK YOU FOR 6YEARS〜</t>
  </si>
  <si>
    <t>R&amp;B / HH / TOP40 / HOUSE</t>
  </si>
  <si>
    <t>DOOR: ¥3500/1D
w/F: ¥3000/1D
twitter: ¥2500/1D</t>
  </si>
  <si>
    <t>DJ: TABO, KENTA, SHOWHEY, NAKAMATA, SAKANO, JoeG, Chanken, KICK, Jun-K, crazist
LIVE: X-Rhymer
GOGO BOY: K-SUKE, RIOTO, YOSHIHIRO, HARU, AKIHISA
PARTY DANCER: FIFTH AVENuE, KROK, SHOW, MYOGA, TAK, MATTAN, KUNI
GUEST QUEEN: BABIE-NO-BITCH
PARTY GIRL: Sasha B Savannah, 渦潮つば子, アプナ, DOPAMINE
PARTY BOY: HIROAKI, SHINYA, TAKUYA
DOOR BITCH: veronica
ENTRANCE: 美香子</t>
  </si>
  <si>
    <t>Gold Digga</t>
  </si>
  <si>
    <t>R&amp;B/HIPHOP</t>
  </si>
  <si>
    <t>K-POP</t>
  </si>
  <si>
    <t>ろみひーの気まぐれHOUSE</t>
  </si>
  <si>
    <t>http://plus2014.wixsite.com/production-jp</t>
  </si>
  <si>
    <t>https://twitter.com/PLUS_20141214</t>
  </si>
  <si>
    <t>https://www.facebook.com/PLUS2014</t>
  </si>
  <si>
    <t>Standard</t>
  </si>
  <si>
    <t>DJ: IKURA 54, mAsa, M.IIDA ex P-xy, Takeshi Oda</t>
  </si>
  <si>
    <t>TERRY’S LOUNGE</t>
  </si>
  <si>
    <t>Terry Washizu presents</t>
  </si>
  <si>
    <t>QUEEN'S LOUNGE THE SHOWご入場頂くと行き来自由</t>
  </si>
  <si>
    <t>DJ: Terry Washizu</t>
  </si>
  <si>
    <t>flyer2_name</t>
  </si>
  <si>
    <t>facebook</t>
  </si>
  <si>
    <t>mixi</t>
  </si>
  <si>
    <t>flyer1_style</t>
    <phoneticPr fontId="1"/>
  </si>
  <si>
    <t>SUB FLOOR</t>
  </si>
  <si>
    <t>open</t>
  </si>
  <si>
    <t>other_url</t>
  </si>
  <si>
    <t>Laid Back</t>
  </si>
  <si>
    <t>LaidBack_2016.jpg</t>
  </si>
  <si>
    <t>I♥GF 【GOLD FINGER】</t>
  </si>
  <si>
    <t>HOUSE / DISCO</t>
  </si>
  <si>
    <t>２年ぶりのシングルリリースを勝手に記念しての開催!
※B'z好きの成人の方なら男女問わず参加OKなイベントです
※再入場可能です。（入場時にスタンプ押します）
※会場内には（大きいのはありませんが）ロッカーあります
※場内での録音・撮影は禁止です
※オフィシャルパーティではありません
※本人・所属事務所・所属レコード会社とは一切関係ありません</t>
    <phoneticPr fontId="1"/>
  </si>
  <si>
    <t>https://twitter.com/bznite</t>
  </si>
  <si>
    <t>big</t>
    <phoneticPr fontId="1"/>
  </si>
  <si>
    <t>20170615_bz_nite.jpg</t>
  </si>
  <si>
    <t>無料新曲発表会 「シンポジウム リフレイン」</t>
  </si>
  <si>
    <t>MIX</t>
    <phoneticPr fontId="1"/>
  </si>
  <si>
    <t>アイドル</t>
  </si>
  <si>
    <t>Diesel Disco Club</t>
  </si>
  <si>
    <t>DIAMOND CUTTERはTV、雑誌など多くのメディアに取り上げられた日本最大級の♀♀Girls Partyです☆</t>
  </si>
  <si>
    <t>DJ: DSK☆ミ
VJ: 小椋綾乃</t>
  </si>
  <si>
    <t>DJ: Kazz</t>
  </si>
  <si>
    <t>Rummyのシャワーの後で…</t>
  </si>
  <si>
    <t>special</t>
    <phoneticPr fontId="1"/>
  </si>
  <si>
    <t>big</t>
  </si>
  <si>
    <t>NO CHARGE</t>
  </si>
  <si>
    <t>アニソン / J-POP</t>
  </si>
  <si>
    <t>最新洋楽ヒットチャートのハウスミックスを中心に、
時には、定番オネハや邦楽ミックスを混合した、
ろみひーの良質なハウスミュージックと最高のサンデーディナータイムを。</t>
  </si>
  <si>
    <t>もしかしてpart2</t>
  </si>
  <si>
    <t>24:00</t>
  </si>
  <si>
    <t>日本歌謡酒場 二代目ヒロ江</t>
  </si>
  <si>
    <t>教えて☆ジャガイモん！</t>
  </si>
  <si>
    <t>twitter</t>
  </si>
  <si>
    <t>https://twitter.com/ovegas_info</t>
  </si>
  <si>
    <t>HOSTESS: マーガレット, 胡蝶蘭
DJ: しま乳 他</t>
  </si>
  <si>
    <t>LOUNGE MUSIC</t>
  </si>
  <si>
    <t>WOMEN ONLY</t>
  </si>
  <si>
    <t>DJ: ken-Z</t>
  </si>
  <si>
    <t>DJ: NAOKI</t>
  </si>
  <si>
    <t>DJ: リキティ</t>
  </si>
  <si>
    <t>constraint</t>
  </si>
  <si>
    <t>big</t>
    <phoneticPr fontId="1"/>
  </si>
  <si>
    <t>20140926_alamas.jpg</t>
  </si>
  <si>
    <t>DDC_AiSO.jpg</t>
  </si>
  <si>
    <t>big</t>
    <phoneticPr fontId="2"/>
  </si>
  <si>
    <t>GUEST LIVE: 川村ゆみ
GUEST QUEEN: バビ江ノビッチ, イズミ・セクシー, バンザイきょう子
○MAIN FLOOR
DJ: 脩（じゃぱんぐ♪）, すなふきん, TA★64, マッキー, とんぺー, ホモさぴ, しま乳
○SUB FLOOR
DJ: poppo, KIMO(音ゲイ。),マオ, 寿司, MIHO, NANA
QUEEN／MARGARETTE, おりぃぶぅ, L, 胡蝶蘭, 渦潮つば子, アプナ
GOGO BOY: TOYBOY-hirosumi＆masaki-, AKI, NAWOTO, DONBURI, DO, 孔明, BAMSE
GOGO GIRL: MOMO, NAO, MINAMI (DIAMOND CUTTER)
FLOOR BOY: くまつか&amp;どら (bar and)
LIVE: TwiST@R　
VJ: KEN 
STAFF: シンヤ</t>
  </si>
  <si>
    <t>元祖・新宿二丁目系アニソンイベント「アキバナイト」!
90分の魔法＆ファンタジー系特集☆</t>
  </si>
  <si>
    <t>GOALスタッフだけでなく、九州男の【かっつん】【生森明菜】さん。
お客さん達のショーも盛りだくさん!!
なんでもありで今日も盛り上がっちゃいましょう!!</t>
  </si>
  <si>
    <t>「MK night」あれよあれよで６周年! 有難うございます。
周年ではありますがいつもの様にMikofu（M）と kili（Ｋ）が
ゆるふわまったりで楽しい音楽をお届け致します。ふらっとお越し下さいませ!</t>
  </si>
  <si>
    <t>アキバナイト28</t>
  </si>
  <si>
    <t>魔法の国のアキバナイト</t>
  </si>
  <si>
    <t>DOOR: ￥3500/1D　
w/F or twitter割: ￥3000/1D　
タオル割（アキバナイトタオル持参）: ￥2500/1D　
遠方割（飛行機or新幹線等領収証提示）or ヤング割（18〜20歳対象）: ￥2000/1D（※要確認）　</t>
  </si>
  <si>
    <t>http://c.mixi.jp/diamond_cutter</t>
  </si>
  <si>
    <t>K-POP 1.2.3.LESSON</t>
  </si>
  <si>
    <t>ALL GENRE</t>
  </si>
  <si>
    <t>1st Drink ¥1000((2杯目以降通常料金・お通し付)</t>
  </si>
  <si>
    <t>close</t>
  </si>
  <si>
    <t>ust</t>
  </si>
  <si>
    <t>https://twitter.com/BANANA_Friday</t>
  </si>
  <si>
    <t>https://twitter.com/DJ_SHIKISAI</t>
  </si>
  <si>
    <t>PUB★おベガス!</t>
  </si>
  <si>
    <t>1991年スタート! 世界中のメディアに取材され続ける日本初にして最大のWOMEN ONLYイベント。
カミングアウトしたハリウッド女優エレンペイジが直接来店し日本の一番イケてるL スポットとして紹介され更にブレイク！世界中からLガールが押し寄せ記念写真を撮るインターナショナルイベントに! 第2会場の隣のBAR GOLD FINGERももちろんガールズオンリー! 一晩中GOLD FINGERワールドをお楽しみください。
アイソの再入場が自由になりました! お気軽にハシゴしてください。オールナイトでお楽しみ満載でお贈りいたします。
Come on ALL GIRLS !
大人気! 新作デザイン発売中!
BEAMS JAPAN ×GOLD FINGER 
※新宿のBEAMS JAPAN 4Fにコーナー展開中!
collabo T-shirts etc...! Check it out!
★GF LINE MEMBERS
今すぐGOLD FINGER[LINE]を登録して、いろんなお得情報をGETしちゃおう!!
Don't miss it!!
【GF Hot！Hotter！Hottest time】
会場でいきなりハプニング!?
ドキドキタイムをお楽しみに♥
【GF V.I.P. シャンパンBAR】
モエ・シャンドンがグラス¥1,000! ボトル¥10,000!!
この特価がわかる大人の女性ONLY!
GFシャンパンGIRLSとハジけよう!!</t>
    <phoneticPr fontId="1"/>
  </si>
  <si>
    <t>20170630_fantastic_omote.jpg</t>
  </si>
  <si>
    <t>20170630_fantastic_ura.jpg</t>
  </si>
  <si>
    <t>DJ: MASAO, はねとし, TAKEYUKI, NAOKI
おやつBOY: なおき</t>
  </si>
  <si>
    <t>DOOR: ¥3000/1D
9monsters or ジム割: ¥2500/1D
U29割(20〜29歳): ¥2000/1D（※要確認)
双子座割: 入場無料（※要確認 5/21〜6/21生まれ)</t>
  </si>
  <si>
    <t>◯BANANA ZONE
GUEST DJ: POI POI
DJ: MASATO, YUME
BANANA BOYS [HOST &amp; GO GO]
K-ICHIRO, Satoshi, SPICE, TuN’D, 優也
◯PEACH LOUNGE
DJ: asatok, KIRIN, SHOWHEY</t>
  </si>
  <si>
    <t>双子座生まれ（5/21〜6/21）大集合! 入場無料!!</t>
  </si>
  <si>
    <t xml:space="preserve">80'sアイドル歌謡に多大な影響を与えた伝説のアイドル・金井夕子さんが３５年ぶりの大復活!!
『まめしば』産みの親!? デビュー４０周年・杉真理さんも昨年に引き続き登場!
</t>
  </si>
  <si>
    <t>https://twitter.com/keiziro_love?lang=ja</t>
  </si>
  <si>
    <t>https://www.facebook.com/Z.keiZiro</t>
  </si>
  <si>
    <t>ゆっきーナイト</t>
  </si>
  <si>
    <t>DJ: YUKINORI</t>
  </si>
  <si>
    <t>つんパラ。°9</t>
  </si>
  <si>
    <t>To THE FUTURE</t>
  </si>
  <si>
    <t>J-POP / つんく♂プロデュース / ハロプロ</t>
  </si>
  <si>
    <t>DOOR: ¥2500/1D
w/F or Twitter or App割: ¥2000/1D　
22歳以下の私割(18歳～22歳): ¥1000/ND(※要確認）</t>
  </si>
  <si>
    <t>様々なジャンル、セクシャリティのパフォーマー達が楽しい時間を作ってくれる! 4部構成となってます!
みんなで飲んで騒いで踊りましょう!!</t>
  </si>
  <si>
    <t>https://twitter.com/fancyHIM</t>
  </si>
  <si>
    <t>https://www.facebook.com/fancyhimtokyo</t>
  </si>
  <si>
    <t>https://instagram.com/fancyhimtokyo/</t>
  </si>
  <si>
    <t>運命の仲通り</t>
  </si>
  <si>
    <t>MC: うどん, はやと, けいじ</t>
  </si>
  <si>
    <t>うチュウのほうそく</t>
  </si>
  <si>
    <t>MUSIC: Chuu</t>
  </si>
  <si>
    <t>PLUS＋</t>
  </si>
  <si>
    <t>Mix Dance Party</t>
  </si>
  <si>
    <t>DOOR: ¥3000/1D　
w/F: ¥2800/1D　
SNS割: ¥2600/1D</t>
  </si>
  <si>
    <t xml:space="preserve">”これからの2丁目の新定番”を掲げスタートしたPARTY。6年間の総決算!
</t>
  </si>
  <si>
    <t>House addiction</t>
  </si>
  <si>
    <t>DJ: Mikofu, kili</t>
  </si>
  <si>
    <t>Diesel Disco Club との行き来自由</t>
  </si>
  <si>
    <t>mknight.jpg</t>
  </si>
  <si>
    <t>SWITCH.jpg</t>
  </si>
  <si>
    <t>ママ: おりぃぶぅ 
チーママ: アマゾネス・ダイアン　他</t>
  </si>
  <si>
    <t>DJ: Junya
DRAG QUEEN: マダム・ラフランス</t>
  </si>
  <si>
    <t>https://instagram.com/ovegas_info/</t>
  </si>
  <si>
    <t>おベガス！</t>
  </si>
  <si>
    <t>MAIN FLOOR</t>
  </si>
  <si>
    <t>https://www.facebook.com/pages/Gold-Finger/293308257389685?fref=ts</t>
  </si>
  <si>
    <t>虹ファイちゃんねる</t>
  </si>
  <si>
    <t>TALK</t>
  </si>
  <si>
    <t>http://www.goldfingerparty.com/</t>
  </si>
  <si>
    <t>pc_url</t>
  </si>
  <si>
    <t>flyer1_name</t>
  </si>
  <si>
    <t>MIX</t>
  </si>
  <si>
    <t>floor</t>
  </si>
  <si>
    <t>genre</t>
  </si>
  <si>
    <t>fee</t>
  </si>
  <si>
    <t>guest</t>
  </si>
  <si>
    <t>That's スザクォリティ</t>
  </si>
  <si>
    <t>DISCO</t>
  </si>
  <si>
    <t>http://diamondcutter.jp/</t>
  </si>
  <si>
    <t>ダンサーでもあるRummyがソウルフルでダンサブルな夜を彩ります。</t>
  </si>
  <si>
    <t>DJ: ろみひー</t>
  </si>
  <si>
    <t>DJ: 朱雀</t>
  </si>
  <si>
    <t>ALL GENRE / J-POP  他</t>
  </si>
  <si>
    <t>1st Drink ¥1000(2杯目以降通常料金)※お通し付き</t>
  </si>
  <si>
    <t>QUEENS.jpg</t>
  </si>
  <si>
    <t>STAFF: AiSOスタッフ</t>
  </si>
  <si>
    <t>二丁目に来たコトが無いアナタも、週末もの足りなかったアナタも、
楽しみ方はアナタ次第!</t>
  </si>
  <si>
    <t>HOSTESS: カラーふるちゃん, ぴーちゃん, ひとで, Hai-zi, YASU-CHIN(ヤスチン)</t>
  </si>
  <si>
    <t>Quarter</t>
  </si>
  <si>
    <t>Cafe Del Mar</t>
  </si>
  <si>
    <t>HOUSE</t>
  </si>
  <si>
    <t>「だるま天国」～新宿二丁目の巻vol.13～</t>
  </si>
  <si>
    <t>14：30開演（14：00開場）</t>
  </si>
  <si>
    <t>DOOR: ￥3000/1D(自由席)</t>
  </si>
  <si>
    <t>出演: だるま食堂</t>
  </si>
  <si>
    <t>だるま食堂がやってきた!</t>
  </si>
  <si>
    <t>平凡☆明星</t>
  </si>
  <si>
    <t>歌謡漫談</t>
  </si>
  <si>
    <t>MC: KeiZiro, Butio</t>
  </si>
  <si>
    <t>SHOW ACTRESS: YASU-CHIN(ヤスチン), Otaka, MASA, ひとで, Shunsuk Imai, Hai-zi, HIROKAz, Jerrika Mizrahi, カラーふるちゃん, ぴーちゃん
DC: 4＄KI
VELOCHE: KA7KO</t>
  </si>
  <si>
    <t>笑いあり! ドラマあり! AiSOの魅惑のショーラウンジ! トロピカルに呑み散らかしましょう!</t>
  </si>
  <si>
    <t>R&amp;B, HIP HOP, Dance POP, HOUSE, EDM, JPOPなど様々なジャンルから毎月【DJ TOMu】がテーマを決めてお送りするプログラム。土曜の夜にテンションあがる曲をご一緒に。</t>
  </si>
  <si>
    <t>シカオリサイタル</t>
  </si>
  <si>
    <t>DJ: SHIKAO</t>
  </si>
  <si>
    <t>https://twitter.com/sikao2011</t>
  </si>
  <si>
    <t>1st Drinkは SUB FLOORのPUB★おベガス! にて
(※2杯目以降通常料金)</t>
  </si>
  <si>
    <t>PUB★おベガス! と行き来自由</t>
  </si>
  <si>
    <t>DJ: 色彩　他</t>
  </si>
  <si>
    <t>https://twitter.com/@ovegas_info/</t>
  </si>
  <si>
    <t>ABCDisco☆</t>
  </si>
  <si>
    <t>DJ: tomo iwasaki</t>
  </si>
  <si>
    <t>「散らかし系」のMikofu（M）と 「ミニマル上等」のkili（Ｋ）が贈る☆MK night☆ 
音楽はなんでもかかる、all mix！今月は周年です! 一杯飲みにふらっとお越し下さいませ〜♪</t>
  </si>
  <si>
    <t>INTHEMOOD</t>
  </si>
  <si>
    <t>DJ: COOLG, Spacey♪, John(JJQ)</t>
  </si>
  <si>
    <t>20170625_plas_omote.jpg</t>
  </si>
  <si>
    <t>20170625_plas_ura.jpg</t>
  </si>
  <si>
    <t>20170626_QL_omote.jpg</t>
  </si>
  <si>
    <t>20170626_QL_ura.jpg</t>
  </si>
  <si>
    <t xml:space="preserve">【Terry Washizu プロフィール】
現在は複数のレギュラーパーティーを中心に活動。2013年6月より以前のLOOPから東京・青山の新しいクラブØ（ゼロ）に会場を移した「sunday afternoon party PLAYAZ（プレイヤーズ）」は、毎偶数月の第4日曜日に開催。更に、東京・恵比寿Bar Jam（バー・ジャム）で毎奇数月の第2土曜日に行われる「ringk（リンク）」や、毎偶数月の最終金曜日笹塚空洞（がらんどう）でのポールダンスパーティー「G-SPOT」などのレギュラーを持つ。他にも、新宿2丁目ArcHから現在はAiSOTOPE LOUNGEに場所を移し年に数回不定期に開催される超人気パーティー「BALL」でのレジデントの他、渋谷amate-raxi（現在は閉店）、船橋ORANGEなど、都内・近郊の多数のパーティーに度々ゲストで登場している。また2014年春からは、伝説の赤坂MUGENや芝浦GOLDで活躍していたDJ Gionと共に「KEY OF LIFE」をスタート、大人が楽しめるハウスパーティーをレギュラー開催するなど、その活動範囲を更に広げている。   </t>
  </si>
  <si>
    <t>https://twitter.com/_HouseAddiction</t>
  </si>
  <si>
    <t>FANTAST!C TOKYO</t>
  </si>
  <si>
    <t>祝 FANTAST!C TOKYO １周年記念パーティー!!</t>
  </si>
  <si>
    <t>毎月第１月曜日開催中のAiSOの人気ショーイベント「おベガス!」のバー営業! 毎月第３火曜日開催決定!</t>
  </si>
  <si>
    <t>SWITCH</t>
  </si>
  <si>
    <t>VOCAL HOUSE</t>
  </si>
  <si>
    <t>https://twitter.com/Chuu</t>
  </si>
  <si>
    <t>https://twitter.com/AiSOTOPE_LOUNGE</t>
  </si>
  <si>
    <t>MC: 虹組ファイツ</t>
  </si>
  <si>
    <t>Badiチャンネル</t>
  </si>
  <si>
    <t>HOUSE  他</t>
  </si>
  <si>
    <t>◯入場料金
ショータイム１回観覧: ¥2000/ND
通しでショータイム２回観覧: ¥3000/ND
※いずれも立ち見での観覧となります。
※また、予約席(40席限定)は１回につきプラス¥1000
予約席受付メール: ovegas,info@gmail,com</t>
  </si>
  <si>
    <t>☆MKnight☆</t>
  </si>
  <si>
    <t>MC: うっちー　他</t>
  </si>
  <si>
    <t>MC &amp; DJ: 将馬</t>
  </si>
  <si>
    <t>DJ: KIMO</t>
  </si>
  <si>
    <t>DJ: POPPO</t>
  </si>
  <si>
    <t>DJ: Butio, Monta</t>
  </si>
  <si>
    <t>毎月第一木曜日はもっちーとたまてつが送る『MotchTama』!!
Houseを中心にR&amp;B HipHop J-pop K-pop Jazz etc,,,をLoungeっぽく、最新からちょっと懐かしいくらいにお届けします。
知っている曲で口ずさんでもいいし、音楽を聴きながら会話してもいいし、仕事帰りの一杯がちょっぴり楽しくなる、そんなひと時をお楽しみください。</t>
  </si>
  <si>
    <t>https://twitter.com/MotchyDj,https://twitter.com/djtamatet</t>
    <phoneticPr fontId="1"/>
  </si>
  <si>
    <t>OK</t>
    <phoneticPr fontId="1"/>
  </si>
  <si>
    <t>alamas</t>
    <phoneticPr fontId="1"/>
  </si>
  <si>
    <t xml:space="preserve">BANANA Friday </t>
  </si>
  <si>
    <t>“GEMINI（双子座）PARTY!”</t>
  </si>
  <si>
    <t>keiZiro presents「新宿おとあそび No.3」</t>
  </si>
  <si>
    <t>DOOR: ￥4000/1D　
w/F or SNS割: ￥3500/1D</t>
  </si>
  <si>
    <t>SPECIAL GUEST: 杉 真理, 金井夕子
GUEST: Techno de LOGOS
LIVE: 白熊KJ, まめしば
DJ Butio
PRESENTER: keiZiro</t>
  </si>
  <si>
    <t>噂の音楽イベント『新宿おとあそび』が新宿二丁目に帰ってくる!</t>
  </si>
  <si>
    <t>6月のDCは☆Colorful Lip Night☆
お気に入りリップやグロスでカラフル＆Sexyにキメて遊びに来てね!
サブフロアは女性Diva特集! 和洋女性アーティストソングで大合唱必至!? 
女の子のためのセルフプレジャーグッズブランド「iroha」がサブフロアをジャック? 
irohaすくいなどiroha商品がその場でもらえる楽しいゲームやテスターブースで遊ぼう!</t>
  </si>
  <si>
    <t>alamas</t>
    <phoneticPr fontId="1"/>
  </si>
  <si>
    <t>http://www.fancyhim.com/</t>
  </si>
  <si>
    <t>○MAIN FLOOR
DJ: VEIZY. TB3. AZSA. U-beatz★ 
POLE &amp; GOGO DANCER: LINA×LINA
DC Beauty: JOE. NAO. MOMO. MINAMI. IZUMI. AICO. SAYAKA 他
DC Crow: tuki. Kazusa　他
○SUB FLOOR
DJ: act(fabAT). ToMoCy</t>
  </si>
  <si>
    <t xml:space="preserve">新宿二丁目のオタクコンテンツを集結させた、元祖新宿二丁目系アニソンイベント「アキバナイト」がやってきた! 
今回は1時間半の魔法＆ファンタジー特集! 剣と魔法のファンタジー系から魔法少女、魔導師、妖精、獣人まで、広い解釈での魔法もの特集! もちろんそれ以外の時間は新旧アゲ曲満載でオンエア。
ゲストライブには、「ペルソナ」シリーズをはじめ、数多くのアニメ・ゲーム楽曲で知られているシンガー【川村ゆみ】が登場! さらに、【バビ江ノビッチ】【イズミ・セクシー】【バンザイきょう子】三人のクイーンが初登場!!
メインフロアではがっつりアニソンを、サブフロアでは企画ものアニソン特集多めでお届け。前回サブフロアがパンク寸前になったアイドルアニメ特集や、ボカロ、音ゲーなどいろんなジャンルのオタコンテンツを詰め込みます!
アニソンではしゃいだり、コスプレしたり、くっちゃべったり、出会ったり?!
梅雨の時期でも熱い一夜をお約束！ ひとりで来ても飽きさせません!
昨年好評につき完売した「アキバナイトタオル」の2017年版を販売予定。
</t>
  </si>
  <si>
    <t>https://twitter.com/AKIBA_NIGHT</t>
  </si>
  <si>
    <t>fancyHIM</t>
  </si>
  <si>
    <t xml:space="preserve">ALL </t>
  </si>
  <si>
    <t>20170619_gf_SNS.jpg</t>
  </si>
  <si>
    <t>オールジャンルオールセクシャリティ! 飲んで騒ぎましょう!</t>
  </si>
  <si>
    <t>【特典】・先着50名PARTY Tシャツプレゼント
・先着100名のお客様にPARTYオリジナルライタープレゼント</t>
    <phoneticPr fontId="1"/>
  </si>
  <si>
    <t>●</t>
    <phoneticPr fontId="1"/>
  </si>
  <si>
    <t>https://twitter.com/PARTY_tabo</t>
  </si>
  <si>
    <t>big</t>
    <phoneticPr fontId="2"/>
  </si>
  <si>
    <t>毎週水曜日 or 木曜日とDRAG QUEENのホステスが、妖艶かつ賑やかにおもてなし!
毎月最終日は、さらにSPECIAL DAY!
SHOWもあり! 限定店子も登場で、毎週サプライズもあるかも!?</t>
  </si>
  <si>
    <t>日テレ系「スター☆ドラフト会議」にて疑惑のおネエダンサーとして奮闘したYASU-CHIN(ヤスチン)を筆頭に、ダンサー、ローラースケーター、ドラァグクイーン、ゴーゴー、Pカップアクターとバラエティに富んだパフォーマーが毎月第一月曜日に繰り広げる人気のショーイベント「おベガス!」
そんな「おベガス!」のバー営業、スタート始まるわよ〜! 是非!一緒に呑み散らかし、語り散らかし、笑い散らかしましょう!
もしかしたらミニショータイムも飛び出すかも!?
激しく待ってるわ〜!!</t>
  </si>
  <si>
    <t>お花畑カフェとアキバカフェ</t>
  </si>
  <si>
    <t>アニソン</t>
  </si>
  <si>
    <t>オールナイト二丁目</t>
  </si>
  <si>
    <t>http://www.ryus-dourakutei.com/pctop.html</t>
  </si>
  <si>
    <t>ALL</t>
  </si>
  <si>
    <t>AiSO BAR</t>
  </si>
  <si>
    <t>2011年8月13日”これからの2丁目の新定番”を掲げスタートしたPARTY。2017年6月3日がLAST”PARTY”になります。これまでの6年間今までのゲイシーンには無かった魅せ方、楽しみ方を出演者、スタッフ一同で創り上げてまいりました。人と人を音楽、お酒が繋ぐ空間。オープンから丁寧にDJ達が紡ぐダンスフロア、そして朝方のクラブならではの一体感。PARTY流のラストダンスを是非最後6月3日に体感して頂けたらと思います!
さぁ！ラストもいつもと変わら無いPARTYをブチ上げてまいりましょう♡
6年間の総決算! PARTY流のダンスフロアはもちろん朝までノンストップ! 豪華出演者が朝まで皆様をエスコート。本当の夜遊びを最後までお楽しみください♡
そ！し！て！最後にPARTYからのプレゼント!!先着50名様にPARTYのTシャツをプレゼントしちゃいます! TシャツGETはお早めの御入場を^ ^ 4月のPARTY同様先着100名様にはPARTYライターも付いて来ちゃう♡
さて! 泣いても笑っても本当に最後の最後! 6年間の集大成。これまでの夜遊びの在り方、これからの夜遊びの在り方をPARTY流に表現したいと思います。飲んで、酔っ払って、踊って、可愛い子ちゃんナンパしてPARTYしましょ♡
最後の最後もぉぉぉぉぉぉ どんみしっ♡</t>
  </si>
  <si>
    <t>MC: アルピーナ</t>
  </si>
  <si>
    <t>https://twitter.com/tnpr_2cho</t>
  </si>
  <si>
    <t>つんく♂プロデュース＆ハロプロ楽曲だけをギュッと凝縮して楽しめる、全部愛ありきな夢のバラエティイベント「つんパラ。」も、いよいよ⑨回目! なななんと、本編初となるオールナイト開催大決定なんです!
週末の夜の気分でAll long timeな今回は、2017年6月12日に解散を迎える℃-uteの12年間を、めちゃ偉大な最高ミュージックで振り返る『超WONDERFUL!℃-uteタイム』と、ディスコ・ファンク楽曲で「踊りたい!止まらない!」な『赤羽橋ファンク洋品店タイム』の特集企画2本立てでお届け! ゲスト出演陣もベテランからニューフェイスまで、まるでトレジャーボックスな元気君がずらり! なんです!
さらに、サブフロアでは『スッペシャルつんパラウンジ。'17①』と『スナック・涙の色』が同時開催。おもいっきりはしゃげる世界一HAPPYな２フロア仕様で、どの瞬間も決して見逃せないトキメク時間が相当濃ゆいのです! なんです!
イマジネーション　さあ大きく膨らませて
次の扉開けば　新しいワールドが私を待ってる
今夜行くしかない　まだ知らない朝が来るよ
無我夢中になれるなんて最高なんだ　Feel fantastic!</t>
  </si>
  <si>
    <t>http://j.mp/tnpr_2cho</t>
  </si>
  <si>
    <t>20170602_banana.jpg</t>
  </si>
  <si>
    <t>20170603_party_omote.jpg</t>
  </si>
  <si>
    <t>20170603_party_ura.jpg</t>
  </si>
  <si>
    <t>20170604_dourakutei.jpg</t>
  </si>
  <si>
    <t>20170605_ovegas_omote.jpg</t>
  </si>
  <si>
    <t>20170605_ovegas_ura.jpg</t>
  </si>
  <si>
    <t>20170609_GOAL_omote.jpg</t>
  </si>
  <si>
    <t>20170609_GOAL_ura.jpg</t>
  </si>
  <si>
    <t>20170610_DC_omote.jpg</t>
  </si>
  <si>
    <t>20170610_DC_ura.jpg</t>
  </si>
  <si>
    <t>20170611_otoasobi_ura.jpg</t>
  </si>
  <si>
    <t>20170611_otoasobi_omote.jpg</t>
  </si>
  <si>
    <t>20170616_TNPR9ute_omote.jpg</t>
  </si>
  <si>
    <t>20170616_TNPR9ute_ura.jpg</t>
  </si>
  <si>
    <t>20170620_pubovegas.jpg</t>
  </si>
  <si>
    <t xml:space="preserve">日テレ系「スター☆ドラフト会議」にて疑惑のおネエダンサーとして奮闘したダンサーYASU-CHINを筆頭に、ダンサー、ローラースケーター、GOGOパフォーマー、ドラァグクイーン、Ｐカップアクター、などなど個性爆発なパフォーマンス集団が繰り広げる魅惑のショーダンスの世界! ラスベガスをイメージしつつ、何処かしら昭和の香りが隠しきれないショータイム! 笑いあり! ドラマあり! 参加型もあり?! 二丁目初めての方でも安心して楽しんで頂けるショーラウンジスタイルのイベントです! 一人で遊びに来て頂いてもOK! 大勢で盛り上がってもOK! 出演者全員で踊り散らかし、やり散らかします! 
週の始まりから呑み散らかし、騒ぎ散らかしましょう! 
1st ショータイム: 20時15分〜
2nd ショータイム: 22時15分〜
</t>
  </si>
  <si>
    <t>https://www.facebook.com/ovegas,info/</t>
  </si>
  <si>
    <t>alamas</t>
    <phoneticPr fontId="1"/>
  </si>
  <si>
    <t>営業お休み</t>
    <rPh sb="0" eb="2">
      <t>エイギョウ</t>
    </rPh>
    <rPh sb="3" eb="4">
      <t>ヤス</t>
    </rPh>
    <phoneticPr fontId="1"/>
  </si>
  <si>
    <t>ヘビロテ!!</t>
  </si>
  <si>
    <t>DJ: 脩（じゃぱんぐ♪）</t>
  </si>
  <si>
    <t>GOALナイト</t>
  </si>
  <si>
    <t>DOOR: ￥3000/1D
w/F: ￥2500/1D
前売券: ￥2000/1D</t>
  </si>
  <si>
    <t>ゲイバー「GOAL」がお送りするあの【GOALナイト】が帰ってきた!!</t>
  </si>
  <si>
    <t>aisotope</t>
    <phoneticPr fontId="1"/>
  </si>
  <si>
    <t>MotchTama</t>
  </si>
  <si>
    <t>DJ: MOCHY, TAMA TET</t>
  </si>
  <si>
    <t>じゃぱんぐ♪カフェイベント第45弾!
レギュラーDJの大輔・脩・320・順平の4人でお送りします。
新宿二丁目のイベントで1番℃-uteをかけてきたじゃぱんぐ♪の、解散直前特集あります！
【ALAMASじゃぱんぐ♪とは…】
チームじゃぱんぐ♪のDJがおすすめするいろいろなジャンルのJ-POPを一晩中楽しめるカフェイベントです☆</t>
  </si>
  <si>
    <t>HOUSE / EDM</t>
  </si>
  <si>
    <t>DOOR: ￥2500/ND
DRESS UP DISCOUNT: ￥2000/ND
(※派手なリップメイクでご来場の方)</t>
  </si>
  <si>
    <t>○MAIN FLOOR
DJ: KAWAMURA, YUME, MASATO, HIDEO, KATSUYUKI,  SUHARA,
○SUB FLOOR
DJ: POPPO, Chii☆, HIKO, KICK, TOMu,  
GOGO:  NAWOTO, AKI, KENJI, B-CON, Satoshi, 新黒 (FUKUOKA)
QUEEN: Margarita, Piña Niña,
DANCER: TAF (KUNI &amp; DOARA), I PRIDE, SHIMIZU MASH 
POLE: Poyömaru. 
MC: LADY 
HOSTESS: TAKEJIRO (HOME Shibuya)
PHOTO: dannagraph, ヒロシ
OWL STAFF: HIROKI, BWF, JIRO, CODY</t>
  </si>
  <si>
    <t>豪華キャストとド派手なレーザー演出やショーで話題騒然!!</t>
  </si>
  <si>
    <t>alamas</t>
    <phoneticPr fontId="1"/>
  </si>
  <si>
    <t>fun9.jpg</t>
  </si>
  <si>
    <t>【特典】入場者は「GOAL」にて￥2000で飲み放題!!</t>
    <rPh sb="1" eb="3">
      <t>トクテン</t>
    </rPh>
    <phoneticPr fontId="1"/>
  </si>
  <si>
    <t>【特典】先着29名様にプレゼントあり!!</t>
    <phoneticPr fontId="1"/>
  </si>
  <si>
    <t>aisotope</t>
    <phoneticPr fontId="1"/>
  </si>
  <si>
    <t>ピカロ Special ～Daria birthdayparty～</t>
  </si>
  <si>
    <t>MIX</t>
    <phoneticPr fontId="1"/>
  </si>
  <si>
    <t>ALL</t>
    <phoneticPr fontId="1"/>
  </si>
  <si>
    <t>ALL GENRE</t>
    <phoneticPr fontId="1"/>
  </si>
  <si>
    <t>DOOR（男性）: ￥8000/１D
DOOR（女性）: ￥4000/１D</t>
    <phoneticPr fontId="1"/>
  </si>
  <si>
    <t>出演: Daria×吉岡愛花 (緊縛ショー), 鵺神蓮 (緊縛ショー), 凪 (ポールダンス)
GUEST PERFOMER: パイレーツオブマチョビアン, ばい菌持ってる鳩, シークレットゲストあり
DJ: 朱雀
VIPエリア: P.P★★★CRYSTAL, 鵺神塾</t>
    <phoneticPr fontId="1"/>
  </si>
  <si>
    <t>今年もお誕生日の6月がやってきます。
今回は出演者も豪華にAISOTOPE LOUNGE にていつもよりも盛大にパーティすることにしました!</t>
    <phoneticPr fontId="1"/>
  </si>
  <si>
    <t>GUEST DJ: KAWAMURA
DJ: JUN-K, DAIKI
PERFOMER: Rainy, TSUTSUJI, YOUSEI, KEN, M二代目, CHEEKY MONKEY, ゆぴめぐ, RYU＋yan, じゅに, cinza
DRAG QEEN: アマゾネス・ダイアン, イズミ・セクシー, アクセルジルガーマン
SINGER: Ellie
GOGO BOY&amp;GIRL: 修～SHU～, U-SEI, Chie, NAO, YOSHIYUKI, セキレイ</t>
  </si>
  <si>
    <t>○MAIN FLOOR
GUEST DJ: Kazz, Nachu, 勇(EIGHT)
DJ: OSH, Chuu, KO-KI, レゴナオ(bar Double), SIKAO, トム
VJ: H-COBO
SHOW: つんパラ。ダンス部, ほびっつ☆, Underboob
ディスコクィーン: DITA STARMINE, 一発あい
最高級のエンジョイBOYS(GOGO BOY): Do, Kumasuke
ファンキー幹事(フロアボーイ): けーたろー
○SUB FLOOR　スッペシャルつんパラウンジ。’17①
DJ: Kazz, Nachu, 勇(EIGHT), OSH, Chuu, KO-KI, レゴナオ(bar Double), SIKAO, トム
スナック涙の色: けんた(Composite.), じゃがお(AGAMA)&amp;ALLCAST</t>
  </si>
  <si>
    <t>つんく♂プロデュース＆ハロプロイベント『つんパラ。』初のオールナイト開催大決定なんです!</t>
  </si>
  <si>
    <t xml:space="preserve">ロンドンで、注目度急上昇中の若手ドラァッグクィーンDJ、FKAをいち早くお届け! この日の為に、DJとドラァッグショーのスペシャルセットで東京デビュー! そして新曲 "Do It Again feat. LIZ”もドロップしたばかりの FEMMも出演! 豪華レギュラー陣を含め、各メディアで注目の新進気鋭のアーティストがラインナップ!
協賛：Hennessy
■ ご入場後は、出入自由になります。
（No charge for re-entrance for this event.）
■ 20歳未満のご入場をお断りしています。
■ ご入場の際には必ず、写真付き身分証明書をご提示下さい。
（*You need to be 20years old with photo ID card with photo when you enter.）
</t>
    <phoneticPr fontId="1"/>
  </si>
  <si>
    <t>翌日19日にはJapanEXPOに向けパリに出発!
なので、「お誕生日とEXPO行ってきます会」です♪
ぜひ、お祝い&amp;声援しに遊びにきてくださいませ。
みんなの笑顔で見送っていだだきたいです!!
AiSOTOPE LOUNGE はとても広いのでゆっくり過ごせていただけます。
サブフロアにはフードエリアもご用意する予定ですよ!お楽しみに!</t>
    <phoneticPr fontId="1"/>
  </si>
  <si>
    <t>https://www.facebook.com/events/1041416555959391/</t>
  </si>
  <si>
    <t>20170618_dariaBD_omote.jpg</t>
  </si>
  <si>
    <t>20170618_dariaBD_yra.jpg</t>
  </si>
  <si>
    <t>20170624_fancy_poster.jpg</t>
  </si>
  <si>
    <t>I SCREAM</t>
  </si>
  <si>
    <t>DOOR: ¥3000/1D (1Hennessy or soft drink)
w/F: ¥2500/1D (1Hennessy or soft drink)
w/F(～24:00): ¥2000/1D (1Hennessy or soft drink)</t>
    <phoneticPr fontId="1"/>
  </si>
  <si>
    <t xml:space="preserve">SPECIAL GUEST: FKA(FROM LONDON)
GUEST LIVE: FEMM
◯MAIN FLOOR
DJ: fancyBOYS, PELI, CLOUDOM＋MATCHA, DJ ANITA san, HIDEO, RELOAD RELOAD, ELVIS BULGACOV
◯SUB FLOOOR
DJ: 電気羊, SEIYA &amp; KURAPOM, BABY SLUT, GWNS, NG, KICK, UNOFUMI
VISUAL BY: KAWATA
HOSTED BY: MAXIM ＆ YUHEI
</t>
    <phoneticPr fontId="1"/>
  </si>
  <si>
    <t>おかげさまでこの度、FANTAST!C TOKYOは一周年を迎えることとなりました! (感謝)
昨年、４月スタートからわずか４回の開催で、早見優さん、ブルゾンちえみさんなど豪華ゲストも登場し、ジャンルを超えた人気キャストさんと、特殊効果や照明・レーザーを使った、新宿２丁目では珍しい、ド派手な演出やSHOWで沢山のお客様に足を運んで頂いております。
次世代の新しい遊び方の一つとして、皆さんに喜んで頂けるような〝質〟にこだわった、FantasticでLavishな海外のパーティーをテーマとした楽しい雰囲気を毎回演出しております。
是非一度、このパーティーへ遊びに来てみてください。イケメンもかなり多いです。
一夜限りの特設〝 OWL BAR 〟も出現します! 特別なオリジナルカクテルもご賞味あれ～!</t>
  </si>
  <si>
    <t>https://twitter.com/FantastTokyo</t>
  </si>
  <si>
    <t>https://www.instagram.com/fantastic_tokyo/</t>
  </si>
  <si>
    <t>f.u.n.9</t>
  </si>
  <si>
    <t>DISCO / FUNK / BOOGIE</t>
  </si>
  <si>
    <t xml:space="preserve">DJ: KIRIN, Lady-K, Butio
</t>
  </si>
  <si>
    <t>アラマスカフェ第5金曜日の新プログラム、夜9時からのFun Timeで「f.u.n.9（ファンク）」。
ウィークエンドへかけつけ一杯!</t>
  </si>
  <si>
    <t>DOOR: ￥3500/ND  
w/F or Twitter or Instagram or A living APP割: ¥2800/ND
遅割 (Late３): ￥2000/ND (※AM3時から入場の方)</t>
  </si>
</sst>
</file>

<file path=xl/styles.xml><?xml version="1.0" encoding="utf-8"?>
<styleSheet xmlns="http://schemas.openxmlformats.org/spreadsheetml/2006/main">
  <numFmts count="1">
    <numFmt numFmtId="176" formatCode="yyyy/m/d;@"/>
  </numFmts>
  <fonts count="5">
    <font>
      <sz val="11"/>
      <color theme="1"/>
      <name val="ＭＳ Ｐゴシック"/>
      <family val="2"/>
      <charset val="128"/>
      <scheme val="minor"/>
    </font>
    <font>
      <sz val="6"/>
      <name val="ＭＳ Ｐゴシック"/>
      <family val="2"/>
      <charset val="128"/>
      <scheme val="minor"/>
    </font>
    <font>
      <sz val="6"/>
      <name val="ＭＳ Ｐゴシック"/>
      <family val="2"/>
      <charset val="128"/>
    </font>
    <font>
      <u/>
      <sz val="11"/>
      <color indexed="12"/>
      <name val="ＭＳ Ｐゴシック"/>
      <charset val="128"/>
    </font>
    <font>
      <sz val="11"/>
      <color indexed="8"/>
      <name val="ＭＳ Ｐゴシック"/>
      <family val="2"/>
      <charset val="128"/>
    </font>
  </fonts>
  <fills count="3">
    <fill>
      <patternFill patternType="none"/>
    </fill>
    <fill>
      <patternFill patternType="gray125"/>
    </fill>
    <fill>
      <patternFill patternType="solid">
        <fgColor indexed="13"/>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12">
    <xf numFmtId="0" fontId="0" fillId="0" borderId="0" xfId="0">
      <alignment vertical="center"/>
    </xf>
    <xf numFmtId="0" fontId="0" fillId="0" borderId="0" xfId="0" applyFill="1" applyAlignment="1">
      <alignment vertical="center" wrapText="1"/>
    </xf>
    <xf numFmtId="176" fontId="0" fillId="0" borderId="0" xfId="0" applyNumberFormat="1" applyFill="1" applyAlignment="1">
      <alignment vertical="center" wrapText="1"/>
    </xf>
    <xf numFmtId="20" fontId="0" fillId="0" borderId="0" xfId="0" applyNumberFormat="1" applyFill="1" applyAlignment="1">
      <alignment horizontal="left" vertical="center" wrapText="1"/>
    </xf>
    <xf numFmtId="0" fontId="3" fillId="0" borderId="0" xfId="1" applyFill="1" applyAlignment="1" applyProtection="1">
      <alignment vertical="center" wrapText="1"/>
    </xf>
    <xf numFmtId="0" fontId="0" fillId="0" borderId="0" xfId="0" applyFill="1">
      <alignment vertical="center"/>
    </xf>
    <xf numFmtId="176" fontId="4" fillId="0" borderId="0" xfId="0" applyNumberFormat="1" applyFont="1" applyFill="1" applyAlignment="1">
      <alignment vertical="center" wrapText="1"/>
    </xf>
    <xf numFmtId="0" fontId="4" fillId="0" borderId="0" xfId="0" applyFont="1" applyAlignment="1">
      <alignment vertical="center" wrapText="1"/>
    </xf>
    <xf numFmtId="0" fontId="0" fillId="2" borderId="0" xfId="0" applyFill="1" applyAlignment="1">
      <alignment vertical="center" wrapText="1"/>
    </xf>
    <xf numFmtId="20" fontId="0" fillId="2" borderId="0" xfId="0" applyNumberFormat="1" applyFill="1" applyAlignment="1">
      <alignment horizontal="left" vertical="center" wrapText="1"/>
    </xf>
    <xf numFmtId="176" fontId="0" fillId="2" borderId="0" xfId="0" applyNumberFormat="1" applyFill="1" applyAlignment="1">
      <alignment vertical="center" wrapText="1"/>
    </xf>
    <xf numFmtId="0" fontId="0" fillId="2" borderId="0" xfId="0" applyFill="1">
      <alignment vertical="center"/>
    </xf>
  </cellXfs>
  <cellStyles count="2">
    <cellStyle name="ハイパーリンク" xfId="1" builtinId="8"/>
    <cellStyle name="標準" xfId="0" builtinId="0"/>
  </cellStyles>
  <dxfs count="2">
    <dxf>
      <font>
        <condense val="0"/>
        <extend val="0"/>
        <color indexed="9"/>
      </font>
      <fill>
        <patternFill>
          <bgColor indexed="60"/>
        </patternFill>
      </fill>
    </dxf>
    <dxf>
      <fill>
        <patternFill>
          <bgColor indexed="51"/>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witter.com/PARTY_tabo" TargetMode="Externa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Y74"/>
  <sheetViews>
    <sheetView tabSelected="1" zoomScale="75" zoomScaleNormal="85" zoomScalePageLayoutView="85" workbookViewId="0">
      <pane xSplit="3" ySplit="1" topLeftCell="S25" activePane="bottomRight" state="frozen"/>
      <selection pane="topRight" activeCell="D1" sqref="D1"/>
      <selection pane="bottomLeft" activeCell="A2" sqref="A2"/>
      <selection pane="bottomRight" activeCell="V29" sqref="V29"/>
    </sheetView>
  </sheetViews>
  <sheetFormatPr baseColWidth="12" defaultColWidth="8.83203125" defaultRowHeight="17"/>
  <cols>
    <col min="1" max="1" width="11.6640625" style="2" bestFit="1" customWidth="1"/>
    <col min="2" max="2" width="9.5" style="1" bestFit="1" customWidth="1"/>
    <col min="3" max="3" width="40.1640625" style="1" bestFit="1" customWidth="1"/>
    <col min="4" max="4" width="22" style="1" bestFit="1" customWidth="1"/>
    <col min="5" max="5" width="13.33203125" style="1" bestFit="1" customWidth="1"/>
    <col min="6" max="6" width="8.1640625" style="1" bestFit="1" customWidth="1"/>
    <col min="7" max="7" width="13.33203125" style="1" customWidth="1"/>
    <col min="8" max="8" width="17" style="1" customWidth="1"/>
    <col min="9" max="9" width="8.6640625" style="3" bestFit="1" customWidth="1"/>
    <col min="10" max="10" width="7.83203125" style="3" customWidth="1"/>
    <col min="11" max="11" width="36" style="1" customWidth="1"/>
    <col min="12" max="12" width="7.6640625" style="1" customWidth="1"/>
    <col min="13" max="13" width="35.83203125" style="1" customWidth="1"/>
    <col min="14" max="14" width="12.1640625" style="1" customWidth="1"/>
    <col min="15" max="15" width="91.83203125" style="1" customWidth="1"/>
    <col min="16" max="16" width="6.33203125" style="1" customWidth="1"/>
    <col min="17" max="17" width="24.6640625" style="1" customWidth="1"/>
    <col min="18" max="18" width="37.33203125" style="1" bestFit="1" customWidth="1"/>
    <col min="19" max="19" width="47.5" style="1" bestFit="1" customWidth="1"/>
    <col min="20" max="20" width="10.83203125" style="1" customWidth="1"/>
    <col min="21" max="21" width="12.1640625" style="1" bestFit="1" customWidth="1"/>
    <col min="22" max="22" width="27.33203125" style="1" bestFit="1" customWidth="1"/>
    <col min="23" max="23" width="9.6640625" style="1" customWidth="1"/>
    <col min="24" max="24" width="27" style="1" bestFit="1" customWidth="1"/>
    <col min="25" max="25" width="10" style="1" customWidth="1"/>
    <col min="26" max="16384" width="8.83203125" style="1"/>
  </cols>
  <sheetData>
    <row r="1" spans="1:25" ht="19" customHeight="1">
      <c r="A1" s="2" t="s">
        <v>13</v>
      </c>
      <c r="B1" s="1" t="s">
        <v>14</v>
      </c>
      <c r="C1" s="1" t="s">
        <v>24</v>
      </c>
      <c r="D1" s="1" t="s">
        <v>15</v>
      </c>
      <c r="E1" s="1" t="s">
        <v>146</v>
      </c>
      <c r="F1" s="1" t="s">
        <v>20</v>
      </c>
      <c r="G1" s="1" t="s">
        <v>212</v>
      </c>
      <c r="H1" s="1" t="s">
        <v>213</v>
      </c>
      <c r="I1" s="3" t="s">
        <v>111</v>
      </c>
      <c r="J1" s="3" t="s">
        <v>162</v>
      </c>
      <c r="K1" s="1" t="s">
        <v>214</v>
      </c>
      <c r="L1" s="1" t="s">
        <v>129</v>
      </c>
      <c r="M1" s="1" t="s">
        <v>215</v>
      </c>
      <c r="N1" s="1" t="s">
        <v>38</v>
      </c>
      <c r="O1" s="1" t="s">
        <v>70</v>
      </c>
      <c r="P1" s="1" t="s">
        <v>163</v>
      </c>
      <c r="Q1" s="1" t="s">
        <v>209</v>
      </c>
      <c r="R1" s="1" t="s">
        <v>138</v>
      </c>
      <c r="S1" s="1" t="s">
        <v>107</v>
      </c>
      <c r="T1" s="1" t="s">
        <v>108</v>
      </c>
      <c r="U1" s="1" t="s">
        <v>112</v>
      </c>
      <c r="V1" s="1" t="s">
        <v>210</v>
      </c>
      <c r="W1" s="1" t="s">
        <v>109</v>
      </c>
      <c r="X1" s="1" t="s">
        <v>106</v>
      </c>
      <c r="Y1" s="1" t="s">
        <v>48</v>
      </c>
    </row>
    <row r="2" spans="1:25" ht="53">
      <c r="A2" s="2">
        <v>42887</v>
      </c>
      <c r="B2" s="1" t="s">
        <v>338</v>
      </c>
      <c r="C2" s="1" t="s">
        <v>11</v>
      </c>
      <c r="E2" s="1" t="s">
        <v>211</v>
      </c>
      <c r="F2" s="1" t="s">
        <v>279</v>
      </c>
      <c r="G2" s="1" t="s">
        <v>45</v>
      </c>
      <c r="H2" s="1" t="s">
        <v>8</v>
      </c>
      <c r="I2" s="3">
        <v>0.83333333333333337</v>
      </c>
      <c r="K2" s="1" t="s">
        <v>9</v>
      </c>
      <c r="M2" s="1" t="s">
        <v>200</v>
      </c>
      <c r="O2" s="1" t="s">
        <v>301</v>
      </c>
      <c r="R2" s="1" t="s">
        <v>266</v>
      </c>
      <c r="S2" s="5"/>
      <c r="V2" s="1" t="s">
        <v>224</v>
      </c>
      <c r="W2" s="1" t="s">
        <v>300</v>
      </c>
    </row>
    <row r="3" spans="1:25" ht="53">
      <c r="A3" s="2">
        <v>42887</v>
      </c>
      <c r="B3" s="1" t="s">
        <v>338</v>
      </c>
      <c r="C3" s="1" t="s">
        <v>339</v>
      </c>
      <c r="E3" s="1" t="s">
        <v>211</v>
      </c>
      <c r="G3" s="1" t="s">
        <v>110</v>
      </c>
      <c r="H3" s="1" t="s">
        <v>160</v>
      </c>
      <c r="I3" s="3">
        <v>0.83333333333333337</v>
      </c>
      <c r="J3" s="3" t="s">
        <v>135</v>
      </c>
      <c r="K3" s="1" t="s">
        <v>23</v>
      </c>
      <c r="M3" s="1" t="s">
        <v>340</v>
      </c>
      <c r="O3" s="1" t="s">
        <v>277</v>
      </c>
      <c r="R3" s="1" t="s">
        <v>278</v>
      </c>
    </row>
    <row r="4" spans="1:25">
      <c r="A4" s="2">
        <v>42887</v>
      </c>
      <c r="B4" s="1" t="s">
        <v>280</v>
      </c>
      <c r="C4" s="1" t="s">
        <v>229</v>
      </c>
      <c r="H4" s="1" t="s">
        <v>230</v>
      </c>
      <c r="I4" s="3">
        <v>0.91666666666666663</v>
      </c>
      <c r="J4" s="3">
        <v>0.95833333333333337</v>
      </c>
      <c r="M4" s="1" t="s">
        <v>73</v>
      </c>
    </row>
    <row r="5" spans="1:25" ht="173">
      <c r="A5" s="2">
        <v>42888</v>
      </c>
      <c r="B5" s="1" t="s">
        <v>87</v>
      </c>
      <c r="C5" s="1" t="s">
        <v>281</v>
      </c>
      <c r="D5" s="1" t="s">
        <v>282</v>
      </c>
      <c r="E5" s="1" t="s">
        <v>7</v>
      </c>
      <c r="G5" s="1" t="s">
        <v>307</v>
      </c>
      <c r="H5" s="1" t="s">
        <v>22</v>
      </c>
      <c r="I5" s="3">
        <v>0.95833333333333337</v>
      </c>
      <c r="K5" s="1" t="s">
        <v>171</v>
      </c>
      <c r="M5" s="1" t="s">
        <v>172</v>
      </c>
      <c r="N5" s="1" t="s">
        <v>173</v>
      </c>
      <c r="O5" s="1" t="s">
        <v>86</v>
      </c>
      <c r="R5" s="1" t="s">
        <v>164</v>
      </c>
      <c r="V5" s="1" t="s">
        <v>314</v>
      </c>
      <c r="W5" s="1" t="s">
        <v>300</v>
      </c>
    </row>
    <row r="6" spans="1:25" ht="29">
      <c r="A6" s="2">
        <v>42888</v>
      </c>
      <c r="B6" s="1" t="s">
        <v>280</v>
      </c>
      <c r="C6" s="1" t="s">
        <v>303</v>
      </c>
      <c r="H6" s="1" t="s">
        <v>304</v>
      </c>
      <c r="I6" s="3">
        <v>0.875</v>
      </c>
      <c r="M6" s="1" t="s">
        <v>140</v>
      </c>
    </row>
    <row r="7" spans="1:25" ht="197">
      <c r="A7" s="2">
        <v>42889</v>
      </c>
      <c r="B7" s="1" t="s">
        <v>87</v>
      </c>
      <c r="C7" s="1" t="s">
        <v>88</v>
      </c>
      <c r="D7" s="1" t="s">
        <v>89</v>
      </c>
      <c r="E7" s="1" t="s">
        <v>211</v>
      </c>
      <c r="F7" s="1" t="s">
        <v>279</v>
      </c>
      <c r="G7" s="1" t="s">
        <v>307</v>
      </c>
      <c r="H7" s="1" t="s">
        <v>90</v>
      </c>
      <c r="I7" s="3">
        <v>0.91666666666666663</v>
      </c>
      <c r="K7" s="1" t="s">
        <v>91</v>
      </c>
      <c r="L7" s="1" t="s">
        <v>297</v>
      </c>
      <c r="M7" s="1" t="s">
        <v>92</v>
      </c>
      <c r="N7" s="1" t="s">
        <v>194</v>
      </c>
      <c r="O7" s="1" t="s">
        <v>309</v>
      </c>
      <c r="R7" s="4" t="s">
        <v>299</v>
      </c>
      <c r="V7" s="1" t="s">
        <v>315</v>
      </c>
      <c r="W7" s="7" t="s">
        <v>130</v>
      </c>
      <c r="X7" s="1" t="s">
        <v>316</v>
      </c>
      <c r="Y7" s="1" t="s">
        <v>300</v>
      </c>
    </row>
    <row r="8" spans="1:25">
      <c r="A8" s="2">
        <v>42889</v>
      </c>
      <c r="B8" s="1" t="s">
        <v>280</v>
      </c>
      <c r="C8" s="1" t="s">
        <v>305</v>
      </c>
      <c r="H8" s="1" t="s">
        <v>160</v>
      </c>
      <c r="I8" s="3">
        <v>0.875</v>
      </c>
      <c r="J8" s="3">
        <v>0.95833333333333337</v>
      </c>
      <c r="M8" s="1" t="s">
        <v>310</v>
      </c>
      <c r="P8" s="1" t="s">
        <v>298</v>
      </c>
    </row>
    <row r="9" spans="1:25" ht="29">
      <c r="A9" s="2">
        <v>42889</v>
      </c>
      <c r="B9" s="1" t="s">
        <v>280</v>
      </c>
      <c r="C9" s="1" t="s">
        <v>228</v>
      </c>
      <c r="H9" s="1" t="s">
        <v>230</v>
      </c>
      <c r="I9" s="3">
        <v>0.95833333333333337</v>
      </c>
      <c r="M9" s="1" t="s">
        <v>201</v>
      </c>
    </row>
    <row r="10" spans="1:25" ht="161">
      <c r="A10" s="2">
        <v>42890</v>
      </c>
      <c r="B10" s="1" t="s">
        <v>87</v>
      </c>
      <c r="C10" s="1" t="s">
        <v>41</v>
      </c>
      <c r="D10" s="1" t="s">
        <v>231</v>
      </c>
      <c r="E10" s="1" t="s">
        <v>211</v>
      </c>
      <c r="G10" s="1" t="s">
        <v>45</v>
      </c>
      <c r="I10" s="3" t="s">
        <v>232</v>
      </c>
      <c r="K10" s="1" t="s">
        <v>233</v>
      </c>
      <c r="M10" s="1" t="s">
        <v>234</v>
      </c>
      <c r="N10" s="1" t="s">
        <v>235</v>
      </c>
      <c r="O10" s="1" t="s">
        <v>75</v>
      </c>
      <c r="Q10" s="1" t="s">
        <v>306</v>
      </c>
      <c r="S10" s="4"/>
      <c r="V10" s="1" t="s">
        <v>317</v>
      </c>
      <c r="W10" s="7" t="s">
        <v>130</v>
      </c>
    </row>
    <row r="11" spans="1:25">
      <c r="A11" s="2">
        <v>42890</v>
      </c>
      <c r="B11" s="1" t="s">
        <v>280</v>
      </c>
      <c r="C11" s="1" t="s">
        <v>236</v>
      </c>
      <c r="H11" s="1" t="s">
        <v>237</v>
      </c>
      <c r="I11" s="3">
        <v>0.875</v>
      </c>
      <c r="J11" s="3">
        <v>0.95833333333333337</v>
      </c>
      <c r="M11" s="1" t="s">
        <v>238</v>
      </c>
      <c r="P11" s="1" t="s">
        <v>298</v>
      </c>
      <c r="S11" s="4"/>
    </row>
    <row r="12" spans="1:25" ht="137">
      <c r="A12" s="2">
        <v>42891</v>
      </c>
      <c r="B12" s="1" t="s">
        <v>87</v>
      </c>
      <c r="C12" s="1" t="s">
        <v>203</v>
      </c>
      <c r="E12" s="1" t="s">
        <v>211</v>
      </c>
      <c r="G12" s="1" t="s">
        <v>45</v>
      </c>
      <c r="H12" s="1" t="s">
        <v>116</v>
      </c>
      <c r="I12" s="3">
        <v>0.79166666666666663</v>
      </c>
      <c r="J12" s="3" t="s">
        <v>135</v>
      </c>
      <c r="K12" s="1" t="s">
        <v>270</v>
      </c>
      <c r="M12" s="1" t="s">
        <v>239</v>
      </c>
      <c r="N12" s="1" t="s">
        <v>240</v>
      </c>
      <c r="O12" s="1" t="s">
        <v>329</v>
      </c>
      <c r="R12" s="1" t="s">
        <v>139</v>
      </c>
      <c r="S12" s="1" t="s">
        <v>330</v>
      </c>
      <c r="T12" s="1" t="s">
        <v>202</v>
      </c>
      <c r="V12" s="1" t="s">
        <v>318</v>
      </c>
      <c r="W12" s="7" t="s">
        <v>130</v>
      </c>
      <c r="X12" s="1" t="s">
        <v>319</v>
      </c>
      <c r="Y12" s="7" t="s">
        <v>130</v>
      </c>
    </row>
    <row r="13" spans="1:25">
      <c r="A13" s="2">
        <v>42891</v>
      </c>
      <c r="B13" s="1" t="s">
        <v>331</v>
      </c>
      <c r="C13" s="1" t="s">
        <v>332</v>
      </c>
    </row>
    <row r="14" spans="1:25">
      <c r="A14" s="2">
        <v>42892</v>
      </c>
      <c r="B14" s="1" t="s">
        <v>87</v>
      </c>
      <c r="C14" s="1" t="s">
        <v>308</v>
      </c>
      <c r="E14" s="1" t="s">
        <v>211</v>
      </c>
      <c r="G14" s="1" t="s">
        <v>110</v>
      </c>
      <c r="H14" s="1" t="s">
        <v>160</v>
      </c>
      <c r="I14" s="3">
        <v>0.83333333333333337</v>
      </c>
      <c r="K14" s="1" t="s">
        <v>23</v>
      </c>
      <c r="M14" s="1" t="s">
        <v>225</v>
      </c>
      <c r="R14" s="1" t="s">
        <v>266</v>
      </c>
      <c r="V14" s="1" t="s">
        <v>29</v>
      </c>
      <c r="W14" s="1" t="s">
        <v>150</v>
      </c>
    </row>
    <row r="15" spans="1:25">
      <c r="A15" s="2">
        <v>42892</v>
      </c>
      <c r="B15" s="1" t="s">
        <v>280</v>
      </c>
      <c r="C15" s="1" t="s">
        <v>333</v>
      </c>
      <c r="H15" s="1" t="s">
        <v>12</v>
      </c>
      <c r="I15" s="3">
        <v>0.79166666666666663</v>
      </c>
      <c r="J15" s="3">
        <v>0.91666666666666663</v>
      </c>
      <c r="M15" s="1" t="s">
        <v>334</v>
      </c>
    </row>
    <row r="16" spans="1:25" ht="53">
      <c r="A16" s="2">
        <v>42893</v>
      </c>
      <c r="B16" s="1" t="s">
        <v>87</v>
      </c>
      <c r="C16" s="1" t="s">
        <v>11</v>
      </c>
      <c r="E16" s="1" t="s">
        <v>211</v>
      </c>
      <c r="F16" s="1" t="s">
        <v>279</v>
      </c>
      <c r="G16" s="1" t="s">
        <v>45</v>
      </c>
      <c r="H16" s="1" t="s">
        <v>8</v>
      </c>
      <c r="I16" s="3">
        <v>0.83333333333333337</v>
      </c>
      <c r="K16" s="1" t="s">
        <v>9</v>
      </c>
      <c r="M16" s="1" t="s">
        <v>200</v>
      </c>
      <c r="O16" s="1" t="s">
        <v>301</v>
      </c>
      <c r="R16" s="1" t="s">
        <v>266</v>
      </c>
      <c r="V16" s="1" t="s">
        <v>224</v>
      </c>
      <c r="W16" s="1" t="s">
        <v>300</v>
      </c>
    </row>
    <row r="17" spans="1:25">
      <c r="A17" s="2">
        <v>42893</v>
      </c>
      <c r="B17" s="1" t="s">
        <v>280</v>
      </c>
      <c r="C17" s="1" t="s">
        <v>93</v>
      </c>
      <c r="H17" s="1" t="s">
        <v>94</v>
      </c>
      <c r="I17" s="3">
        <v>0.875</v>
      </c>
      <c r="J17" s="3">
        <v>0.95833333333333337</v>
      </c>
      <c r="M17" s="1" t="s">
        <v>72</v>
      </c>
    </row>
    <row r="18" spans="1:25" ht="53">
      <c r="A18" s="2">
        <v>42894</v>
      </c>
      <c r="B18" s="1" t="s">
        <v>87</v>
      </c>
      <c r="C18" s="1" t="s">
        <v>11</v>
      </c>
      <c r="E18" s="1" t="s">
        <v>211</v>
      </c>
      <c r="G18" s="1" t="s">
        <v>45</v>
      </c>
      <c r="H18" s="1" t="s">
        <v>8</v>
      </c>
      <c r="I18" s="3">
        <v>0.83333333333333337</v>
      </c>
      <c r="K18" s="1" t="s">
        <v>9</v>
      </c>
      <c r="M18" s="1" t="s">
        <v>200</v>
      </c>
      <c r="O18" s="1" t="s">
        <v>301</v>
      </c>
      <c r="R18" s="1" t="s">
        <v>266</v>
      </c>
      <c r="V18" s="1" t="s">
        <v>224</v>
      </c>
      <c r="W18" s="1" t="s">
        <v>300</v>
      </c>
    </row>
    <row r="19" spans="1:25">
      <c r="A19" s="2">
        <v>42894</v>
      </c>
      <c r="B19" s="1" t="s">
        <v>280</v>
      </c>
      <c r="C19" s="1" t="s">
        <v>216</v>
      </c>
      <c r="H19" s="1" t="s">
        <v>160</v>
      </c>
      <c r="I19" s="3">
        <v>0.83333333333333337</v>
      </c>
      <c r="J19" s="3">
        <v>0.91666666666666663</v>
      </c>
      <c r="M19" s="1" t="s">
        <v>221</v>
      </c>
    </row>
    <row r="20" spans="1:25" ht="101">
      <c r="A20" s="2">
        <v>42895</v>
      </c>
      <c r="B20" s="1" t="s">
        <v>87</v>
      </c>
      <c r="C20" s="1" t="s">
        <v>335</v>
      </c>
      <c r="E20" s="1" t="s">
        <v>7</v>
      </c>
      <c r="G20" s="1" t="s">
        <v>307</v>
      </c>
      <c r="H20" s="1" t="s">
        <v>160</v>
      </c>
      <c r="I20" s="3">
        <v>0.83333333333333337</v>
      </c>
      <c r="K20" s="1" t="s">
        <v>336</v>
      </c>
      <c r="L20" s="1" t="s">
        <v>348</v>
      </c>
      <c r="N20" s="1" t="s">
        <v>337</v>
      </c>
      <c r="O20" s="1" t="s">
        <v>153</v>
      </c>
      <c r="R20" s="1" t="s">
        <v>66</v>
      </c>
      <c r="V20" s="1" t="s">
        <v>320</v>
      </c>
      <c r="W20" s="1" t="s">
        <v>300</v>
      </c>
      <c r="X20" s="1" t="s">
        <v>321</v>
      </c>
      <c r="Y20" s="1" t="s">
        <v>300</v>
      </c>
    </row>
    <row r="21" spans="1:25" ht="89">
      <c r="A21" s="2">
        <v>42895</v>
      </c>
      <c r="B21" s="1" t="s">
        <v>280</v>
      </c>
      <c r="C21" s="1" t="s">
        <v>67</v>
      </c>
      <c r="H21" s="1" t="s">
        <v>12</v>
      </c>
      <c r="I21" s="3">
        <v>0.79166666666666663</v>
      </c>
      <c r="M21" s="1" t="s">
        <v>68</v>
      </c>
      <c r="O21" s="1" t="s">
        <v>341</v>
      </c>
      <c r="Q21" s="1" t="s">
        <v>46</v>
      </c>
      <c r="R21" s="1" t="s">
        <v>47</v>
      </c>
    </row>
    <row r="22" spans="1:25" s="8" customFormat="1" ht="65">
      <c r="A22" s="2">
        <v>42896</v>
      </c>
      <c r="B22" s="8" t="s">
        <v>76</v>
      </c>
      <c r="C22" s="8" t="s">
        <v>77</v>
      </c>
      <c r="E22" s="8" t="s">
        <v>78</v>
      </c>
      <c r="H22" s="8" t="s">
        <v>79</v>
      </c>
      <c r="I22" s="9">
        <v>0.75</v>
      </c>
      <c r="J22" s="9">
        <v>0.20833333333333334</v>
      </c>
      <c r="K22" s="8" t="s">
        <v>80</v>
      </c>
      <c r="M22" s="8" t="s">
        <v>81</v>
      </c>
      <c r="N22" s="8" t="s">
        <v>82</v>
      </c>
      <c r="V22" s="8" t="s">
        <v>83</v>
      </c>
      <c r="W22" s="1" t="s">
        <v>300</v>
      </c>
    </row>
    <row r="23" spans="1:25" ht="125">
      <c r="A23" s="2">
        <v>42896</v>
      </c>
      <c r="B23" s="1" t="s">
        <v>87</v>
      </c>
      <c r="C23" s="1" t="s">
        <v>36</v>
      </c>
      <c r="E23" s="1" t="s">
        <v>142</v>
      </c>
      <c r="G23" s="1" t="s">
        <v>307</v>
      </c>
      <c r="H23" s="1" t="s">
        <v>342</v>
      </c>
      <c r="I23" s="3">
        <v>0.875</v>
      </c>
      <c r="K23" s="1" t="s">
        <v>343</v>
      </c>
      <c r="M23" s="1" t="s">
        <v>290</v>
      </c>
      <c r="N23" s="1" t="s">
        <v>125</v>
      </c>
      <c r="O23" s="1" t="s">
        <v>287</v>
      </c>
      <c r="Q23" s="1" t="s">
        <v>218</v>
      </c>
      <c r="R23" s="1" t="s">
        <v>74</v>
      </c>
      <c r="T23" s="1" t="s">
        <v>158</v>
      </c>
      <c r="V23" s="1" t="s">
        <v>322</v>
      </c>
      <c r="W23" s="1" t="s">
        <v>300</v>
      </c>
      <c r="X23" s="1" t="s">
        <v>323</v>
      </c>
      <c r="Y23" s="1" t="s">
        <v>300</v>
      </c>
    </row>
    <row r="24" spans="1:25" ht="29">
      <c r="A24" s="2">
        <v>42896</v>
      </c>
      <c r="B24" s="1" t="s">
        <v>288</v>
      </c>
      <c r="C24" s="1" t="s">
        <v>159</v>
      </c>
      <c r="H24" s="1" t="s">
        <v>95</v>
      </c>
      <c r="I24" s="3">
        <v>0.83333333333333337</v>
      </c>
      <c r="J24" s="3">
        <v>0.91666666666666663</v>
      </c>
      <c r="M24" s="1" t="s">
        <v>126</v>
      </c>
    </row>
    <row r="25" spans="1:25">
      <c r="A25" s="2">
        <v>42896</v>
      </c>
      <c r="B25" s="1" t="s">
        <v>288</v>
      </c>
      <c r="C25" s="1" t="s">
        <v>16</v>
      </c>
      <c r="H25" s="1" t="s">
        <v>230</v>
      </c>
      <c r="I25" s="3">
        <v>0.91666666666666663</v>
      </c>
      <c r="J25" s="3" t="s">
        <v>135</v>
      </c>
      <c r="M25" s="1" t="s">
        <v>127</v>
      </c>
    </row>
    <row r="26" spans="1:25">
      <c r="A26" s="2">
        <v>42896</v>
      </c>
      <c r="B26" s="1" t="s">
        <v>288</v>
      </c>
      <c r="C26" s="1" t="s">
        <v>128</v>
      </c>
      <c r="H26" s="1" t="s">
        <v>141</v>
      </c>
      <c r="I26" s="3">
        <v>1</v>
      </c>
      <c r="M26" s="1" t="s">
        <v>21</v>
      </c>
      <c r="O26" s="1" t="s">
        <v>219</v>
      </c>
    </row>
    <row r="27" spans="1:25" ht="65">
      <c r="A27" s="2">
        <v>42897</v>
      </c>
      <c r="B27" s="1" t="s">
        <v>87</v>
      </c>
      <c r="C27" s="1" t="s">
        <v>283</v>
      </c>
      <c r="E27" s="1" t="s">
        <v>211</v>
      </c>
      <c r="G27" s="1" t="s">
        <v>45</v>
      </c>
      <c r="H27" s="1" t="s">
        <v>307</v>
      </c>
      <c r="I27" s="3">
        <v>0.75</v>
      </c>
      <c r="J27" s="3">
        <v>0.95833333333333337</v>
      </c>
      <c r="K27" s="1" t="s">
        <v>284</v>
      </c>
      <c r="M27" s="1" t="s">
        <v>285</v>
      </c>
      <c r="N27" s="1" t="s">
        <v>286</v>
      </c>
      <c r="O27" s="1" t="s">
        <v>174</v>
      </c>
      <c r="R27" s="1" t="s">
        <v>175</v>
      </c>
      <c r="S27" s="1" t="s">
        <v>176</v>
      </c>
      <c r="V27" s="1" t="s">
        <v>325</v>
      </c>
      <c r="W27" s="1" t="s">
        <v>300</v>
      </c>
      <c r="X27" s="1" t="s">
        <v>324</v>
      </c>
      <c r="Y27" s="1" t="s">
        <v>300</v>
      </c>
    </row>
    <row r="28" spans="1:25" ht="41">
      <c r="A28" s="2">
        <v>42897</v>
      </c>
      <c r="B28" s="1" t="s">
        <v>280</v>
      </c>
      <c r="C28" s="1" t="s">
        <v>96</v>
      </c>
      <c r="H28" s="1" t="s">
        <v>230</v>
      </c>
      <c r="I28" s="3">
        <v>0.79166666666666663</v>
      </c>
      <c r="J28" s="3">
        <v>0.875</v>
      </c>
      <c r="M28" s="1" t="s">
        <v>220</v>
      </c>
      <c r="O28" s="1" t="s">
        <v>133</v>
      </c>
    </row>
    <row r="29" spans="1:25" s="8" customFormat="1" ht="113">
      <c r="A29" s="2">
        <v>42898</v>
      </c>
      <c r="B29" s="1" t="s">
        <v>338</v>
      </c>
      <c r="C29" s="8" t="s">
        <v>55</v>
      </c>
      <c r="E29" s="8" t="s">
        <v>122</v>
      </c>
      <c r="G29" s="8" t="s">
        <v>56</v>
      </c>
      <c r="H29" s="8" t="s">
        <v>160</v>
      </c>
      <c r="I29" s="9">
        <v>0.83333333333333337</v>
      </c>
      <c r="J29" s="9"/>
      <c r="K29" s="8" t="s">
        <v>57</v>
      </c>
      <c r="M29" s="8" t="s">
        <v>58</v>
      </c>
      <c r="N29" s="8" t="s">
        <v>59</v>
      </c>
      <c r="O29" s="8" t="s">
        <v>60</v>
      </c>
      <c r="V29" s="8" t="s">
        <v>65</v>
      </c>
      <c r="W29" s="1" t="s">
        <v>300</v>
      </c>
    </row>
    <row r="30" spans="1:25">
      <c r="A30" s="2">
        <v>42898</v>
      </c>
      <c r="B30" s="1" t="s">
        <v>288</v>
      </c>
      <c r="C30" s="1" t="s">
        <v>332</v>
      </c>
    </row>
    <row r="31" spans="1:25">
      <c r="A31" s="2">
        <v>42899</v>
      </c>
      <c r="B31" s="1" t="s">
        <v>87</v>
      </c>
      <c r="C31" s="1" t="s">
        <v>308</v>
      </c>
      <c r="E31" s="1" t="s">
        <v>211</v>
      </c>
      <c r="G31" s="1" t="s">
        <v>110</v>
      </c>
      <c r="H31" s="1" t="s">
        <v>160</v>
      </c>
      <c r="I31" s="3">
        <v>0.83333333333333337</v>
      </c>
      <c r="K31" s="1" t="s">
        <v>23</v>
      </c>
      <c r="M31" s="1" t="s">
        <v>225</v>
      </c>
      <c r="R31" s="1" t="s">
        <v>266</v>
      </c>
      <c r="V31" s="1" t="s">
        <v>29</v>
      </c>
      <c r="W31" s="1" t="s">
        <v>30</v>
      </c>
    </row>
    <row r="32" spans="1:25" s="8" customFormat="1" ht="41">
      <c r="A32" s="6">
        <v>42900</v>
      </c>
      <c r="B32" s="1" t="s">
        <v>338</v>
      </c>
      <c r="C32" s="8" t="s">
        <v>121</v>
      </c>
      <c r="E32" s="8" t="s">
        <v>122</v>
      </c>
      <c r="G32" s="8" t="s">
        <v>1</v>
      </c>
      <c r="H32" s="8" t="s">
        <v>123</v>
      </c>
      <c r="I32" s="9" t="s">
        <v>49</v>
      </c>
      <c r="J32" s="9"/>
      <c r="K32" s="8" t="s">
        <v>50</v>
      </c>
      <c r="M32" s="8" t="s">
        <v>51</v>
      </c>
      <c r="Q32" s="8" t="s">
        <v>52</v>
      </c>
      <c r="V32" s="8" t="s">
        <v>53</v>
      </c>
      <c r="W32" s="1" t="s">
        <v>150</v>
      </c>
    </row>
    <row r="33" spans="1:25" ht="53">
      <c r="A33" s="2">
        <v>42900</v>
      </c>
      <c r="B33" s="1" t="s">
        <v>87</v>
      </c>
      <c r="C33" s="1" t="s">
        <v>136</v>
      </c>
      <c r="D33" s="1" t="s">
        <v>134</v>
      </c>
      <c r="E33" s="1" t="s">
        <v>211</v>
      </c>
      <c r="G33" s="1" t="s">
        <v>110</v>
      </c>
      <c r="H33" s="1" t="s">
        <v>8</v>
      </c>
      <c r="I33" s="3">
        <v>0.83333333333333337</v>
      </c>
      <c r="J33" s="3" t="s">
        <v>135</v>
      </c>
      <c r="K33" s="1" t="s">
        <v>161</v>
      </c>
      <c r="M33" s="1" t="s">
        <v>54</v>
      </c>
      <c r="N33" s="1" t="s">
        <v>31</v>
      </c>
      <c r="O33" s="1" t="s">
        <v>32</v>
      </c>
      <c r="R33" s="1" t="s">
        <v>265</v>
      </c>
    </row>
    <row r="34" spans="1:25">
      <c r="A34" s="2">
        <v>42900</v>
      </c>
      <c r="B34" s="1" t="s">
        <v>280</v>
      </c>
      <c r="C34" s="1" t="s">
        <v>177</v>
      </c>
      <c r="H34" s="1" t="s">
        <v>230</v>
      </c>
      <c r="I34" s="3">
        <v>0.875</v>
      </c>
      <c r="J34" s="3">
        <v>0.95833333333333337</v>
      </c>
      <c r="M34" s="1" t="s">
        <v>178</v>
      </c>
    </row>
    <row r="35" spans="1:25" s="8" customFormat="1" ht="113">
      <c r="A35" s="10">
        <v>42901</v>
      </c>
      <c r="B35" s="8" t="s">
        <v>26</v>
      </c>
      <c r="C35" s="8" t="s">
        <v>27</v>
      </c>
      <c r="E35" s="8" t="s">
        <v>28</v>
      </c>
      <c r="G35" s="8" t="s">
        <v>1</v>
      </c>
      <c r="H35" s="8" t="s">
        <v>2</v>
      </c>
      <c r="I35" s="9">
        <v>0.83333333333333337</v>
      </c>
      <c r="J35" s="9">
        <v>0.97916666666666663</v>
      </c>
      <c r="K35" s="8" t="s">
        <v>23</v>
      </c>
      <c r="M35" s="8" t="s">
        <v>3</v>
      </c>
      <c r="N35" s="8" t="s">
        <v>4</v>
      </c>
      <c r="O35" s="8" t="s">
        <v>117</v>
      </c>
      <c r="R35" s="8" t="s">
        <v>118</v>
      </c>
      <c r="V35" s="8" t="s">
        <v>120</v>
      </c>
      <c r="W35" s="8" t="s">
        <v>119</v>
      </c>
    </row>
    <row r="36" spans="1:25" ht="53">
      <c r="A36" s="2">
        <v>42901</v>
      </c>
      <c r="B36" s="1" t="s">
        <v>87</v>
      </c>
      <c r="C36" s="1" t="s">
        <v>11</v>
      </c>
      <c r="E36" s="1" t="s">
        <v>211</v>
      </c>
      <c r="F36" s="1" t="s">
        <v>279</v>
      </c>
      <c r="G36" s="1" t="s">
        <v>25</v>
      </c>
      <c r="H36" s="1" t="s">
        <v>8</v>
      </c>
      <c r="I36" s="3">
        <v>0.83333333333333337</v>
      </c>
      <c r="K36" s="1" t="s">
        <v>9</v>
      </c>
      <c r="M36" s="1" t="s">
        <v>200</v>
      </c>
      <c r="O36" s="1" t="s">
        <v>301</v>
      </c>
      <c r="R36" s="1" t="s">
        <v>266</v>
      </c>
      <c r="V36" s="1" t="s">
        <v>224</v>
      </c>
      <c r="W36" s="1" t="s">
        <v>300</v>
      </c>
    </row>
    <row r="37" spans="1:25">
      <c r="A37" s="2">
        <v>42901</v>
      </c>
      <c r="B37" s="1" t="s">
        <v>280</v>
      </c>
      <c r="C37" s="1" t="s">
        <v>44</v>
      </c>
      <c r="H37" s="1" t="s">
        <v>230</v>
      </c>
      <c r="I37" s="3">
        <v>0.875</v>
      </c>
      <c r="J37" s="3">
        <v>0.91666666666666663</v>
      </c>
      <c r="M37" s="1" t="s">
        <v>275</v>
      </c>
      <c r="P37" s="1" t="s">
        <v>298</v>
      </c>
    </row>
    <row r="38" spans="1:25" ht="233">
      <c r="A38" s="2">
        <v>42902</v>
      </c>
      <c r="B38" s="1" t="s">
        <v>87</v>
      </c>
      <c r="C38" s="1" t="s">
        <v>179</v>
      </c>
      <c r="D38" s="1" t="s">
        <v>180</v>
      </c>
      <c r="E38" s="1" t="s">
        <v>211</v>
      </c>
      <c r="F38" s="1" t="s">
        <v>279</v>
      </c>
      <c r="G38" s="1" t="s">
        <v>307</v>
      </c>
      <c r="H38" s="1" t="s">
        <v>181</v>
      </c>
      <c r="I38" s="3">
        <v>0.875</v>
      </c>
      <c r="K38" s="1" t="s">
        <v>182</v>
      </c>
      <c r="L38" s="1" t="s">
        <v>349</v>
      </c>
      <c r="M38" s="1" t="s">
        <v>359</v>
      </c>
      <c r="N38" s="1" t="s">
        <v>360</v>
      </c>
      <c r="O38" s="1" t="s">
        <v>312</v>
      </c>
      <c r="Q38" s="1" t="s">
        <v>313</v>
      </c>
      <c r="R38" s="1" t="s">
        <v>311</v>
      </c>
      <c r="V38" s="1" t="s">
        <v>326</v>
      </c>
      <c r="W38" s="1" t="s">
        <v>300</v>
      </c>
      <c r="X38" s="1" t="s">
        <v>327</v>
      </c>
      <c r="Y38" s="1" t="s">
        <v>300</v>
      </c>
    </row>
    <row r="39" spans="1:25">
      <c r="A39" s="2">
        <v>42902</v>
      </c>
      <c r="B39" s="1" t="s">
        <v>280</v>
      </c>
      <c r="C39" s="1" t="s">
        <v>113</v>
      </c>
      <c r="H39" s="1" t="s">
        <v>217</v>
      </c>
      <c r="I39" s="3">
        <v>0.875</v>
      </c>
      <c r="J39" s="3" t="s">
        <v>135</v>
      </c>
      <c r="M39" s="1" t="s">
        <v>276</v>
      </c>
      <c r="V39" s="1" t="s">
        <v>114</v>
      </c>
      <c r="W39" s="1" t="s">
        <v>300</v>
      </c>
    </row>
    <row r="40" spans="1:25">
      <c r="A40" s="2">
        <v>42902</v>
      </c>
      <c r="B40" s="1" t="s">
        <v>280</v>
      </c>
      <c r="C40" s="1" t="s">
        <v>252</v>
      </c>
      <c r="H40" s="1" t="s">
        <v>160</v>
      </c>
      <c r="I40" s="3">
        <v>1</v>
      </c>
      <c r="M40" s="1" t="s">
        <v>253</v>
      </c>
    </row>
    <row r="41" spans="1:25" ht="317">
      <c r="A41" s="2">
        <v>42903</v>
      </c>
      <c r="B41" s="1" t="s">
        <v>87</v>
      </c>
      <c r="C41" s="1" t="s">
        <v>115</v>
      </c>
      <c r="E41" s="1" t="s">
        <v>142</v>
      </c>
      <c r="G41" s="1" t="s">
        <v>307</v>
      </c>
      <c r="H41" s="1" t="s">
        <v>269</v>
      </c>
      <c r="I41" s="3">
        <v>0.875</v>
      </c>
      <c r="K41" s="1" t="s">
        <v>84</v>
      </c>
      <c r="M41" s="1" t="s">
        <v>85</v>
      </c>
      <c r="O41" s="1" t="s">
        <v>167</v>
      </c>
      <c r="Q41" s="1" t="s">
        <v>208</v>
      </c>
      <c r="R41" s="1" t="s">
        <v>17</v>
      </c>
      <c r="S41" s="1" t="s">
        <v>205</v>
      </c>
      <c r="V41" s="1" t="s">
        <v>295</v>
      </c>
      <c r="W41" s="1" t="s">
        <v>300</v>
      </c>
    </row>
    <row r="42" spans="1:25">
      <c r="A42" s="2">
        <v>42903</v>
      </c>
      <c r="B42" s="1" t="s">
        <v>280</v>
      </c>
      <c r="C42" s="1" t="s">
        <v>206</v>
      </c>
      <c r="H42" s="1" t="s">
        <v>207</v>
      </c>
      <c r="I42" s="3">
        <v>0.83333333333333337</v>
      </c>
      <c r="J42" s="3">
        <v>0.875</v>
      </c>
      <c r="M42" s="1" t="s">
        <v>267</v>
      </c>
      <c r="P42" s="1" t="s">
        <v>298</v>
      </c>
    </row>
    <row r="43" spans="1:25" ht="29">
      <c r="A43" s="2">
        <v>42903</v>
      </c>
      <c r="B43" s="1" t="s">
        <v>280</v>
      </c>
      <c r="C43" s="1" t="s">
        <v>35</v>
      </c>
      <c r="H43" s="1" t="s">
        <v>160</v>
      </c>
      <c r="I43" s="3">
        <v>0.91666666666666663</v>
      </c>
      <c r="J43" s="3" t="s">
        <v>135</v>
      </c>
      <c r="M43" s="1" t="s">
        <v>71</v>
      </c>
      <c r="O43" s="1" t="s">
        <v>241</v>
      </c>
      <c r="R43" s="5"/>
    </row>
    <row r="44" spans="1:25" s="8" customFormat="1" ht="137">
      <c r="A44" s="2">
        <v>42904</v>
      </c>
      <c r="B44" s="8" t="s">
        <v>350</v>
      </c>
      <c r="C44" s="8" t="s">
        <v>351</v>
      </c>
      <c r="E44" s="8" t="s">
        <v>352</v>
      </c>
      <c r="G44" s="8" t="s">
        <v>353</v>
      </c>
      <c r="H44" s="8" t="s">
        <v>354</v>
      </c>
      <c r="I44" s="9">
        <v>0.75</v>
      </c>
      <c r="J44" s="9">
        <v>0.95833333333333337</v>
      </c>
      <c r="K44" s="8" t="s">
        <v>355</v>
      </c>
      <c r="M44" s="8" t="s">
        <v>356</v>
      </c>
      <c r="N44" s="8" t="s">
        <v>357</v>
      </c>
      <c r="O44" s="8" t="s">
        <v>362</v>
      </c>
      <c r="R44" s="11"/>
      <c r="S44" s="8" t="s">
        <v>363</v>
      </c>
      <c r="V44" s="8" t="s">
        <v>364</v>
      </c>
      <c r="W44" s="1" t="s">
        <v>30</v>
      </c>
      <c r="X44" s="8" t="s">
        <v>365</v>
      </c>
      <c r="Y44" s="1" t="s">
        <v>30</v>
      </c>
    </row>
    <row r="45" spans="1:25">
      <c r="A45" s="2">
        <v>42904</v>
      </c>
      <c r="B45" s="1" t="s">
        <v>280</v>
      </c>
      <c r="C45" s="1" t="s">
        <v>242</v>
      </c>
      <c r="H45" s="1" t="s">
        <v>12</v>
      </c>
      <c r="I45" s="3">
        <v>0.79166666666666663</v>
      </c>
      <c r="J45" s="3">
        <v>0.875</v>
      </c>
      <c r="M45" s="1" t="s">
        <v>243</v>
      </c>
      <c r="R45" s="1" t="s">
        <v>244</v>
      </c>
    </row>
    <row r="46" spans="1:25" ht="125">
      <c r="A46" s="2">
        <v>42905</v>
      </c>
      <c r="B46" s="1" t="s">
        <v>87</v>
      </c>
      <c r="C46" s="1" t="s">
        <v>263</v>
      </c>
      <c r="E46" s="1" t="s">
        <v>211</v>
      </c>
      <c r="G46" s="1" t="s">
        <v>204</v>
      </c>
      <c r="H46" s="1" t="s">
        <v>264</v>
      </c>
      <c r="I46" s="3">
        <v>0.83333333333333337</v>
      </c>
      <c r="J46" s="3">
        <v>0.97916666666666663</v>
      </c>
      <c r="K46" s="1" t="s">
        <v>131</v>
      </c>
      <c r="M46" s="1" t="s">
        <v>170</v>
      </c>
      <c r="N46" s="1" t="s">
        <v>5</v>
      </c>
      <c r="O46" s="1" t="s">
        <v>226</v>
      </c>
      <c r="R46" s="1" t="s">
        <v>6</v>
      </c>
      <c r="V46" s="1" t="s">
        <v>199</v>
      </c>
      <c r="W46" s="1" t="s">
        <v>300</v>
      </c>
    </row>
    <row r="47" spans="1:25">
      <c r="A47" s="2">
        <v>42905</v>
      </c>
      <c r="B47" s="1" t="s">
        <v>280</v>
      </c>
      <c r="C47" s="1" t="s">
        <v>332</v>
      </c>
    </row>
    <row r="48" spans="1:25" ht="65">
      <c r="A48" s="2">
        <v>42906</v>
      </c>
      <c r="B48" s="1" t="s">
        <v>87</v>
      </c>
      <c r="C48" s="1" t="s">
        <v>124</v>
      </c>
      <c r="E48" s="1" t="s">
        <v>211</v>
      </c>
      <c r="H48" s="1" t="s">
        <v>217</v>
      </c>
      <c r="I48" s="3">
        <v>0.83333333333333337</v>
      </c>
      <c r="J48" s="3" t="s">
        <v>135</v>
      </c>
      <c r="K48" s="1" t="s">
        <v>245</v>
      </c>
      <c r="L48" s="1" t="s">
        <v>246</v>
      </c>
      <c r="M48" s="1" t="s">
        <v>247</v>
      </c>
      <c r="R48" s="1" t="s">
        <v>165</v>
      </c>
      <c r="V48" s="1" t="s">
        <v>149</v>
      </c>
      <c r="W48" s="1" t="s">
        <v>150</v>
      </c>
    </row>
    <row r="49" spans="1:25" ht="101">
      <c r="A49" s="2">
        <v>42906</v>
      </c>
      <c r="B49" s="1" t="s">
        <v>87</v>
      </c>
      <c r="C49" s="1" t="s">
        <v>166</v>
      </c>
      <c r="E49" s="1" t="s">
        <v>211</v>
      </c>
      <c r="G49" s="1" t="s">
        <v>110</v>
      </c>
      <c r="H49" s="1" t="s">
        <v>160</v>
      </c>
      <c r="I49" s="3">
        <v>0.79166666666666663</v>
      </c>
      <c r="J49" s="3">
        <v>0.97916666666666663</v>
      </c>
      <c r="K49" s="1" t="s">
        <v>9</v>
      </c>
      <c r="L49" s="1" t="s">
        <v>197</v>
      </c>
      <c r="M49" s="1" t="s">
        <v>227</v>
      </c>
      <c r="N49" s="1" t="s">
        <v>262</v>
      </c>
      <c r="O49" s="1" t="s">
        <v>302</v>
      </c>
      <c r="R49" s="1" t="s">
        <v>248</v>
      </c>
      <c r="S49" s="1" t="s">
        <v>33</v>
      </c>
      <c r="T49" s="1" t="s">
        <v>202</v>
      </c>
      <c r="V49" s="1" t="s">
        <v>328</v>
      </c>
      <c r="W49" s="1" t="s">
        <v>300</v>
      </c>
    </row>
    <row r="50" spans="1:25">
      <c r="A50" s="2">
        <v>42906</v>
      </c>
      <c r="B50" s="1" t="s">
        <v>280</v>
      </c>
      <c r="C50" s="1" t="s">
        <v>249</v>
      </c>
      <c r="H50" s="1" t="s">
        <v>230</v>
      </c>
      <c r="I50" s="3">
        <v>0.875</v>
      </c>
      <c r="J50" s="3">
        <v>0.95833333333333337</v>
      </c>
      <c r="M50" s="1" t="s">
        <v>250</v>
      </c>
    </row>
    <row r="51" spans="1:25" ht="53">
      <c r="A51" s="2">
        <v>42907</v>
      </c>
      <c r="B51" s="1" t="s">
        <v>87</v>
      </c>
      <c r="C51" s="1" t="s">
        <v>11</v>
      </c>
      <c r="E51" s="1" t="s">
        <v>211</v>
      </c>
      <c r="F51" s="1" t="s">
        <v>279</v>
      </c>
      <c r="G51" s="1" t="s">
        <v>45</v>
      </c>
      <c r="H51" s="1" t="s">
        <v>8</v>
      </c>
      <c r="I51" s="3">
        <v>0.83333333333333337</v>
      </c>
      <c r="K51" s="1" t="s">
        <v>9</v>
      </c>
      <c r="M51" s="1" t="s">
        <v>200</v>
      </c>
      <c r="O51" s="1" t="s">
        <v>301</v>
      </c>
      <c r="R51" s="1" t="s">
        <v>266</v>
      </c>
      <c r="V51" s="1" t="s">
        <v>224</v>
      </c>
      <c r="W51" s="1" t="s">
        <v>300</v>
      </c>
    </row>
    <row r="52" spans="1:25" ht="161">
      <c r="A52" s="2">
        <v>42907</v>
      </c>
      <c r="B52" s="1" t="s">
        <v>87</v>
      </c>
      <c r="C52" s="1" t="s">
        <v>271</v>
      </c>
      <c r="E52" s="1" t="s">
        <v>211</v>
      </c>
      <c r="G52" s="1" t="s">
        <v>110</v>
      </c>
      <c r="H52" s="1" t="s">
        <v>222</v>
      </c>
      <c r="I52" s="3">
        <v>0.83333333333333337</v>
      </c>
      <c r="J52" s="3">
        <v>0.95833333333333337</v>
      </c>
      <c r="K52" s="1" t="s">
        <v>223</v>
      </c>
      <c r="M52" s="1" t="s">
        <v>196</v>
      </c>
      <c r="N52" s="1" t="s">
        <v>251</v>
      </c>
      <c r="O52" s="1" t="s">
        <v>154</v>
      </c>
      <c r="V52" s="1" t="s">
        <v>198</v>
      </c>
      <c r="W52" s="1" t="s">
        <v>300</v>
      </c>
    </row>
    <row r="53" spans="1:25">
      <c r="A53" s="2">
        <v>42907</v>
      </c>
      <c r="B53" s="1" t="s">
        <v>280</v>
      </c>
      <c r="C53" s="1" t="s">
        <v>42</v>
      </c>
      <c r="H53" s="1" t="s">
        <v>160</v>
      </c>
      <c r="I53" s="3">
        <v>0.79166666666666663</v>
      </c>
      <c r="J53" s="3">
        <v>0.875</v>
      </c>
      <c r="M53" s="1" t="s">
        <v>273</v>
      </c>
      <c r="P53" s="1" t="s">
        <v>298</v>
      </c>
    </row>
    <row r="54" spans="1:25">
      <c r="A54" s="2">
        <v>42907</v>
      </c>
      <c r="B54" s="1" t="s">
        <v>280</v>
      </c>
      <c r="C54" s="1" t="s">
        <v>43</v>
      </c>
      <c r="H54" s="1" t="s">
        <v>230</v>
      </c>
      <c r="I54" s="3">
        <v>0.91666666666666663</v>
      </c>
      <c r="J54" s="3">
        <v>0.97916666666666663</v>
      </c>
      <c r="M54" s="1" t="s">
        <v>274</v>
      </c>
    </row>
    <row r="55" spans="1:25" ht="53">
      <c r="A55" s="2">
        <v>42908</v>
      </c>
      <c r="B55" s="1" t="s">
        <v>87</v>
      </c>
      <c r="C55" s="1" t="s">
        <v>11</v>
      </c>
      <c r="E55" s="1" t="s">
        <v>211</v>
      </c>
      <c r="F55" s="1" t="s">
        <v>279</v>
      </c>
      <c r="G55" s="1" t="s">
        <v>45</v>
      </c>
      <c r="H55" s="1" t="s">
        <v>8</v>
      </c>
      <c r="I55" s="3">
        <v>0.83333333333333337</v>
      </c>
      <c r="K55" s="1" t="s">
        <v>9</v>
      </c>
      <c r="M55" s="1" t="s">
        <v>200</v>
      </c>
      <c r="O55" s="1" t="s">
        <v>301</v>
      </c>
      <c r="R55" s="1" t="s">
        <v>266</v>
      </c>
      <c r="V55" s="1" t="s">
        <v>224</v>
      </c>
      <c r="W55" s="1" t="s">
        <v>300</v>
      </c>
    </row>
    <row r="56" spans="1:25">
      <c r="A56" s="2">
        <v>42908</v>
      </c>
      <c r="B56" s="1" t="s">
        <v>280</v>
      </c>
      <c r="C56" s="1" t="s">
        <v>137</v>
      </c>
      <c r="H56" s="1" t="s">
        <v>230</v>
      </c>
      <c r="I56" s="3">
        <v>0.83333333333333337</v>
      </c>
      <c r="J56" s="3">
        <v>0.91666666666666663</v>
      </c>
      <c r="M56" s="1" t="s">
        <v>144</v>
      </c>
      <c r="O56" s="1" t="s">
        <v>69</v>
      </c>
    </row>
    <row r="57" spans="1:25" ht="269">
      <c r="A57" s="2">
        <v>42909</v>
      </c>
      <c r="B57" s="1" t="s">
        <v>87</v>
      </c>
      <c r="C57" s="1" t="s">
        <v>155</v>
      </c>
      <c r="D57" s="1" t="s">
        <v>156</v>
      </c>
      <c r="E57" s="1" t="s">
        <v>211</v>
      </c>
      <c r="F57" s="1" t="s">
        <v>279</v>
      </c>
      <c r="G57" s="1" t="s">
        <v>307</v>
      </c>
      <c r="H57" s="1" t="s">
        <v>132</v>
      </c>
      <c r="I57" s="3">
        <v>0.875</v>
      </c>
      <c r="K57" s="1" t="s">
        <v>157</v>
      </c>
      <c r="M57" s="1" t="s">
        <v>151</v>
      </c>
      <c r="N57" s="1" t="s">
        <v>152</v>
      </c>
      <c r="O57" s="1" t="s">
        <v>291</v>
      </c>
      <c r="R57" s="1" t="s">
        <v>292</v>
      </c>
      <c r="V57" s="1" t="s">
        <v>63</v>
      </c>
      <c r="W57" s="1" t="s">
        <v>61</v>
      </c>
      <c r="X57" s="1" t="s">
        <v>64</v>
      </c>
      <c r="Y57" s="1" t="s">
        <v>62</v>
      </c>
    </row>
    <row r="58" spans="1:25">
      <c r="A58" s="2">
        <v>42909</v>
      </c>
      <c r="B58" s="1" t="s">
        <v>280</v>
      </c>
      <c r="C58" s="1" t="s">
        <v>268</v>
      </c>
      <c r="H58" s="1" t="s">
        <v>207</v>
      </c>
      <c r="I58" s="3">
        <v>0.83333333333333337</v>
      </c>
      <c r="J58" s="3">
        <v>0.875</v>
      </c>
      <c r="M58" s="1" t="s">
        <v>10</v>
      </c>
      <c r="P58" s="1" t="s">
        <v>298</v>
      </c>
      <c r="V58" s="5" t="s">
        <v>148</v>
      </c>
      <c r="W58" s="1" t="s">
        <v>147</v>
      </c>
    </row>
    <row r="59" spans="1:25" s="8" customFormat="1" ht="197">
      <c r="A59" s="10">
        <v>42910</v>
      </c>
      <c r="B59" s="8" t="s">
        <v>87</v>
      </c>
      <c r="C59" s="8" t="s">
        <v>293</v>
      </c>
      <c r="D59" s="8" t="s">
        <v>367</v>
      </c>
      <c r="E59" s="8" t="s">
        <v>211</v>
      </c>
      <c r="G59" s="8" t="s">
        <v>294</v>
      </c>
      <c r="H59" s="8" t="s">
        <v>160</v>
      </c>
      <c r="I59" s="9">
        <v>0.875</v>
      </c>
      <c r="J59" s="9"/>
      <c r="K59" s="8" t="s">
        <v>368</v>
      </c>
      <c r="M59" s="8" t="s">
        <v>369</v>
      </c>
      <c r="O59" s="8" t="s">
        <v>361</v>
      </c>
      <c r="Q59" s="8" t="s">
        <v>289</v>
      </c>
      <c r="R59" s="8" t="s">
        <v>184</v>
      </c>
      <c r="S59" s="8" t="s">
        <v>185</v>
      </c>
      <c r="T59" s="8" t="s">
        <v>186</v>
      </c>
      <c r="V59" s="8" t="s">
        <v>366</v>
      </c>
      <c r="W59" s="1" t="s">
        <v>147</v>
      </c>
    </row>
    <row r="60" spans="1:25">
      <c r="A60" s="2">
        <v>42910</v>
      </c>
      <c r="B60" s="1" t="s">
        <v>280</v>
      </c>
      <c r="C60" s="1" t="s">
        <v>187</v>
      </c>
      <c r="H60" s="1" t="s">
        <v>207</v>
      </c>
      <c r="I60" s="3">
        <v>0.79166666666666663</v>
      </c>
      <c r="J60" s="3">
        <v>0.875</v>
      </c>
      <c r="M60" s="1" t="s">
        <v>188</v>
      </c>
      <c r="P60" s="1" t="s">
        <v>298</v>
      </c>
    </row>
    <row r="61" spans="1:25">
      <c r="A61" s="2">
        <v>42910</v>
      </c>
      <c r="B61" s="1" t="s">
        <v>280</v>
      </c>
      <c r="C61" s="1" t="s">
        <v>189</v>
      </c>
      <c r="H61" s="1" t="s">
        <v>230</v>
      </c>
      <c r="I61" s="3" t="s">
        <v>135</v>
      </c>
      <c r="M61" s="1" t="s">
        <v>190</v>
      </c>
    </row>
    <row r="62" spans="1:25" ht="125">
      <c r="A62" s="2">
        <v>42911</v>
      </c>
      <c r="B62" s="1" t="s">
        <v>87</v>
      </c>
      <c r="C62" s="1" t="s">
        <v>191</v>
      </c>
      <c r="D62" s="1" t="s">
        <v>192</v>
      </c>
      <c r="E62" s="1" t="s">
        <v>211</v>
      </c>
      <c r="F62" s="1" t="s">
        <v>279</v>
      </c>
      <c r="G62" s="1" t="s">
        <v>204</v>
      </c>
      <c r="H62" s="1" t="s">
        <v>160</v>
      </c>
      <c r="I62" s="3">
        <v>0.66666666666666663</v>
      </c>
      <c r="J62" s="3">
        <v>0.91666666666666663</v>
      </c>
      <c r="K62" s="3" t="s">
        <v>193</v>
      </c>
      <c r="M62" s="1" t="s">
        <v>358</v>
      </c>
      <c r="N62" s="1" t="s">
        <v>296</v>
      </c>
      <c r="O62" s="1" t="s">
        <v>183</v>
      </c>
      <c r="Q62" s="1" t="s">
        <v>97</v>
      </c>
      <c r="R62" s="1" t="s">
        <v>98</v>
      </c>
      <c r="S62" s="1" t="s">
        <v>99</v>
      </c>
      <c r="V62" s="1" t="s">
        <v>254</v>
      </c>
      <c r="W62" s="1" t="s">
        <v>300</v>
      </c>
      <c r="X62" s="1" t="s">
        <v>255</v>
      </c>
      <c r="Y62" s="1" t="s">
        <v>300</v>
      </c>
    </row>
    <row r="63" spans="1:25" ht="29">
      <c r="A63" s="2">
        <v>42911</v>
      </c>
      <c r="B63" s="1" t="s">
        <v>280</v>
      </c>
      <c r="C63" s="1" t="s">
        <v>100</v>
      </c>
      <c r="H63" s="1" t="s">
        <v>230</v>
      </c>
      <c r="I63" s="3">
        <v>0.70833333333333337</v>
      </c>
      <c r="J63" s="3">
        <v>0.875</v>
      </c>
      <c r="K63" s="3"/>
      <c r="M63" s="1" t="s">
        <v>101</v>
      </c>
      <c r="P63" s="1" t="s">
        <v>298</v>
      </c>
    </row>
    <row r="64" spans="1:25" ht="29">
      <c r="A64" s="2">
        <v>42912</v>
      </c>
      <c r="B64" s="1" t="s">
        <v>87</v>
      </c>
      <c r="C64" s="1" t="s">
        <v>39</v>
      </c>
      <c r="E64" s="1" t="s">
        <v>211</v>
      </c>
      <c r="G64" s="1" t="s">
        <v>204</v>
      </c>
      <c r="H64" s="1" t="s">
        <v>160</v>
      </c>
      <c r="I64" s="3">
        <v>0.83333333333333337</v>
      </c>
      <c r="J64" s="3" t="s">
        <v>135</v>
      </c>
      <c r="K64" s="1" t="s">
        <v>40</v>
      </c>
      <c r="S64" s="1" t="s">
        <v>0</v>
      </c>
      <c r="V64" s="1" t="s">
        <v>256</v>
      </c>
      <c r="W64" s="1" t="s">
        <v>300</v>
      </c>
      <c r="X64" s="1" t="s">
        <v>257</v>
      </c>
      <c r="Y64" s="1" t="s">
        <v>300</v>
      </c>
    </row>
    <row r="65" spans="1:25" ht="113">
      <c r="A65" s="2">
        <v>42912</v>
      </c>
      <c r="B65" s="1" t="s">
        <v>87</v>
      </c>
      <c r="C65" s="1" t="s">
        <v>102</v>
      </c>
      <c r="D65" s="1" t="s">
        <v>103</v>
      </c>
      <c r="E65" s="1" t="s">
        <v>211</v>
      </c>
      <c r="G65" s="1" t="s">
        <v>110</v>
      </c>
      <c r="I65" s="3">
        <v>0.79166666666666663</v>
      </c>
      <c r="J65" s="3" t="s">
        <v>135</v>
      </c>
      <c r="K65" s="1" t="s">
        <v>104</v>
      </c>
      <c r="M65" s="1" t="s">
        <v>105</v>
      </c>
      <c r="O65" s="1" t="s">
        <v>258</v>
      </c>
    </row>
    <row r="66" spans="1:25">
      <c r="A66" s="2">
        <v>42912</v>
      </c>
      <c r="B66" s="1" t="s">
        <v>280</v>
      </c>
      <c r="C66" s="1" t="s">
        <v>332</v>
      </c>
    </row>
    <row r="67" spans="1:25">
      <c r="A67" s="2">
        <v>42913</v>
      </c>
      <c r="B67" s="1" t="s">
        <v>87</v>
      </c>
      <c r="C67" s="1" t="s">
        <v>195</v>
      </c>
      <c r="E67" s="1" t="s">
        <v>211</v>
      </c>
      <c r="H67" s="1" t="s">
        <v>160</v>
      </c>
      <c r="I67" s="3">
        <v>0.83333333333333337</v>
      </c>
      <c r="K67" s="1" t="s">
        <v>23</v>
      </c>
      <c r="M67" s="1" t="s">
        <v>225</v>
      </c>
      <c r="R67" s="1" t="s">
        <v>259</v>
      </c>
    </row>
    <row r="68" spans="1:25">
      <c r="A68" s="2">
        <v>42913</v>
      </c>
      <c r="B68" s="1" t="s">
        <v>280</v>
      </c>
      <c r="C68" s="1" t="s">
        <v>37</v>
      </c>
      <c r="H68" s="1" t="s">
        <v>12</v>
      </c>
      <c r="I68" s="3">
        <v>0.79166666666666663</v>
      </c>
      <c r="J68" s="3">
        <v>0.97916666666666663</v>
      </c>
      <c r="M68" s="1" t="s">
        <v>145</v>
      </c>
    </row>
    <row r="69" spans="1:25" ht="53">
      <c r="A69" s="2">
        <v>42914</v>
      </c>
      <c r="B69" s="1" t="s">
        <v>87</v>
      </c>
      <c r="C69" s="1" t="s">
        <v>11</v>
      </c>
      <c r="E69" s="1" t="s">
        <v>211</v>
      </c>
      <c r="F69" s="1" t="s">
        <v>279</v>
      </c>
      <c r="G69" s="1" t="s">
        <v>45</v>
      </c>
      <c r="H69" s="1" t="s">
        <v>8</v>
      </c>
      <c r="I69" s="3">
        <v>0.83333333333333337</v>
      </c>
      <c r="K69" s="1" t="s">
        <v>9</v>
      </c>
      <c r="M69" s="1" t="s">
        <v>200</v>
      </c>
      <c r="O69" s="1" t="s">
        <v>301</v>
      </c>
      <c r="R69" s="1" t="s">
        <v>266</v>
      </c>
      <c r="V69" s="1" t="s">
        <v>224</v>
      </c>
      <c r="W69" s="1" t="s">
        <v>300</v>
      </c>
    </row>
    <row r="70" spans="1:25">
      <c r="A70" s="2">
        <v>42914</v>
      </c>
      <c r="B70" s="1" t="s">
        <v>280</v>
      </c>
      <c r="C70" s="1" t="s">
        <v>34</v>
      </c>
      <c r="H70" s="1" t="s">
        <v>207</v>
      </c>
      <c r="I70" s="3">
        <v>0.83333333333333337</v>
      </c>
      <c r="J70" s="3">
        <v>0.875</v>
      </c>
      <c r="M70" s="1" t="s">
        <v>272</v>
      </c>
      <c r="P70" s="1" t="s">
        <v>298</v>
      </c>
    </row>
    <row r="71" spans="1:25">
      <c r="A71" s="2">
        <v>42914</v>
      </c>
      <c r="B71" s="1" t="s">
        <v>280</v>
      </c>
      <c r="C71" s="1" t="s">
        <v>18</v>
      </c>
      <c r="H71" s="1" t="s">
        <v>19</v>
      </c>
      <c r="I71" s="3">
        <v>0.875</v>
      </c>
      <c r="J71" s="3">
        <v>0.95833333333333337</v>
      </c>
      <c r="M71" s="1" t="s">
        <v>143</v>
      </c>
    </row>
    <row r="72" spans="1:25" ht="53">
      <c r="A72" s="2">
        <v>42915</v>
      </c>
      <c r="B72" s="1" t="s">
        <v>87</v>
      </c>
      <c r="C72" s="1" t="s">
        <v>11</v>
      </c>
      <c r="E72" s="1" t="s">
        <v>211</v>
      </c>
      <c r="F72" s="1" t="s">
        <v>279</v>
      </c>
      <c r="G72" s="1" t="s">
        <v>45</v>
      </c>
      <c r="H72" s="1" t="s">
        <v>8</v>
      </c>
      <c r="I72" s="3">
        <v>0.83333333333333337</v>
      </c>
      <c r="K72" s="1" t="s">
        <v>9</v>
      </c>
      <c r="M72" s="1" t="s">
        <v>200</v>
      </c>
      <c r="O72" s="1" t="s">
        <v>301</v>
      </c>
      <c r="R72" s="1" t="s">
        <v>266</v>
      </c>
      <c r="V72" s="1" t="s">
        <v>224</v>
      </c>
      <c r="W72" s="1" t="s">
        <v>300</v>
      </c>
    </row>
    <row r="73" spans="1:25" ht="209">
      <c r="A73" s="2">
        <v>42916</v>
      </c>
      <c r="B73" s="1" t="s">
        <v>87</v>
      </c>
      <c r="C73" s="1" t="s">
        <v>260</v>
      </c>
      <c r="D73" s="1" t="s">
        <v>261</v>
      </c>
      <c r="E73" s="1" t="s">
        <v>211</v>
      </c>
      <c r="G73" s="1" t="s">
        <v>307</v>
      </c>
      <c r="H73" s="1" t="s">
        <v>160</v>
      </c>
      <c r="I73" s="3">
        <v>0.875</v>
      </c>
      <c r="K73" s="1" t="s">
        <v>377</v>
      </c>
      <c r="M73" s="1" t="s">
        <v>344</v>
      </c>
      <c r="N73" s="1" t="s">
        <v>345</v>
      </c>
      <c r="O73" s="1" t="s">
        <v>370</v>
      </c>
      <c r="R73" s="1" t="s">
        <v>371</v>
      </c>
      <c r="T73" s="1" t="s">
        <v>372</v>
      </c>
      <c r="V73" s="1" t="s">
        <v>168</v>
      </c>
      <c r="W73" s="1" t="s">
        <v>300</v>
      </c>
      <c r="X73" s="1" t="s">
        <v>169</v>
      </c>
      <c r="Y73" s="1" t="s">
        <v>300</v>
      </c>
    </row>
    <row r="74" spans="1:25" ht="32">
      <c r="A74" s="2">
        <v>42916</v>
      </c>
      <c r="B74" s="1" t="s">
        <v>346</v>
      </c>
      <c r="C74" s="1" t="s">
        <v>373</v>
      </c>
      <c r="H74" s="1" t="s">
        <v>374</v>
      </c>
      <c r="I74" s="3">
        <v>0.875</v>
      </c>
      <c r="J74" s="3" t="s">
        <v>135</v>
      </c>
      <c r="M74" s="1" t="s">
        <v>375</v>
      </c>
      <c r="O74" s="1" t="s">
        <v>376</v>
      </c>
      <c r="V74" s="1" t="s">
        <v>347</v>
      </c>
      <c r="W74" s="1" t="s">
        <v>300</v>
      </c>
    </row>
  </sheetData>
  <sheetCalcPr fullCalcOnLoad="1"/>
  <autoFilter ref="A1:Y74"/>
  <phoneticPr fontId="1"/>
  <conditionalFormatting sqref="V58">
    <cfRule type="expression" dxfId="1" priority="0" stopIfTrue="1">
      <formula>$B58="aisotope"</formula>
    </cfRule>
    <cfRule type="expression" dxfId="0" priority="0" stopIfTrue="1">
      <formula>$B58="alamas"</formula>
    </cfRule>
  </conditionalFormatting>
  <hyperlinks>
    <hyperlink ref="R7" r:id="rId1"/>
  </hyperlinks>
  <pageMargins left="0.7" right="0.7" top="0.75" bottom="0.75" header="0.3" footer="0.3"/>
  <pageSetup paperSize="0" orientation="portrait" horizontalDpi="4294967292" verticalDpi="4294967292"/>
  <legacy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Takashi</dc:creator>
  <cp:lastModifiedBy>Yukimaru Shuichi</cp:lastModifiedBy>
  <dcterms:created xsi:type="dcterms:W3CDTF">2014-09-14T07:06:37Z</dcterms:created>
  <dcterms:modified xsi:type="dcterms:W3CDTF">2017-06-09T14:25:13Z</dcterms:modified>
</cp:coreProperties>
</file>