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idongliang\owncloud_sgool\项目\李栋梁\电科院综合能源仿真平台\计算页面\计算页面V2\points\"/>
    </mc:Choice>
  </mc:AlternateContent>
  <xr:revisionPtr revIDLastSave="0" documentId="13_ncr:1_{16B19824-EED6-4399-8CD7-3677EB46FF5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<sst xmlns="http://schemas.openxmlformats.org/spreadsheetml/2006/main" count="109" uniqueCount="109">
  <si>
    <t>序号</t>
  </si>
  <si>
    <t>测点号</t>
  </si>
  <si>
    <t>名称</t>
  </si>
  <si>
    <t>别名</t>
  </si>
  <si>
    <t>是否离散</t>
  </si>
  <si>
    <t>是否计算点</t>
  </si>
  <si>
    <t>计算公式</t>
  </si>
  <si>
    <t>变换公式</t>
  </si>
  <si>
    <t>逆变换公式</t>
  </si>
  <si>
    <t>变化公式</t>
  </si>
  <si>
    <t>判零公式</t>
  </si>
  <si>
    <t>单位</t>
  </si>
  <si>
    <t>上限值</t>
  </si>
  <si>
    <t>下限值</t>
  </si>
  <si>
    <t>告警判据1</t>
  </si>
  <si>
    <t>告警判据2</t>
  </si>
  <si>
    <t>是否实时点</t>
  </si>
  <si>
    <t>是否SOE</t>
  </si>
  <si>
    <t>默认值</t>
  </si>
  <si>
    <t>TAG</t>
  </si>
  <si>
    <t>备注</t>
  </si>
  <si>
    <t>经济型计算模式</t>
    <phoneticPr fontId="2" type="noConversion"/>
  </si>
  <si>
    <t>环保型计算模式</t>
    <phoneticPr fontId="2" type="noConversion"/>
  </si>
  <si>
    <t>能效型计算模式</t>
    <phoneticPr fontId="2" type="noConversion"/>
  </si>
  <si>
    <t>燃气轮机选用标志</t>
    <phoneticPr fontId="2" type="noConversion"/>
  </si>
  <si>
    <t>燃气锅炉选用标志</t>
    <phoneticPr fontId="2" type="noConversion"/>
  </si>
  <si>
    <t>热泵选用标志</t>
    <phoneticPr fontId="2" type="noConversion"/>
  </si>
  <si>
    <t>吸收式制冷机选用标志</t>
    <phoneticPr fontId="2" type="noConversion"/>
  </si>
  <si>
    <t>电制冷机选用标志</t>
    <phoneticPr fontId="2" type="noConversion"/>
  </si>
  <si>
    <t>电储能选用标志</t>
    <phoneticPr fontId="2" type="noConversion"/>
  </si>
  <si>
    <t>蓄热罐选用标志</t>
    <phoneticPr fontId="2" type="noConversion"/>
  </si>
  <si>
    <t>蓄冷罐选用标志</t>
    <phoneticPr fontId="2" type="noConversion"/>
  </si>
  <si>
    <t>燃气轮机最大机组数量</t>
    <phoneticPr fontId="2" type="noConversion"/>
  </si>
  <si>
    <t>燃气锅炉最大机组数量</t>
    <phoneticPr fontId="2" type="noConversion"/>
  </si>
  <si>
    <t>热泵最大机组数量</t>
    <phoneticPr fontId="2" type="noConversion"/>
  </si>
  <si>
    <t>吸收式制冷机最大机组数量</t>
    <phoneticPr fontId="2" type="noConversion"/>
  </si>
  <si>
    <t>电制冷机最大机组数量</t>
    <phoneticPr fontId="2" type="noConversion"/>
  </si>
  <si>
    <t>电储能最大机组数量</t>
    <phoneticPr fontId="2" type="noConversion"/>
  </si>
  <si>
    <t>蓄热罐最大机组数量</t>
    <phoneticPr fontId="2" type="noConversion"/>
  </si>
  <si>
    <t>蓄冷罐最大机组数量</t>
    <phoneticPr fontId="2" type="noConversion"/>
  </si>
  <si>
    <t>过渡季环境平均温度</t>
    <phoneticPr fontId="2" type="noConversion"/>
  </si>
  <si>
    <t>夏季环境平均温度</t>
    <phoneticPr fontId="2" type="noConversion"/>
  </si>
  <si>
    <t>冬季环境平均温度</t>
    <phoneticPr fontId="2" type="noConversion"/>
  </si>
  <si>
    <t>年利率</t>
    <phoneticPr fontId="2" type="noConversion"/>
  </si>
  <si>
    <t>天然气价</t>
    <phoneticPr fontId="2" type="noConversion"/>
  </si>
  <si>
    <t>开始计算标志</t>
    <phoneticPr fontId="2" type="noConversion"/>
  </si>
  <si>
    <t>flag_cal</t>
    <phoneticPr fontId="2" type="noConversion"/>
  </si>
  <si>
    <t>flag_GT</t>
    <phoneticPr fontId="2" type="noConversion"/>
  </si>
  <si>
    <t>flag_GB</t>
  </si>
  <si>
    <t>flag_HP</t>
    <phoneticPr fontId="2" type="noConversion"/>
  </si>
  <si>
    <t>flag_AC</t>
  </si>
  <si>
    <t>flag_EC</t>
  </si>
  <si>
    <t>flag_ES</t>
  </si>
  <si>
    <t>flag_HS</t>
  </si>
  <si>
    <t>flag_CS</t>
  </si>
  <si>
    <t>GB_Nmax</t>
  </si>
  <si>
    <t>GT_Nmax</t>
  </si>
  <si>
    <t>HP_Nmax</t>
  </si>
  <si>
    <t>AC_Nmax</t>
  </si>
  <si>
    <t>EC_Nmax</t>
  </si>
  <si>
    <t>ES_Nmax</t>
  </si>
  <si>
    <t>HS_Nmax</t>
  </si>
  <si>
    <t>CS_Nmax</t>
  </si>
  <si>
    <t>eload_tra</t>
  </si>
  <si>
    <t>eload_sum</t>
  </si>
  <si>
    <t>eload_win</t>
  </si>
  <si>
    <t>hload_tra</t>
  </si>
  <si>
    <t>hload_sum</t>
    <phoneticPr fontId="2" type="noConversion"/>
  </si>
  <si>
    <t>hload_win</t>
    <phoneticPr fontId="2" type="noConversion"/>
  </si>
  <si>
    <t>cload_tra</t>
    <phoneticPr fontId="2" type="noConversion"/>
  </si>
  <si>
    <t>cload_sum</t>
    <phoneticPr fontId="2" type="noConversion"/>
  </si>
  <si>
    <t>cload_win</t>
    <phoneticPr fontId="2" type="noConversion"/>
  </si>
  <si>
    <t>wd_tra</t>
  </si>
  <si>
    <t>wd_sum</t>
  </si>
  <si>
    <t>wd_win</t>
  </si>
  <si>
    <t>pv_tra</t>
    <phoneticPr fontId="2" type="noConversion"/>
  </si>
  <si>
    <t>pv_sum</t>
    <phoneticPr fontId="2" type="noConversion"/>
  </si>
  <si>
    <t>pv_win</t>
    <phoneticPr fontId="2" type="noConversion"/>
  </si>
  <si>
    <t>avgtemp_tra</t>
    <phoneticPr fontId="2" type="noConversion"/>
  </si>
  <si>
    <t>avgtemp_sum</t>
    <phoneticPr fontId="2" type="noConversion"/>
  </si>
  <si>
    <t>avgtemp_win</t>
    <phoneticPr fontId="2" type="noConversion"/>
  </si>
  <si>
    <t>eprice_tra</t>
    <phoneticPr fontId="2" type="noConversion"/>
  </si>
  <si>
    <t>eprice_sum</t>
    <phoneticPr fontId="2" type="noConversion"/>
  </si>
  <si>
    <t>eprice_win</t>
    <phoneticPr fontId="2" type="noConversion"/>
  </si>
  <si>
    <t>interest_rate</t>
  </si>
  <si>
    <t>gas_price</t>
  </si>
  <si>
    <t>计算模式</t>
    <phoneticPr fontId="2" type="noConversion"/>
  </si>
  <si>
    <t>mode</t>
    <phoneticPr fontId="2" type="noConversion"/>
  </si>
  <si>
    <t>flag_eco</t>
    <phoneticPr fontId="2" type="noConversion"/>
  </si>
  <si>
    <t>flag_env</t>
    <phoneticPr fontId="2" type="noConversion"/>
  </si>
  <si>
    <t>flag_effi</t>
    <phoneticPr fontId="2" type="noConversion"/>
  </si>
  <si>
    <t>风电过渡季出力曲线编号</t>
    <phoneticPr fontId="2" type="noConversion"/>
  </si>
  <si>
    <t>风电夏季出力曲线编号</t>
    <phoneticPr fontId="2" type="noConversion"/>
  </si>
  <si>
    <t>风电冬季出力曲线编号</t>
    <phoneticPr fontId="2" type="noConversion"/>
  </si>
  <si>
    <t>光伏过渡季出力曲线编号</t>
    <phoneticPr fontId="2" type="noConversion"/>
  </si>
  <si>
    <t>光伏夏季出力曲线编号</t>
    <phoneticPr fontId="2" type="noConversion"/>
  </si>
  <si>
    <t>光伏冬季出力曲线编号</t>
    <phoneticPr fontId="2" type="noConversion"/>
  </si>
  <si>
    <t>电负荷过渡季曲线编号</t>
    <phoneticPr fontId="2" type="noConversion"/>
  </si>
  <si>
    <t>电负荷夏季曲线编号</t>
    <phoneticPr fontId="2" type="noConversion"/>
  </si>
  <si>
    <t>电负荷冬季曲线编号</t>
    <phoneticPr fontId="2" type="noConversion"/>
  </si>
  <si>
    <t>热负荷过渡季曲线编号</t>
    <phoneticPr fontId="2" type="noConversion"/>
  </si>
  <si>
    <t>热负荷夏季曲线编号</t>
    <phoneticPr fontId="2" type="noConversion"/>
  </si>
  <si>
    <t>热负荷冬季曲线编号</t>
    <phoneticPr fontId="2" type="noConversion"/>
  </si>
  <si>
    <t>冷负荷过渡季曲线编号</t>
    <phoneticPr fontId="2" type="noConversion"/>
  </si>
  <si>
    <t>冷负荷夏季曲线编号</t>
    <phoneticPr fontId="2" type="noConversion"/>
  </si>
  <si>
    <t>冷负荷冬季曲线编号</t>
    <phoneticPr fontId="2" type="noConversion"/>
  </si>
  <si>
    <t>过渡季电价曲线编号</t>
    <phoneticPr fontId="2" type="noConversion"/>
  </si>
  <si>
    <t>夏季电价曲线编号</t>
    <phoneticPr fontId="2" type="noConversion"/>
  </si>
  <si>
    <t>冬季电价曲线编号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</si>
</sst>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Normal="100" workbookViewId="0">
      <selection activeCell="C45" sqref="C45"/>
    </sheetView>
  </sheetViews>
  <sheetFormatPr defaultRowHeight="14" x14ac:dyDescent="0.3"/>
  <cols>
    <col min="3" max="3" width="29.58203125" customWidth="1"/>
    <col min="4" max="4" width="16.9140625" customWidth="1"/>
    <col min="5" max="5" width="10.9140625" customWidth="1"/>
    <col min="6" max="6" width="13.08203125" customWidth="1"/>
    <col min="7" max="7" width="10.83203125" customWidth="1"/>
    <col min="10" max="10" width="11.4140625" customWidth="1"/>
    <col min="11" max="11" width="8.9140625" customWidth="1"/>
    <col min="13" max="13" width="10.9140625" customWidth="1"/>
    <col min="17" max="17" width="11.1640625" customWidth="1"/>
    <col min="18" max="18" width="7" customWidth="1"/>
  </cols>
  <sheetData>
    <row r="1" spans="1:21" s="3" customFormat="1" ht="1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>
        <v>1</v>
      </c>
      <c r="B2">
        <v>4000001</v>
      </c>
      <c r="C2" t="s">
        <v>45</v>
      </c>
      <c r="D2" t="s">
        <v>46</v>
      </c>
      <c r="E2" s="3" t="b">
        <v>0</v>
      </c>
      <c r="F2" s="3" t="b">
        <v>0</v>
      </c>
      <c r="M2" s="1"/>
      <c r="N2" s="1"/>
      <c r="Q2" s="3" t="b">
        <v>1</v>
      </c>
      <c r="R2" s="3" t="b">
        <v>0</v>
      </c>
      <c r="S2">
        <v>0</v>
      </c>
    </row>
    <row r="3" spans="1:21" x14ac:dyDescent="0.3">
      <c r="A3">
        <v>2</v>
      </c>
      <c r="B3">
        <v>4000002</v>
      </c>
      <c r="C3" t="s">
        <v>86</v>
      </c>
      <c r="D3" t="s">
        <v>87</v>
      </c>
      <c r="E3" s="3" t="b">
        <v>0</v>
      </c>
      <c r="F3" s="3" t="b">
        <v>0</v>
      </c>
      <c r="Q3" s="3" t="b">
        <v>1</v>
      </c>
      <c r="R3" s="3" t="b">
        <v>0</v>
      </c>
      <c r="S3">
        <v>0</v>
      </c>
    </row>
    <row r="4" spans="1:21" x14ac:dyDescent="0.3">
      <c r="A4">
        <v>3</v>
      </c>
      <c r="B4">
        <v>4000003</v>
      </c>
      <c r="C4" t="s">
        <v>21</v>
      </c>
      <c r="D4" t="s">
        <v>88</v>
      </c>
      <c r="E4" s="3" t="b">
        <v>0</v>
      </c>
      <c r="F4" s="3" t="b">
        <v>0</v>
      </c>
      <c r="Q4" s="3" t="b">
        <v>1</v>
      </c>
      <c r="R4" s="3" t="b">
        <v>0</v>
      </c>
      <c r="S4">
        <v>0</v>
      </c>
    </row>
    <row r="5" spans="1:21" x14ac:dyDescent="0.3">
      <c r="A5">
        <v>4</v>
      </c>
      <c r="B5">
        <v>4000004</v>
      </c>
      <c r="C5" t="s">
        <v>22</v>
      </c>
      <c r="D5" t="s">
        <v>89</v>
      </c>
      <c r="E5" s="3" t="b">
        <v>0</v>
      </c>
      <c r="F5" s="3" t="b">
        <v>0</v>
      </c>
      <c r="Q5" s="3" t="b">
        <v>1</v>
      </c>
      <c r="R5" s="3" t="b">
        <v>0</v>
      </c>
      <c r="S5">
        <v>0</v>
      </c>
    </row>
    <row r="6" spans="1:21" x14ac:dyDescent="0.3">
      <c r="A6">
        <v>5</v>
      </c>
      <c r="B6">
        <v>4000005</v>
      </c>
      <c r="C6" t="s">
        <v>23</v>
      </c>
      <c r="D6" t="s">
        <v>90</v>
      </c>
      <c r="E6" s="3" t="b">
        <v>0</v>
      </c>
      <c r="F6" s="3" t="b">
        <v>0</v>
      </c>
      <c r="Q6" s="3" t="b">
        <v>1</v>
      </c>
      <c r="R6" s="3" t="b">
        <v>0</v>
      </c>
      <c r="S6">
        <v>0</v>
      </c>
    </row>
    <row r="7" spans="1:21" x14ac:dyDescent="0.3">
      <c r="A7">
        <v>6</v>
      </c>
      <c r="B7">
        <v>4000006</v>
      </c>
      <c r="C7" t="s">
        <v>24</v>
      </c>
      <c r="D7" t="s">
        <v>47</v>
      </c>
      <c r="E7" s="3" t="b">
        <v>0</v>
      </c>
      <c r="F7" s="3" t="b">
        <v>0</v>
      </c>
      <c r="Q7" s="3" t="b">
        <v>1</v>
      </c>
      <c r="R7" s="3" t="b">
        <v>0</v>
      </c>
      <c r="S7">
        <v>0</v>
      </c>
    </row>
    <row r="8" spans="1:21" x14ac:dyDescent="0.3">
      <c r="A8">
        <v>7</v>
      </c>
      <c r="B8">
        <v>4000007</v>
      </c>
      <c r="C8" t="s">
        <v>25</v>
      </c>
      <c r="D8" t="s">
        <v>48</v>
      </c>
      <c r="E8" s="3" t="b">
        <v>0</v>
      </c>
      <c r="F8" s="3" t="b">
        <v>0</v>
      </c>
      <c r="Q8" s="3" t="b">
        <v>1</v>
      </c>
      <c r="R8" s="3" t="b">
        <v>0</v>
      </c>
      <c r="S8">
        <v>0</v>
      </c>
    </row>
    <row r="9" spans="1:21" x14ac:dyDescent="0.3">
      <c r="A9">
        <v>8</v>
      </c>
      <c r="B9">
        <v>4000008</v>
      </c>
      <c r="C9" t="s">
        <v>26</v>
      </c>
      <c r="D9" t="s">
        <v>49</v>
      </c>
      <c r="E9" s="3" t="b">
        <v>0</v>
      </c>
      <c r="F9" s="3" t="b">
        <v>0</v>
      </c>
      <c r="Q9" s="3" t="b">
        <v>1</v>
      </c>
      <c r="R9" s="3" t="b">
        <v>0</v>
      </c>
      <c r="S9">
        <v>0</v>
      </c>
    </row>
    <row r="10" spans="1:21" x14ac:dyDescent="0.3">
      <c r="A10">
        <v>9</v>
      </c>
      <c r="B10">
        <v>4000009</v>
      </c>
      <c r="C10" t="s">
        <v>27</v>
      </c>
      <c r="D10" t="s">
        <v>50</v>
      </c>
      <c r="E10" s="3" t="b">
        <v>0</v>
      </c>
      <c r="F10" s="3" t="b">
        <v>0</v>
      </c>
      <c r="Q10" s="3" t="b">
        <v>1</v>
      </c>
      <c r="R10" s="3" t="b">
        <v>0</v>
      </c>
      <c r="S10">
        <v>0</v>
      </c>
    </row>
    <row r="11" spans="1:21" x14ac:dyDescent="0.3">
      <c r="A11">
        <v>10</v>
      </c>
      <c r="B11">
        <v>4000010</v>
      </c>
      <c r="C11" t="s">
        <v>28</v>
      </c>
      <c r="D11" t="s">
        <v>51</v>
      </c>
      <c r="E11" s="3" t="b">
        <v>0</v>
      </c>
      <c r="F11" s="3" t="b">
        <v>0</v>
      </c>
      <c r="Q11" s="3" t="b">
        <v>1</v>
      </c>
      <c r="R11" s="3" t="b">
        <v>0</v>
      </c>
      <c r="S11">
        <v>0</v>
      </c>
    </row>
    <row r="12" spans="1:21" x14ac:dyDescent="0.3">
      <c r="A12">
        <v>11</v>
      </c>
      <c r="B12">
        <v>4000011</v>
      </c>
      <c r="C12" t="s">
        <v>29</v>
      </c>
      <c r="D12" t="s">
        <v>52</v>
      </c>
      <c r="E12" s="3" t="b">
        <v>0</v>
      </c>
      <c r="F12" s="3" t="b">
        <v>0</v>
      </c>
      <c r="Q12" s="3" t="b">
        <v>1</v>
      </c>
      <c r="R12" s="3" t="b">
        <v>0</v>
      </c>
      <c r="S12">
        <v>0</v>
      </c>
    </row>
    <row r="13" spans="1:21" x14ac:dyDescent="0.3">
      <c r="A13">
        <v>12</v>
      </c>
      <c r="B13">
        <v>4000012</v>
      </c>
      <c r="C13" t="s">
        <v>30</v>
      </c>
      <c r="D13" t="s">
        <v>53</v>
      </c>
      <c r="E13" s="3" t="b">
        <v>0</v>
      </c>
      <c r="F13" s="3" t="b">
        <v>0</v>
      </c>
      <c r="Q13" s="3" t="b">
        <v>1</v>
      </c>
      <c r="R13" s="3" t="b">
        <v>0</v>
      </c>
      <c r="S13">
        <v>0</v>
      </c>
    </row>
    <row r="14" spans="1:21" x14ac:dyDescent="0.3">
      <c r="A14">
        <v>13</v>
      </c>
      <c r="B14">
        <v>4000013</v>
      </c>
      <c r="C14" t="s">
        <v>31</v>
      </c>
      <c r="D14" t="s">
        <v>54</v>
      </c>
      <c r="E14" s="3" t="b">
        <v>0</v>
      </c>
      <c r="F14" s="3" t="b">
        <v>0</v>
      </c>
      <c r="Q14" s="3" t="b">
        <v>1</v>
      </c>
      <c r="R14" s="3" t="b">
        <v>0</v>
      </c>
      <c r="S14">
        <v>0</v>
      </c>
    </row>
    <row r="15" spans="1:21" x14ac:dyDescent="0.3">
      <c r="A15">
        <v>14</v>
      </c>
      <c r="B15">
        <v>4000014</v>
      </c>
      <c r="C15" t="s">
        <v>32</v>
      </c>
      <c r="D15" t="s">
        <v>56</v>
      </c>
      <c r="E15" s="3" t="b">
        <v>0</v>
      </c>
      <c r="F15" s="3" t="b">
        <v>0</v>
      </c>
      <c r="Q15" s="3" t="b">
        <v>1</v>
      </c>
      <c r="R15" s="3" t="b">
        <v>0</v>
      </c>
      <c r="S15">
        <v>0</v>
      </c>
    </row>
    <row r="16" spans="1:21" x14ac:dyDescent="0.3">
      <c r="A16">
        <v>15</v>
      </c>
      <c r="B16">
        <v>4000015</v>
      </c>
      <c r="C16" t="s">
        <v>33</v>
      </c>
      <c r="D16" t="s">
        <v>55</v>
      </c>
      <c r="E16" s="3" t="b">
        <v>0</v>
      </c>
      <c r="F16" s="3" t="b">
        <v>0</v>
      </c>
      <c r="Q16" s="3" t="b">
        <v>1</v>
      </c>
      <c r="R16" s="3" t="b">
        <v>0</v>
      </c>
      <c r="S16">
        <v>0</v>
      </c>
    </row>
    <row r="17" spans="1:19" x14ac:dyDescent="0.3">
      <c r="A17">
        <v>16</v>
      </c>
      <c r="B17">
        <v>4000016</v>
      </c>
      <c r="C17" t="s">
        <v>34</v>
      </c>
      <c r="D17" t="s">
        <v>57</v>
      </c>
      <c r="E17" s="3" t="b">
        <v>0</v>
      </c>
      <c r="F17" s="3" t="b">
        <v>0</v>
      </c>
      <c r="Q17" s="3" t="b">
        <v>1</v>
      </c>
      <c r="R17" s="3" t="b">
        <v>0</v>
      </c>
      <c r="S17">
        <v>0</v>
      </c>
    </row>
    <row r="18" spans="1:19" x14ac:dyDescent="0.3">
      <c r="A18">
        <v>17</v>
      </c>
      <c r="B18">
        <v>4000017</v>
      </c>
      <c r="C18" t="s">
        <v>35</v>
      </c>
      <c r="D18" t="s">
        <v>58</v>
      </c>
      <c r="E18" s="3" t="b">
        <v>0</v>
      </c>
      <c r="F18" s="3" t="b">
        <v>0</v>
      </c>
      <c r="Q18" s="3" t="b">
        <v>1</v>
      </c>
      <c r="R18" s="3" t="b">
        <v>0</v>
      </c>
      <c r="S18">
        <v>0</v>
      </c>
    </row>
    <row r="19" spans="1:19" x14ac:dyDescent="0.3">
      <c r="A19">
        <v>18</v>
      </c>
      <c r="B19">
        <v>4000018</v>
      </c>
      <c r="C19" t="s">
        <v>36</v>
      </c>
      <c r="D19" t="s">
        <v>59</v>
      </c>
      <c r="E19" s="3" t="b">
        <v>0</v>
      </c>
      <c r="F19" s="3" t="b">
        <v>0</v>
      </c>
      <c r="Q19" s="3" t="b">
        <v>1</v>
      </c>
      <c r="R19" s="3" t="b">
        <v>0</v>
      </c>
      <c r="S19">
        <v>0</v>
      </c>
    </row>
    <row r="20" spans="1:19" x14ac:dyDescent="0.3">
      <c r="A20">
        <v>19</v>
      </c>
      <c r="B20">
        <v>4000019</v>
      </c>
      <c r="C20" t="s">
        <v>37</v>
      </c>
      <c r="D20" t="s">
        <v>60</v>
      </c>
      <c r="E20" s="3" t="b">
        <v>0</v>
      </c>
      <c r="F20" s="3" t="b">
        <v>0</v>
      </c>
      <c r="Q20" s="3" t="b">
        <v>1</v>
      </c>
      <c r="R20" s="3" t="b">
        <v>0</v>
      </c>
      <c r="S20">
        <v>0</v>
      </c>
    </row>
    <row r="21" spans="1:19" x14ac:dyDescent="0.3">
      <c r="A21">
        <v>20</v>
      </c>
      <c r="B21">
        <v>4000020</v>
      </c>
      <c r="C21" t="s">
        <v>38</v>
      </c>
      <c r="D21" t="s">
        <v>61</v>
      </c>
      <c r="E21" s="3" t="b">
        <v>0</v>
      </c>
      <c r="F21" s="3" t="b">
        <v>0</v>
      </c>
      <c r="Q21" s="3" t="b">
        <v>1</v>
      </c>
      <c r="R21" s="3" t="b">
        <v>0</v>
      </c>
      <c r="S21">
        <v>0</v>
      </c>
    </row>
    <row r="22" spans="1:19" x14ac:dyDescent="0.3">
      <c r="A22">
        <v>21</v>
      </c>
      <c r="B22">
        <v>4000021</v>
      </c>
      <c r="C22" t="s">
        <v>39</v>
      </c>
      <c r="D22" t="s">
        <v>62</v>
      </c>
      <c r="E22" s="3" t="b">
        <v>0</v>
      </c>
      <c r="F22" s="3" t="b">
        <v>0</v>
      </c>
      <c r="Q22" s="3" t="b">
        <v>1</v>
      </c>
      <c r="R22" s="3" t="b">
        <v>0</v>
      </c>
      <c r="S22">
        <v>0</v>
      </c>
    </row>
    <row r="23" spans="1:19" x14ac:dyDescent="0.3">
      <c r="A23">
        <v>22</v>
      </c>
      <c r="B23">
        <v>4000022</v>
      </c>
      <c r="C23" t="s">
        <v>97</v>
      </c>
      <c r="D23" t="s">
        <v>63</v>
      </c>
      <c r="E23" s="3" t="b">
        <v>0</v>
      </c>
      <c r="F23" s="3" t="b">
        <v>0</v>
      </c>
      <c r="Q23" s="3" t="b">
        <v>1</v>
      </c>
      <c r="R23" s="3" t="b">
        <v>0</v>
      </c>
      <c r="S23">
        <v>0</v>
      </c>
    </row>
    <row r="24" spans="1:19" x14ac:dyDescent="0.3">
      <c r="A24">
        <v>23</v>
      </c>
      <c r="B24">
        <v>4000023</v>
      </c>
      <c r="C24" t="s">
        <v>98</v>
      </c>
      <c r="D24" t="s">
        <v>64</v>
      </c>
      <c r="E24" s="3" t="b">
        <v>0</v>
      </c>
      <c r="F24" s="3" t="b">
        <v>0</v>
      </c>
      <c r="Q24" s="3" t="b">
        <v>1</v>
      </c>
      <c r="R24" s="3" t="b">
        <v>0</v>
      </c>
      <c r="S24">
        <v>0</v>
      </c>
    </row>
    <row r="25" spans="1:19" x14ac:dyDescent="0.3">
      <c r="A25">
        <v>24</v>
      </c>
      <c r="B25">
        <v>4000024</v>
      </c>
      <c r="C25" t="s">
        <v>99</v>
      </c>
      <c r="D25" t="s">
        <v>65</v>
      </c>
      <c r="E25" s="3" t="b">
        <v>0</v>
      </c>
      <c r="F25" s="3" t="b">
        <v>0</v>
      </c>
      <c r="Q25" s="3" t="b">
        <v>1</v>
      </c>
      <c r="R25" s="3" t="b">
        <v>0</v>
      </c>
      <c r="S25">
        <v>0</v>
      </c>
    </row>
    <row r="26" spans="1:19" x14ac:dyDescent="0.3">
      <c r="A26">
        <v>25</v>
      </c>
      <c r="B26">
        <v>4000025</v>
      </c>
      <c r="C26" t="s">
        <v>100</v>
      </c>
      <c r="D26" t="s">
        <v>66</v>
      </c>
      <c r="E26" s="3" t="b">
        <v>0</v>
      </c>
      <c r="F26" s="3" t="b">
        <v>0</v>
      </c>
      <c r="Q26" s="3" t="b">
        <v>1</v>
      </c>
      <c r="R26" s="3" t="b">
        <v>0</v>
      </c>
      <c r="S26">
        <v>0</v>
      </c>
    </row>
    <row r="27" spans="1:19" x14ac:dyDescent="0.3">
      <c r="A27">
        <v>26</v>
      </c>
      <c r="B27">
        <v>4000026</v>
      </c>
      <c r="C27" t="s">
        <v>101</v>
      </c>
      <c r="D27" t="s">
        <v>67</v>
      </c>
      <c r="E27" s="3" t="b">
        <v>0</v>
      </c>
      <c r="F27" s="3" t="b">
        <v>0</v>
      </c>
      <c r="Q27" s="3" t="b">
        <v>1</v>
      </c>
      <c r="R27" s="3" t="b">
        <v>0</v>
      </c>
      <c r="S27">
        <v>0</v>
      </c>
    </row>
    <row r="28" spans="1:19" x14ac:dyDescent="0.3">
      <c r="A28">
        <v>27</v>
      </c>
      <c r="B28">
        <v>4000027</v>
      </c>
      <c r="C28" t="s">
        <v>102</v>
      </c>
      <c r="D28" t="s">
        <v>68</v>
      </c>
      <c r="E28" s="3" t="b">
        <v>0</v>
      </c>
      <c r="F28" s="3" t="b">
        <v>0</v>
      </c>
      <c r="Q28" s="3" t="b">
        <v>1</v>
      </c>
      <c r="R28" s="3" t="b">
        <v>0</v>
      </c>
      <c r="S28">
        <v>0</v>
      </c>
    </row>
    <row r="29" spans="1:19" x14ac:dyDescent="0.3">
      <c r="A29">
        <v>28</v>
      </c>
      <c r="B29">
        <v>4000028</v>
      </c>
      <c r="C29" t="s">
        <v>103</v>
      </c>
      <c r="D29" t="s">
        <v>69</v>
      </c>
      <c r="E29" s="3" t="b">
        <v>0</v>
      </c>
      <c r="F29" s="3" t="b">
        <v>0</v>
      </c>
      <c r="Q29" s="3" t="b">
        <v>1</v>
      </c>
      <c r="R29" s="3" t="b">
        <v>0</v>
      </c>
      <c r="S29">
        <v>0</v>
      </c>
    </row>
    <row r="30" spans="1:19" x14ac:dyDescent="0.3">
      <c r="A30">
        <v>29</v>
      </c>
      <c r="B30">
        <v>4000029</v>
      </c>
      <c r="C30" t="s">
        <v>104</v>
      </c>
      <c r="D30" t="s">
        <v>70</v>
      </c>
      <c r="E30" s="3" t="b">
        <v>0</v>
      </c>
      <c r="F30" s="3" t="b">
        <v>0</v>
      </c>
      <c r="Q30" s="3" t="b">
        <v>1</v>
      </c>
      <c r="R30" s="3" t="b">
        <v>0</v>
      </c>
      <c r="S30">
        <v>0</v>
      </c>
    </row>
    <row r="31" spans="1:19" x14ac:dyDescent="0.3">
      <c r="A31">
        <v>30</v>
      </c>
      <c r="B31">
        <v>4000030</v>
      </c>
      <c r="C31" t="s">
        <v>105</v>
      </c>
      <c r="D31" t="s">
        <v>71</v>
      </c>
      <c r="E31" s="3" t="b">
        <v>0</v>
      </c>
      <c r="F31" s="3" t="b">
        <v>0</v>
      </c>
      <c r="Q31" s="3" t="b">
        <v>1</v>
      </c>
      <c r="R31" s="3" t="b">
        <v>0</v>
      </c>
      <c r="S31">
        <v>0</v>
      </c>
    </row>
    <row r="32" spans="1:19" x14ac:dyDescent="0.3">
      <c r="A32">
        <v>31</v>
      </c>
      <c r="B32">
        <v>4000031</v>
      </c>
      <c r="C32" t="s">
        <v>91</v>
      </c>
      <c r="D32" t="s">
        <v>72</v>
      </c>
      <c r="E32" s="3" t="b">
        <v>0</v>
      </c>
      <c r="F32" s="3" t="b">
        <v>0</v>
      </c>
      <c r="Q32" s="3" t="b">
        <v>1</v>
      </c>
      <c r="R32" s="3" t="b">
        <v>0</v>
      </c>
      <c r="S32">
        <v>0</v>
      </c>
    </row>
    <row r="33" spans="1:19" x14ac:dyDescent="0.3">
      <c r="A33">
        <v>32</v>
      </c>
      <c r="B33">
        <v>4000032</v>
      </c>
      <c r="C33" t="s">
        <v>92</v>
      </c>
      <c r="D33" t="s">
        <v>73</v>
      </c>
      <c r="E33" s="3" t="b">
        <v>0</v>
      </c>
      <c r="F33" s="3" t="b">
        <v>0</v>
      </c>
      <c r="Q33" s="3" t="b">
        <v>1</v>
      </c>
      <c r="R33" s="3" t="b">
        <v>0</v>
      </c>
      <c r="S33">
        <v>0</v>
      </c>
    </row>
    <row r="34" spans="1:19" x14ac:dyDescent="0.3">
      <c r="A34">
        <v>33</v>
      </c>
      <c r="B34">
        <v>4000033</v>
      </c>
      <c r="C34" t="s">
        <v>93</v>
      </c>
      <c r="D34" t="s">
        <v>74</v>
      </c>
      <c r="E34" s="3" t="b">
        <v>0</v>
      </c>
      <c r="F34" s="3" t="b">
        <v>0</v>
      </c>
      <c r="Q34" s="3" t="b">
        <v>1</v>
      </c>
      <c r="R34" s="3" t="b">
        <v>0</v>
      </c>
      <c r="S34">
        <v>0</v>
      </c>
    </row>
    <row r="35" spans="1:19" x14ac:dyDescent="0.3">
      <c r="A35">
        <v>34</v>
      </c>
      <c r="B35">
        <v>4000034</v>
      </c>
      <c r="C35" t="s">
        <v>94</v>
      </c>
      <c r="D35" t="s">
        <v>75</v>
      </c>
      <c r="E35" s="3" t="b">
        <v>0</v>
      </c>
      <c r="F35" s="3" t="b">
        <v>0</v>
      </c>
      <c r="Q35" s="3" t="b">
        <v>1</v>
      </c>
      <c r="R35" s="3" t="b">
        <v>0</v>
      </c>
      <c r="S35">
        <v>0</v>
      </c>
    </row>
    <row r="36" spans="1:19" x14ac:dyDescent="0.3">
      <c r="A36">
        <v>35</v>
      </c>
      <c r="B36">
        <v>4000035</v>
      </c>
      <c r="C36" t="s">
        <v>95</v>
      </c>
      <c r="D36" t="s">
        <v>76</v>
      </c>
      <c r="E36" s="3" t="b">
        <v>0</v>
      </c>
      <c r="F36" s="3" t="b">
        <v>0</v>
      </c>
      <c r="Q36" s="3" t="b">
        <v>1</v>
      </c>
      <c r="R36" s="3" t="b">
        <v>0</v>
      </c>
      <c r="S36">
        <v>0</v>
      </c>
    </row>
    <row r="37" spans="1:19" x14ac:dyDescent="0.3">
      <c r="A37">
        <v>36</v>
      </c>
      <c r="B37">
        <v>4000036</v>
      </c>
      <c r="C37" t="s">
        <v>96</v>
      </c>
      <c r="D37" t="s">
        <v>77</v>
      </c>
      <c r="E37" s="3" t="b">
        <v>0</v>
      </c>
      <c r="F37" s="3" t="b">
        <v>0</v>
      </c>
      <c r="Q37" s="3" t="b">
        <v>1</v>
      </c>
      <c r="R37" s="3" t="b">
        <v>0</v>
      </c>
      <c r="S37">
        <v>0</v>
      </c>
    </row>
    <row r="38" spans="1:19" x14ac:dyDescent="0.3">
      <c r="A38">
        <v>37</v>
      </c>
      <c r="B38">
        <v>4000037</v>
      </c>
      <c r="C38" t="s">
        <v>40</v>
      </c>
      <c r="D38" t="s">
        <v>78</v>
      </c>
      <c r="E38" s="3" t="b">
        <v>0</v>
      </c>
      <c r="F38" s="3" t="b">
        <v>0</v>
      </c>
      <c r="Q38" s="3" t="b">
        <v>1</v>
      </c>
      <c r="R38" s="3" t="b">
        <v>0</v>
      </c>
      <c r="S38">
        <v>0</v>
      </c>
    </row>
    <row r="39" spans="1:19" x14ac:dyDescent="0.3">
      <c r="A39">
        <v>38</v>
      </c>
      <c r="B39">
        <v>4000038</v>
      </c>
      <c r="C39" t="s">
        <v>41</v>
      </c>
      <c r="D39" t="s">
        <v>79</v>
      </c>
      <c r="E39" s="3" t="b">
        <v>0</v>
      </c>
      <c r="F39" s="3" t="b">
        <v>0</v>
      </c>
      <c r="Q39" s="3" t="b">
        <v>1</v>
      </c>
      <c r="R39" s="3" t="b">
        <v>0</v>
      </c>
      <c r="S39">
        <v>0</v>
      </c>
    </row>
    <row r="40" spans="1:19" x14ac:dyDescent="0.3">
      <c r="A40">
        <v>39</v>
      </c>
      <c r="B40">
        <v>4000039</v>
      </c>
      <c r="C40" t="s">
        <v>42</v>
      </c>
      <c r="D40" t="s">
        <v>80</v>
      </c>
      <c r="E40" s="3" t="b">
        <v>0</v>
      </c>
      <c r="F40" s="3" t="b">
        <v>0</v>
      </c>
      <c r="Q40" s="3" t="b">
        <v>1</v>
      </c>
      <c r="R40" s="3" t="b">
        <v>0</v>
      </c>
      <c r="S40">
        <v>0</v>
      </c>
    </row>
    <row r="41" spans="1:19" x14ac:dyDescent="0.3">
      <c r="A41">
        <v>40</v>
      </c>
      <c r="B41">
        <v>4000040</v>
      </c>
      <c r="C41" t="s">
        <v>106</v>
      </c>
      <c r="D41" t="s">
        <v>81</v>
      </c>
      <c r="E41" s="3" t="b">
        <v>0</v>
      </c>
      <c r="F41" s="3" t="b">
        <v>0</v>
      </c>
      <c r="Q41" s="3" t="b">
        <v>1</v>
      </c>
      <c r="R41" s="3" t="b">
        <v>0</v>
      </c>
      <c r="S41">
        <v>0</v>
      </c>
    </row>
    <row r="42" spans="1:19" x14ac:dyDescent="0.3">
      <c r="A42">
        <v>41</v>
      </c>
      <c r="B42">
        <v>4000041</v>
      </c>
      <c r="C42" t="s">
        <v>107</v>
      </c>
      <c r="D42" t="s">
        <v>82</v>
      </c>
      <c r="E42" s="3" t="b">
        <v>0</v>
      </c>
      <c r="F42" s="3" t="b">
        <v>0</v>
      </c>
      <c r="Q42" s="3" t="b">
        <v>1</v>
      </c>
      <c r="R42" s="3" t="b">
        <v>0</v>
      </c>
      <c r="S42">
        <v>0</v>
      </c>
    </row>
    <row r="43" spans="1:19" x14ac:dyDescent="0.3">
      <c r="A43">
        <v>42</v>
      </c>
      <c r="B43">
        <v>4000042</v>
      </c>
      <c r="C43" t="s">
        <v>108</v>
      </c>
      <c r="D43" t="s">
        <v>83</v>
      </c>
      <c r="E43" s="3" t="b">
        <v>0</v>
      </c>
      <c r="F43" s="3" t="b">
        <v>0</v>
      </c>
      <c r="Q43" s="3" t="b">
        <v>1</v>
      </c>
      <c r="R43" s="3" t="b">
        <v>0</v>
      </c>
      <c r="S43">
        <v>0</v>
      </c>
    </row>
    <row r="44" spans="1:19" x14ac:dyDescent="0.3">
      <c r="A44">
        <v>43</v>
      </c>
      <c r="B44">
        <v>4000043</v>
      </c>
      <c r="C44" t="s">
        <v>43</v>
      </c>
      <c r="D44" t="s">
        <v>84</v>
      </c>
      <c r="E44" s="3" t="b">
        <v>0</v>
      </c>
      <c r="F44" s="3" t="b">
        <v>0</v>
      </c>
      <c r="Q44" s="3" t="b">
        <v>1</v>
      </c>
      <c r="R44" s="3" t="b">
        <v>0</v>
      </c>
      <c r="S44">
        <v>0</v>
      </c>
    </row>
    <row r="45" spans="1:19" x14ac:dyDescent="0.3">
      <c r="A45">
        <v>44</v>
      </c>
      <c r="B45">
        <v>4000044</v>
      </c>
      <c r="C45" t="s">
        <v>44</v>
      </c>
      <c r="D45" t="s">
        <v>85</v>
      </c>
      <c r="E45" s="3" t="b">
        <v>0</v>
      </c>
      <c r="F45" s="3" t="b">
        <v>0</v>
      </c>
      <c r="Q45" s="3" t="b">
        <v>1</v>
      </c>
      <c r="R45" s="3" t="b">
        <v>0</v>
      </c>
      <c r="S45">
        <v>0</v>
      </c>
    </row>
  </sheetData>
  <phoneticPr fontId="2" type="noConversion"/>
  <dataValidations count="1">
    <dataValidation type="list" allowBlank="1" showInputMessage="1" showErrorMessage="1" sqref="E2:F45 Q2:R45" xr:uid="{A0F48F08-2727-4A05-9105-67FD19DAFC49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dongliang li</dc:creator>
  <cp:lastModifiedBy>dongliang li</cp:lastModifiedBy>
  <dcterms:created xsi:type="dcterms:W3CDTF">2015-06-05T18:19:34Z</dcterms:created>
  <dcterms:modified xsi:type="dcterms:W3CDTF">2024-11-06T14:45:31Z</dcterms:modified>
</cp:coreProperties>
</file>