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chong\OneDrive\爱贝能桌面\"/>
    </mc:Choice>
  </mc:AlternateContent>
  <xr:revisionPtr revIDLastSave="0" documentId="13_ncr:1_{AA5B1C38-4BF7-4BBD-BF61-B50A77708CE6}" xr6:coauthVersionLast="47" xr6:coauthVersionMax="47" xr10:uidLastSave="{00000000-0000-0000-0000-000000000000}"/>
  <bookViews>
    <workbookView xWindow="57480" yWindow="7320" windowWidth="29040" windowHeight="15720" activeTab="2" xr2:uid="{00000000-000D-0000-FFFF-FFFF00000000}"/>
  </bookViews>
  <sheets>
    <sheet name="输case57" sheetId="2" r:id="rId1"/>
    <sheet name="输case145" sheetId="3" r:id="rId2"/>
    <sheet name="配case141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<sst xmlns="http://schemas.openxmlformats.org/spreadsheetml/2006/main" count="18" uniqueCount="9">
  <si>
    <t>runpf计算次数</t>
    <phoneticPr fontId="1" type="noConversion"/>
  </si>
  <si>
    <t xml:space="preserve"> TensorEval（mkl）</t>
    <phoneticPr fontId="1" type="noConversion"/>
  </si>
  <si>
    <t>单位：秒</t>
    <phoneticPr fontId="1" type="noConversion"/>
  </si>
  <si>
    <t>算例：case141</t>
    <phoneticPr fontId="1" type="noConversion"/>
  </si>
  <si>
    <t>算例：case57</t>
    <phoneticPr fontId="1" type="noConversion"/>
  </si>
  <si>
    <t>配电网</t>
    <phoneticPr fontId="1" type="noConversion"/>
  </si>
  <si>
    <t>输电网</t>
    <phoneticPr fontId="1" type="noConversion"/>
  </si>
  <si>
    <t>Matpower（newtonpf）</t>
    <phoneticPr fontId="1" type="noConversion"/>
  </si>
  <si>
    <t>算例：case145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</si>
</sst>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配case141!$B$1</c:f>
              <c:strCache>
                <c:ptCount val="1"/>
                <c:pt idx="0">
                  <c:v> TensorEval（mkl）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配case141!$A$2:$A$7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配case141!$B$2:$B$7</c:f>
              <c:numCache>
                <c:formatCode>General</c:formatCode>
                <c:ptCount val="6"/>
                <c:pt idx="0">
                  <c:v>0.73060000000000003</c:v>
                </c:pt>
                <c:pt idx="1">
                  <c:v>2.4801000000000002</c:v>
                </c:pt>
                <c:pt idx="2">
                  <c:v>4.5525000000000002</c:v>
                </c:pt>
                <c:pt idx="3">
                  <c:v>10.792400000000001</c:v>
                </c:pt>
                <c:pt idx="4">
                  <c:v>20.722200000000001</c:v>
                </c:pt>
                <c:pt idx="5">
                  <c:v>41.2943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6-4993-B72B-7E95D7BDD890}"/>
            </c:ext>
          </c:extLst>
        </c:ser>
        <c:ser>
          <c:idx val="1"/>
          <c:order val="1"/>
          <c:tx>
            <c:strRef>
              <c:f>配case141!$C$1</c:f>
              <c:strCache>
                <c:ptCount val="1"/>
                <c:pt idx="0">
                  <c:v>Matpower（newtonpf）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配case141!$A$2:$A$7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配case141!$C$2:$C$7</c:f>
              <c:numCache>
                <c:formatCode>General</c:formatCode>
                <c:ptCount val="6"/>
                <c:pt idx="0">
                  <c:v>1.5599999999999999E-2</c:v>
                </c:pt>
                <c:pt idx="1">
                  <c:v>0.13589999999999999</c:v>
                </c:pt>
                <c:pt idx="2">
                  <c:v>0.26619999999999999</c:v>
                </c:pt>
                <c:pt idx="3">
                  <c:v>0.69579999999999997</c:v>
                </c:pt>
                <c:pt idx="4">
                  <c:v>1.3229</c:v>
                </c:pt>
                <c:pt idx="5">
                  <c:v>2.6749999999999998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76-4993-B72B-7E95D7BD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01472"/>
        <c:axId val="344302304"/>
      </c:scatterChart>
      <c:valAx>
        <c:axId val="3443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02304"/>
        <c:crosses val="autoZero"/>
        <c:crossBetween val="midCat"/>
      </c:valAx>
      <c:valAx>
        <c:axId val="3443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30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8</xdr:row>
      <xdr:rowOff>57149</xdr:rowOff>
    </xdr:from>
    <xdr:to>
      <xdr:col>10</xdr:col>
      <xdr:colOff>209549</xdr:colOff>
      <xdr:row>23</xdr:row>
      <xdr:rowOff>85724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707E22-73F7-4129-B60C-9C7A8143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1E7F-592C-4494-9D50-F6BBF17E40CB}">
  <dimension ref="A1:D11"/>
  <sheetViews>
    <sheetView workbookViewId="0">
      <selection activeCell="C1" sqref="C1"/>
    </sheetView>
  </sheetViews>
  <sheetFormatPr defaultRowHeight="13.9" x14ac:dyDescent="0.4"/>
  <cols>
    <col min="1" max="1" width="14.46484375" bestFit="1" customWidth="1"/>
    <col min="2" max="2" width="19.265625" bestFit="1" customWidth="1"/>
    <col min="3" max="3" width="24.19921875" bestFit="1" customWidth="1"/>
  </cols>
  <sheetData>
    <row r="1" spans="1:4" x14ac:dyDescent="0.4">
      <c r="A1" t="s">
        <v>0</v>
      </c>
      <c r="B1" t="s">
        <v>1</v>
      </c>
      <c r="C1" t="s">
        <v>7</v>
      </c>
      <c r="D1" t="s">
        <v>2</v>
      </c>
    </row>
    <row r="2" spans="1:4" x14ac:dyDescent="0.4">
      <c r="A2">
        <v>10</v>
      </c>
      <c r="B2">
        <v>8.1900000000000001E-2</v>
      </c>
      <c r="C2">
        <v>1.6E-2</v>
      </c>
    </row>
    <row r="3" spans="1:4" x14ac:dyDescent="0.4">
      <c r="A3">
        <v>200</v>
      </c>
      <c r="B3">
        <v>0.61719999999999997</v>
      </c>
      <c r="C3">
        <v>0.2346</v>
      </c>
    </row>
    <row r="4" spans="1:4" x14ac:dyDescent="0.4">
      <c r="A4">
        <v>500</v>
      </c>
      <c r="B4">
        <v>1.0581</v>
      </c>
      <c r="C4">
        <v>0.57220000000000004</v>
      </c>
    </row>
    <row r="5" spans="1:4" x14ac:dyDescent="0.4">
      <c r="A5">
        <v>1000</v>
      </c>
      <c r="B5">
        <v>1.9196</v>
      </c>
      <c r="C5">
        <v>1.1237999999999999</v>
      </c>
    </row>
    <row r="6" spans="1:4" x14ac:dyDescent="0.4">
      <c r="A6">
        <v>2000</v>
      </c>
      <c r="B6">
        <v>3.7698</v>
      </c>
      <c r="C6">
        <v>2.2263999999999999</v>
      </c>
    </row>
    <row r="10" spans="1:4" x14ac:dyDescent="0.4">
      <c r="A10" t="s">
        <v>4</v>
      </c>
    </row>
    <row r="11" spans="1:4" x14ac:dyDescent="0.4">
      <c r="A1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0E19-2793-442A-8DF4-8AD85782B728}">
  <dimension ref="A1:D10"/>
  <sheetViews>
    <sheetView workbookViewId="0">
      <selection sqref="A1:C10"/>
    </sheetView>
  </sheetViews>
  <sheetFormatPr defaultRowHeight="13.9" x14ac:dyDescent="0.4"/>
  <cols>
    <col min="1" max="1" width="14.46484375" bestFit="1" customWidth="1"/>
    <col min="2" max="2" width="19.265625" bestFit="1" customWidth="1"/>
    <col min="3" max="3" width="24.19921875" bestFit="1" customWidth="1"/>
  </cols>
  <sheetData>
    <row r="1" spans="1:4" x14ac:dyDescent="0.4">
      <c r="A1" t="s">
        <v>0</v>
      </c>
      <c r="B1" t="s">
        <v>1</v>
      </c>
      <c r="C1" t="s">
        <v>7</v>
      </c>
      <c r="D1" t="s">
        <v>2</v>
      </c>
    </row>
    <row r="2" spans="1:4" x14ac:dyDescent="0.4">
      <c r="A2">
        <v>10</v>
      </c>
      <c r="B2">
        <v>0.62919999999999998</v>
      </c>
      <c r="C2">
        <v>2.5700000000000001E-2</v>
      </c>
    </row>
    <row r="3" spans="1:4" x14ac:dyDescent="0.4">
      <c r="A3">
        <v>100</v>
      </c>
      <c r="B3">
        <v>2.1484999999999999</v>
      </c>
      <c r="C3">
        <v>0.23769999999999999</v>
      </c>
    </row>
    <row r="4" spans="1:4" x14ac:dyDescent="0.4">
      <c r="A4">
        <v>200</v>
      </c>
      <c r="B4">
        <v>3.5901999999999998</v>
      </c>
      <c r="C4">
        <v>0.41749999999999998</v>
      </c>
    </row>
    <row r="5" spans="1:4" x14ac:dyDescent="0.4">
      <c r="A5">
        <v>500</v>
      </c>
      <c r="B5">
        <v>8.0265000000000004</v>
      </c>
      <c r="C5">
        <v>1.115</v>
      </c>
    </row>
    <row r="6" spans="1:4" x14ac:dyDescent="0.4">
      <c r="A6">
        <v>1000</v>
      </c>
      <c r="B6">
        <v>15.599600000000001</v>
      </c>
      <c r="C6">
        <v>2.1191</v>
      </c>
    </row>
    <row r="7" spans="1:4" x14ac:dyDescent="0.4">
      <c r="A7">
        <v>2000</v>
      </c>
      <c r="B7">
        <v>29.994299999999999</v>
      </c>
      <c r="C7">
        <v>4.6121999999999996</v>
      </c>
    </row>
    <row r="9" spans="1:4" x14ac:dyDescent="0.4">
      <c r="A9" t="s">
        <v>8</v>
      </c>
    </row>
    <row r="10" spans="1:4" x14ac:dyDescent="0.4">
      <c r="A10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30" sqref="A30"/>
    </sheetView>
  </sheetViews>
  <sheetFormatPr defaultRowHeight="13.9" x14ac:dyDescent="0.4"/>
  <cols>
    <col min="1" max="1" width="20.6640625" customWidth="1"/>
    <col min="2" max="2" width="19.265625" bestFit="1" customWidth="1"/>
    <col min="3" max="3" width="24.19921875" bestFit="1" customWidth="1"/>
    <col min="4" max="4" width="10.1328125" customWidth="1"/>
  </cols>
  <sheetData>
    <row r="1" spans="1:4" x14ac:dyDescent="0.4">
      <c r="A1" t="s">
        <v>0</v>
      </c>
      <c r="B1" t="s">
        <v>1</v>
      </c>
      <c r="C1" t="s">
        <v>7</v>
      </c>
      <c r="D1" t="s">
        <v>2</v>
      </c>
    </row>
    <row r="2" spans="1:4" x14ac:dyDescent="0.4">
      <c r="A2">
        <v>10</v>
      </c>
      <c r="B2">
        <v>0.73060000000000003</v>
      </c>
      <c r="C2">
        <v>1.5599999999999999E-2</v>
      </c>
    </row>
    <row r="3" spans="1:4" x14ac:dyDescent="0.4">
      <c r="A3">
        <v>100</v>
      </c>
      <c r="B3">
        <v>2.4801000000000002</v>
      </c>
      <c r="C3">
        <v>0.13589999999999999</v>
      </c>
    </row>
    <row r="4" spans="1:4" x14ac:dyDescent="0.4">
      <c r="A4">
        <v>200</v>
      </c>
      <c r="B4">
        <v>4.5525000000000002</v>
      </c>
      <c r="C4">
        <v>0.26619999999999999</v>
      </c>
    </row>
    <row r="5" spans="1:4" x14ac:dyDescent="0.4">
      <c r="A5">
        <v>500</v>
      </c>
      <c r="B5">
        <v>10.792400000000001</v>
      </c>
      <c r="C5">
        <v>0.69579999999999997</v>
      </c>
    </row>
    <row r="6" spans="1:4" x14ac:dyDescent="0.4">
      <c r="A6">
        <v>1000</v>
      </c>
      <c r="B6">
        <v>20.722200000000001</v>
      </c>
      <c r="C6">
        <v>1.3229</v>
      </c>
    </row>
    <row r="7" spans="1:4" x14ac:dyDescent="0.4">
      <c r="A7">
        <v>2000</v>
      </c>
      <c r="B7">
        <v>41.2943</v>
      </c>
      <c r="C7">
        <v>2.6749999999999998</v>
      </c>
    </row>
    <row r="10" spans="1:4" x14ac:dyDescent="0.4">
      <c r="A10" t="s">
        <v>3</v>
      </c>
    </row>
    <row r="11" spans="1:4" x14ac:dyDescent="0.4">
      <c r="A11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输case57</vt:lpstr>
      <vt:lpstr>输case145</vt:lpstr>
      <vt:lpstr>配case141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吴振冲</dc:creator>
  <cp:lastModifiedBy>wzc</cp:lastModifiedBy>
  <dcterms:created xsi:type="dcterms:W3CDTF">2015-06-05T18:17:20Z</dcterms:created>
  <dcterms:modified xsi:type="dcterms:W3CDTF">2025-09-15T11:08:33Z</dcterms:modified>
</cp:coreProperties>
</file>